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235" windowHeight="5100"/>
  </bookViews>
  <sheets>
    <sheet name="常投列印" sheetId="8" r:id="rId1"/>
    <sheet name="近五年列印" sheetId="23" r:id="rId2"/>
    <sheet name="1.NRICM_依期刊字母排序" sheetId="11" r:id="rId3"/>
    <sheet name="2.NRICM_依Category排序" sheetId="12" r:id="rId4"/>
    <sheet name="3.NRICM_Impact Factor 3分以上" sheetId="13" r:id="rId5"/>
    <sheet name="4.NRICM_各Category中排名前10%" sheetId="14" r:id="rId6"/>
    <sheet name="5.各Category期刊數量及相關指數" sheetId="15" r:id="rId7"/>
  </sheets>
  <definedNames>
    <definedName name="_xlnm._FilterDatabase" localSheetId="2" hidden="1">'1.NRICM_依期刊字母排序'!$C$1:$C$183</definedName>
    <definedName name="_xlnm._FilterDatabase" localSheetId="6" hidden="1">'5.各Category期刊數量及相關指數'!$B$1:$B$53</definedName>
    <definedName name="_xlnm._FilterDatabase" localSheetId="0" hidden="1">常投列印!$C$1:$C$180</definedName>
    <definedName name="_xlnm.Print_Titles" localSheetId="1">近五年列印!$1:$2</definedName>
    <definedName name="_xlnm.Print_Titles" localSheetId="0">常投列印!$1:$2</definedName>
  </definedNames>
  <calcPr calcId="152511"/>
</workbook>
</file>

<file path=xl/sharedStrings.xml><?xml version="1.0" encoding="utf-8"?>
<sst xmlns="http://schemas.openxmlformats.org/spreadsheetml/2006/main" count="1677" uniqueCount="313">
  <si>
    <t>Not Available</t>
  </si>
  <si>
    <t>Autophagy</t>
  </si>
  <si>
    <t>EBioMedicine</t>
  </si>
  <si>
    <t>Journal of Ginseng Research</t>
  </si>
  <si>
    <t>International Journal of Nanomedicine</t>
  </si>
  <si>
    <t>Journal of Chemical Information and Modeling</t>
  </si>
  <si>
    <t>ACS Chemical Biology</t>
  </si>
  <si>
    <t>Food &amp; Function</t>
  </si>
  <si>
    <t>Communications Biology</t>
  </si>
  <si>
    <t>Foods</t>
  </si>
  <si>
    <t>Marine Drugs</t>
  </si>
  <si>
    <t>Scientific Reports</t>
  </si>
  <si>
    <t>Journal of Functional Foods</t>
  </si>
  <si>
    <t>Future Medicinal Chemistry</t>
  </si>
  <si>
    <t>ACS Combinatorial Science</t>
  </si>
  <si>
    <t>Molecular BioSystems</t>
  </si>
  <si>
    <t>ChemMedChem</t>
  </si>
  <si>
    <t>Chinese Medicine</t>
  </si>
  <si>
    <t>Metabolomics</t>
  </si>
  <si>
    <t>ACS Omega</t>
  </si>
  <si>
    <t>BMC Complementary and Alternative Medicine</t>
  </si>
  <si>
    <t>International Journal of Chronic Obstructive Pulmonary Disease</t>
  </si>
  <si>
    <t>PLoS One</t>
  </si>
  <si>
    <t>Human Vaccines &amp; Immunotherapeutics</t>
  </si>
  <si>
    <t>Agronomy-Basel</t>
  </si>
  <si>
    <t>BMJ Open</t>
  </si>
  <si>
    <t>Biomed Research International</t>
  </si>
  <si>
    <t>Chinese Journal of Natural Medicines</t>
  </si>
  <si>
    <t>Asian Pacific Journal of Tropical Medicine</t>
  </si>
  <si>
    <t>BMC Pediatrics</t>
  </si>
  <si>
    <t>Nutrition &amp; Dietetics</t>
  </si>
  <si>
    <t>Hematology</t>
  </si>
  <si>
    <t>Phytochemistry Letters</t>
  </si>
  <si>
    <t>Pharmacognosy Magazine</t>
  </si>
  <si>
    <t>Notulae Botanicae Horti Agrobotanici Cluj-Napoca</t>
  </si>
  <si>
    <t>Neurosciences</t>
  </si>
  <si>
    <t>Natural Product Communications</t>
  </si>
  <si>
    <t>Phytomedicine</t>
  </si>
  <si>
    <t>Molecules</t>
  </si>
  <si>
    <t>International Immunopharmacology</t>
  </si>
  <si>
    <t>Aging-Us</t>
  </si>
  <si>
    <t>Biocell</t>
  </si>
  <si>
    <t>Hepatology</t>
  </si>
  <si>
    <t>Viral Immunology</t>
  </si>
  <si>
    <t>Toxicology Letters</t>
  </si>
  <si>
    <t>Toxicology and Applied Pharmacology</t>
  </si>
  <si>
    <t>Toxicology</t>
  </si>
  <si>
    <t>Tetrahedron Letters</t>
  </si>
  <si>
    <t>Tetrahedron</t>
  </si>
  <si>
    <t>Steroids</t>
  </si>
  <si>
    <t>Standards In Genomic Sciences</t>
  </si>
  <si>
    <t>RSC Advances</t>
    <phoneticPr fontId="7" type="noConversion"/>
  </si>
  <si>
    <t>Rheumatology International</t>
  </si>
  <si>
    <t>Research On Chemical Intermediates</t>
  </si>
  <si>
    <t>Psychiatry Research</t>
  </si>
  <si>
    <t>Proteomics</t>
  </si>
  <si>
    <t>Process Biochemistry</t>
  </si>
  <si>
    <t>PLoS One</t>
    <phoneticPr fontId="7" type="noConversion"/>
  </si>
  <si>
    <t>Planta Medica</t>
  </si>
  <si>
    <t>Phytotherapy Research</t>
  </si>
  <si>
    <t>Phytochemistry</t>
  </si>
  <si>
    <t>Phytochemical Analysis</t>
  </si>
  <si>
    <t>Pharmacology</t>
  </si>
  <si>
    <t>Pharmaceutical Research</t>
  </si>
  <si>
    <t>Oxidative Medicine And Cellular Longevity</t>
  </si>
  <si>
    <t>Organic Letters</t>
  </si>
  <si>
    <t>Organic &amp; Biomolecular Chemistry</t>
  </si>
  <si>
    <t>Ophthalmologica</t>
  </si>
  <si>
    <t>Oncogene</t>
  </si>
  <si>
    <t>Neuroscience Research</t>
  </si>
  <si>
    <t>Neuroscience Letters</t>
  </si>
  <si>
    <t>Neuropharmacology</t>
  </si>
  <si>
    <t>Neurochemistry International</t>
  </si>
  <si>
    <t>Neurobiology of Disease</t>
  </si>
  <si>
    <t>Neurobiology of Aging</t>
  </si>
  <si>
    <t>Naunyn-Schmiedebergs Archives of Pharmacology</t>
  </si>
  <si>
    <t>Natural Product Research</t>
  </si>
  <si>
    <t>Natural Product Reports</t>
  </si>
  <si>
    <t>Molecular Pharmacology</t>
  </si>
  <si>
    <t>Molecular Neurobiology</t>
  </si>
  <si>
    <t>Menopause-The Journal of the North American Menopause Society</t>
  </si>
  <si>
    <t>Liver International</t>
  </si>
  <si>
    <t>Life Sciences</t>
  </si>
  <si>
    <t>Kaohsiung Journal of Medical Sciences</t>
  </si>
  <si>
    <t>Journal of Virology</t>
  </si>
  <si>
    <t>Journal of Thrombosis and Haemostasis</t>
  </si>
  <si>
    <t>Journal of the Science of Food and Agriculture</t>
  </si>
  <si>
    <t>Journal of The Formosan Medical Association</t>
  </si>
  <si>
    <t>Journal of The Chinese Medical Association</t>
  </si>
  <si>
    <t>Journal of the Chinese Chemical Society</t>
  </si>
  <si>
    <t>Journal of The American Chemical Society</t>
  </si>
  <si>
    <t>Journal of Pineal Research</t>
  </si>
  <si>
    <t>Journal of Photochemistry And Photobiology B-Biology</t>
  </si>
  <si>
    <t>Journal of Pharmacy and Pharmacology</t>
  </si>
  <si>
    <t>Journal of Pharmacology And Experimental Therapeutics</t>
  </si>
  <si>
    <t>Journal of Pharmacological Sciences</t>
  </si>
  <si>
    <t>Journal of Pharmaceutical and Biomedical Analysis</t>
  </si>
  <si>
    <t>Journal of Organic Chemistry</t>
  </si>
  <si>
    <t>Journal of Neurosurgery</t>
  </si>
  <si>
    <t>Journal of Neurochemistry</t>
  </si>
  <si>
    <t>Journal of Natural Products</t>
  </si>
  <si>
    <t>Journal of Medicinal Chemistry</t>
  </si>
  <si>
    <t>Journal of Leukocyte Biology</t>
  </si>
  <si>
    <t>Journal of Gastroenterology and Hepatology</t>
  </si>
  <si>
    <t>Journal of Food and Drug Analysis</t>
  </si>
  <si>
    <t>Journal of Ethnopharmacology</t>
  </si>
  <si>
    <t>Journal of Chromatography B-Analytical Technologies in The Biomedical and Life Sciences</t>
  </si>
  <si>
    <t>Journal of Chromatography A</t>
  </si>
  <si>
    <t>Journal of Cell Science</t>
  </si>
  <si>
    <t>Journal of Biomedical Science</t>
  </si>
  <si>
    <t>Journal of Biological Chemistry</t>
  </si>
  <si>
    <t>Journal of AOAC INTERNATIONAL</t>
  </si>
  <si>
    <t>Journal of Agricultural and Food Chemistry</t>
  </si>
  <si>
    <t>Japanese Journal of Ophthalmology</t>
  </si>
  <si>
    <t>Investigational New Drugs</t>
  </si>
  <si>
    <t>International Journal of Pharmaceutics</t>
  </si>
  <si>
    <t>International Journal of Molecular Sciences</t>
  </si>
  <si>
    <t>International Journal of Impotence Research</t>
  </si>
  <si>
    <t>International Journal of Food Microbiology</t>
  </si>
  <si>
    <t>International Journal of Clinical and Experimental Medicine</t>
    <phoneticPr fontId="7" type="noConversion"/>
  </si>
  <si>
    <t>International Journal of Biological Macromolecules</t>
    <phoneticPr fontId="7" type="noConversion"/>
  </si>
  <si>
    <t>Immunological Investigations</t>
  </si>
  <si>
    <t>Human Mutation</t>
  </si>
  <si>
    <t>Human Molecular Genetics</t>
  </si>
  <si>
    <t>Heterocycles</t>
  </si>
  <si>
    <t>Helvetica Chimica Acta</t>
  </si>
  <si>
    <t>Harmful Algae</t>
  </si>
  <si>
    <t>Free Radical Biology and Medicine</t>
  </si>
  <si>
    <t>Food Research International</t>
  </si>
  <si>
    <t>Food Hydrocolloids</t>
  </si>
  <si>
    <t>Food Chemistry</t>
  </si>
  <si>
    <t>Food and Chemical Toxicology</t>
  </si>
  <si>
    <t>Fitoterapia</t>
  </si>
  <si>
    <t>FEMS Microbiology Letters</t>
  </si>
  <si>
    <t>Evidence-Based Complementary and Alternative Medicine</t>
  </si>
  <si>
    <t>European Journal of Pharmacology</t>
  </si>
  <si>
    <t>European Journal of Pharmaceutical Sciences</t>
    <phoneticPr fontId="7" type="noConversion"/>
  </si>
  <si>
    <t>European Journal of Medicinal Chemistry</t>
  </si>
  <si>
    <t>Endocrine</t>
  </si>
  <si>
    <t>Drug Metabolism And Pharmacokinetics</t>
  </si>
  <si>
    <t>Drug Metabolism and Disposition</t>
  </si>
  <si>
    <t>Diabetic Medicine</t>
  </si>
  <si>
    <t>Diabetes Obesity &amp; Metabolism</t>
  </si>
  <si>
    <t>Cytokine</t>
  </si>
  <si>
    <t>Current Neurovascular Research</t>
  </si>
  <si>
    <t>Current Medicinal Chemistry</t>
  </si>
  <si>
    <t>Current Medical Research And Opinion</t>
  </si>
  <si>
    <t>Clinical Chemistry And Laboratory Medicine</t>
  </si>
  <si>
    <t>Chinese Journal of Physiology</t>
    <phoneticPr fontId="7" type="noConversion"/>
  </si>
  <si>
    <t>Chemistry of Natural Compounds</t>
  </si>
  <si>
    <t>Chemistry &amp; Biodiversity</t>
  </si>
  <si>
    <t>Chemico-Biological Interactions</t>
  </si>
  <si>
    <t>Chemical Research in Toxicology</t>
  </si>
  <si>
    <t>Chemical Communications</t>
  </si>
  <si>
    <t>Chemical &amp; Pharmaceutical Bulletin</t>
  </si>
  <si>
    <t>Cell Death and Differentiation</t>
  </si>
  <si>
    <t>Cell Biochemistry and Biophysics</t>
  </si>
  <si>
    <t>Carcinogenesis</t>
  </si>
  <si>
    <t>Carbohydrate Polymers</t>
  </si>
  <si>
    <t>Cancer Science</t>
  </si>
  <si>
    <t>Cancer Letters</t>
  </si>
  <si>
    <t>Cancer Investigation</t>
  </si>
  <si>
    <t>Bulletin of the Chemical Society of Japan</t>
  </si>
  <si>
    <t>British Journal of Pharmacology</t>
  </si>
  <si>
    <t>Brain Research</t>
  </si>
  <si>
    <t>BMC Plant Biology</t>
  </si>
  <si>
    <t>BMC Molecular Biology</t>
  </si>
  <si>
    <t>Bipolar Disorders</t>
  </si>
  <si>
    <t>Bioscience Reports</t>
  </si>
  <si>
    <t>Bioscience Biotechnology and Biochemistry</t>
  </si>
  <si>
    <t>Bioorganic &amp; Medicinal Chemistry Letters</t>
  </si>
  <si>
    <t>Bioorganic &amp; Medicinal Chemistry</t>
  </si>
  <si>
    <t>Biomedical Chromatography</t>
  </si>
  <si>
    <t>Biomass &amp; Bioenergy</t>
  </si>
  <si>
    <t>Biological Chemistry</t>
  </si>
  <si>
    <t>Biochemical Pharmacology</t>
  </si>
  <si>
    <t>Biochemical Journal</t>
  </si>
  <si>
    <t>Biochemical and Biophysical Research Communications</t>
  </si>
  <si>
    <t>Behavioural Neurology</t>
  </si>
  <si>
    <t>Archives of Pharmacal Research</t>
  </si>
  <si>
    <t>Applied Microbiology and Biotechnology</t>
  </si>
  <si>
    <t>Antiviral Research</t>
  </si>
  <si>
    <t>Anticancer Research</t>
  </si>
  <si>
    <t>Anti-Cancer Drugs</t>
  </si>
  <si>
    <t>Annals of the New York Academy of Sciences</t>
  </si>
  <si>
    <t>Animal Biotechnology</t>
  </si>
  <si>
    <t>Analytical Chemistry</t>
  </si>
  <si>
    <t>Analytica Chimica Acta</t>
  </si>
  <si>
    <t>5-Year
Impact Factor</t>
    <phoneticPr fontId="7" type="noConversion"/>
  </si>
  <si>
    <t xml:space="preserve"> Impact Factor</t>
    <phoneticPr fontId="10" type="noConversion"/>
  </si>
  <si>
    <t>Journal name</t>
    <phoneticPr fontId="10" type="noConversion"/>
  </si>
  <si>
    <t>No.</t>
    <phoneticPr fontId="10" type="noConversion"/>
  </si>
  <si>
    <r>
      <t>2019</t>
    </r>
    <r>
      <rPr>
        <b/>
        <sz val="14"/>
        <color theme="1"/>
        <rFont val="微軟正黑體"/>
        <family val="2"/>
        <charset val="136"/>
      </rPr>
      <t>本所研究人員常投稿之期刊</t>
    </r>
    <r>
      <rPr>
        <b/>
        <sz val="14"/>
        <color theme="1"/>
        <rFont val="Times New Roman"/>
        <family val="1"/>
      </rPr>
      <t xml:space="preserve"> Impact Factor</t>
    </r>
    <phoneticPr fontId="7" type="noConversion"/>
  </si>
  <si>
    <t>Complementary Therapies In Medicine</t>
  </si>
  <si>
    <t>Biomedicine &amp; Pharmacotherapy</t>
  </si>
  <si>
    <t>Journal Of Steroid Biochemistry And Molecular Biology</t>
  </si>
  <si>
    <t>International Journal Of Environmental Research And Public Health</t>
  </si>
  <si>
    <t>Antimicrobial Agents And Chemotherapy</t>
  </si>
  <si>
    <t>Saudi Journal Of Biological Sciences</t>
  </si>
  <si>
    <t>Pharmacological Research</t>
  </si>
  <si>
    <t>Analytical And Bioanalytical Chemistry</t>
  </si>
  <si>
    <t>Bioorganic Chemistry</t>
  </si>
  <si>
    <t>Indian Journal Of Horticulture</t>
  </si>
  <si>
    <t>Spine</t>
  </si>
  <si>
    <t>European Journal Of Pharmaceutical Sciences</t>
  </si>
  <si>
    <t>International Journal Of Biological Macromolecules</t>
  </si>
  <si>
    <t>International Journal Of Chronic Obstructive Pulmonary Disease</t>
  </si>
  <si>
    <t>Japanese Journal Of Ophthalmology</t>
  </si>
  <si>
    <t>Journal Of Organic Chemistry</t>
  </si>
  <si>
    <t>Journal Of Photochemistry And Photobiology B-Biology</t>
  </si>
  <si>
    <t>Toxicology And Applied Pharmacology</t>
  </si>
  <si>
    <t>Neurobiology Of Aging</t>
  </si>
  <si>
    <t>Molecular Biosystems</t>
  </si>
  <si>
    <t>Journal Of Pharmacology And Experimental Therapeutics</t>
  </si>
  <si>
    <t>Journal Of Natural Products</t>
  </si>
  <si>
    <t>Journal Of Medicinal Chemistry</t>
  </si>
  <si>
    <t>Journal Of Ginseng Research</t>
  </si>
  <si>
    <t>Journal Of Functional Foods</t>
  </si>
  <si>
    <t>Journal Of The Formosan Medical Association</t>
  </si>
  <si>
    <t>Journal Of Food And Drug Analysis</t>
  </si>
  <si>
    <t>Journal Of Ethnopharmacology</t>
  </si>
  <si>
    <t>Journal Of Chromatography B-Analytical Technologies In The Biomedical And Life Sciences</t>
  </si>
  <si>
    <t>Journal Of The Chinese Medical Association</t>
  </si>
  <si>
    <t>Journal Of The Chinese Chemical Society</t>
  </si>
  <si>
    <t>Journal Of Biomedical Science</t>
  </si>
  <si>
    <t>Journal Of Biological Chemistry</t>
  </si>
  <si>
    <t>Journal Of Agricultural And Food Chemistry</t>
  </si>
  <si>
    <t>International Journal Of Nanomedicine</t>
  </si>
  <si>
    <t>International Journal Of Molecular Sciences</t>
  </si>
  <si>
    <t>Free Radical Biology And Medicine</t>
  </si>
  <si>
    <t>Evidence-Based Complementary And Alternative Medicine</t>
  </si>
  <si>
    <t>European Journal Of Medicinal Chemistry</t>
  </si>
  <si>
    <t>Drug Metabolism And Disposition</t>
  </si>
  <si>
    <t>Chinese Journal Of Physiology</t>
  </si>
  <si>
    <t>Chemistry Of Natural Compounds</t>
  </si>
  <si>
    <t>BMC Complementary And Alternative Medicine</t>
  </si>
  <si>
    <t>Biochemical And Biophysical Research Communications</t>
  </si>
  <si>
    <t>5-Year
Impact Factor</t>
    <phoneticPr fontId="7" type="noConversion"/>
  </si>
  <si>
    <t xml:space="preserve"> Impact Factor</t>
    <phoneticPr fontId="10" type="noConversion"/>
  </si>
  <si>
    <t>Journal name</t>
    <phoneticPr fontId="10" type="noConversion"/>
  </si>
  <si>
    <t>No.</t>
    <phoneticPr fontId="10" type="noConversion"/>
  </si>
  <si>
    <t>Virology</t>
  </si>
  <si>
    <t>Immunology</t>
  </si>
  <si>
    <t>Pharmacology &amp; Pharmacy</t>
  </si>
  <si>
    <t>Chemistry, Organic</t>
  </si>
  <si>
    <t>Endocrinology &amp; Metabolism</t>
  </si>
  <si>
    <t>Biochemistry &amp; Molecular Biology</t>
  </si>
  <si>
    <t>Microbiology</t>
  </si>
  <si>
    <t>Genetics &amp; Heredity</t>
  </si>
  <si>
    <t>Multidisciplinary Sciences</t>
  </si>
  <si>
    <t>Chemistry, Multidisciplinary</t>
  </si>
  <si>
    <t>Rheumatology</t>
  </si>
  <si>
    <t>Psychiatry</t>
  </si>
  <si>
    <t>Biochemical Research Methods</t>
  </si>
  <si>
    <t>Engineering, Chemical</t>
  </si>
  <si>
    <t>Biotechnology &amp; Applied Microbiology</t>
  </si>
  <si>
    <t>Plant Sciences</t>
  </si>
  <si>
    <t>Integrative &amp; Complementary Medicine</t>
  </si>
  <si>
    <t>Chemistry, Medicinal</t>
  </si>
  <si>
    <t>Chemistry, Analytical</t>
  </si>
  <si>
    <t>Cell Biology</t>
  </si>
  <si>
    <t>Ophthalmology</t>
  </si>
  <si>
    <t>Oncology</t>
  </si>
  <si>
    <t>Geriatrics &amp; Gerontology</t>
  </si>
  <si>
    <t>Chemistry, Applied</t>
  </si>
  <si>
    <t>Food Science &amp; Technology</t>
  </si>
  <si>
    <t>Obstetrics &amp; Gynecology</t>
  </si>
  <si>
    <t>Marine &amp; Freshwater Biology</t>
  </si>
  <si>
    <t>Gastroenterology &amp; Hepatology</t>
  </si>
  <si>
    <t>Medicine, Research &amp; Experimental</t>
  </si>
  <si>
    <t>Peripheral Vascular Disease</t>
  </si>
  <si>
    <t>Medicine, General &amp; Internal</t>
  </si>
  <si>
    <t>Physiology</t>
  </si>
  <si>
    <t>Biophysics</t>
  </si>
  <si>
    <t>Surgery</t>
  </si>
  <si>
    <t>Clinical Neurology</t>
  </si>
  <si>
    <t>Computer Science, Interdisciplinary Applications</t>
  </si>
  <si>
    <t>Computer Science, Information Systems</t>
  </si>
  <si>
    <t>Nanoscience &amp; Nanotechnology</t>
  </si>
  <si>
    <t>Urology &amp; Nephrology</t>
  </si>
  <si>
    <t>Respiratory System</t>
  </si>
  <si>
    <t>Polymer Science</t>
  </si>
  <si>
    <t>Medical Laboratory Technology</t>
  </si>
  <si>
    <t>Energy &amp; Fuels</t>
  </si>
  <si>
    <t>Agricultural Engineering</t>
  </si>
  <si>
    <t>Tropical Medicine</t>
  </si>
  <si>
    <t>Public, Environmental &amp; Occupational Health</t>
  </si>
  <si>
    <t>Agriculture, Dairy &amp; Animal Science</t>
  </si>
  <si>
    <t>Agronomy</t>
  </si>
  <si>
    <t>Rank
(%)</t>
    <phoneticPr fontId="10" type="noConversion"/>
  </si>
  <si>
    <t>Journal Rank in Category</t>
    <phoneticPr fontId="10" type="noConversion"/>
  </si>
  <si>
    <t># Journals in Category</t>
    <phoneticPr fontId="10" type="noConversion"/>
  </si>
  <si>
    <t>Category</t>
    <phoneticPr fontId="10" type="noConversion"/>
  </si>
  <si>
    <t>Rank
(%)</t>
    <phoneticPr fontId="10" type="noConversion"/>
  </si>
  <si>
    <t>Journal Rank in Category</t>
    <phoneticPr fontId="10" type="noConversion"/>
  </si>
  <si>
    <t># Journals in Category</t>
    <phoneticPr fontId="10" type="noConversion"/>
  </si>
  <si>
    <t>Journal name</t>
    <phoneticPr fontId="10" type="noConversion"/>
  </si>
  <si>
    <t>Rank
(%)</t>
    <phoneticPr fontId="10" type="noConversion"/>
  </si>
  <si>
    <t>Journal Rank in Category</t>
    <phoneticPr fontId="10" type="noConversion"/>
  </si>
  <si>
    <t>No.</t>
    <phoneticPr fontId="10" type="noConversion"/>
  </si>
  <si>
    <t>Aggregate Impact Factor</t>
    <phoneticPr fontId="10" type="noConversion"/>
  </si>
  <si>
    <t>Median Impact Factor</t>
    <phoneticPr fontId="10" type="noConversion"/>
  </si>
  <si>
    <t>Total Cites</t>
    <phoneticPr fontId="10" type="noConversion"/>
  </si>
  <si>
    <t>ACS Combinatorial Science</t>
    <phoneticPr fontId="3" type="noConversion"/>
  </si>
  <si>
    <t>Biology</t>
  </si>
  <si>
    <t>Pediatrics</t>
  </si>
  <si>
    <t>Imaging Science &amp; Photographic Technology</t>
  </si>
  <si>
    <t>Metallurgy &amp; Metallurgical Engineering</t>
  </si>
  <si>
    <t>Environmental Sciences</t>
  </si>
  <si>
    <t>Agriculture, Multidisciplinary</t>
  </si>
  <si>
    <t>Orthopedics</t>
  </si>
  <si>
    <t>ACS Chemical Biology</t>
    <phoneticPr fontId="3" type="noConversion"/>
  </si>
  <si>
    <r>
      <t>2019</t>
    </r>
    <r>
      <rPr>
        <b/>
        <sz val="14"/>
        <color theme="1"/>
        <rFont val="微軟正黑體"/>
        <family val="2"/>
        <charset val="136"/>
      </rPr>
      <t>本所研究人員近五年發表期刊</t>
    </r>
    <r>
      <rPr>
        <b/>
        <sz val="14"/>
        <color theme="1"/>
        <rFont val="Times New Roman"/>
        <family val="1"/>
      </rPr>
      <t xml:space="preserve"> Impact Factor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</si>
</sst>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83" formatCode="_-* #,##0_-;\-* #,##0_-;_-* &quot;-&quot;??_-;_-@_-"/>
  </numFmts>
  <fonts count="13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0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新細明體"/>
      <family val="1"/>
      <charset val="136"/>
    </font>
    <font>
      <b/>
      <sz val="11"/>
      <color rgb="FF000000"/>
      <name val="Times New Roman"/>
      <family val="1"/>
    </font>
    <font>
      <sz val="12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2" fillId="0" borderId="0" xfId="2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0" fontId="2" fillId="0" borderId="0" xfId="2" applyAlignment="1">
      <alignment horizontal="center" vertical="center"/>
    </xf>
    <xf numFmtId="0" fontId="9" fillId="2" borderId="2" xfId="1" applyNumberFormat="1" applyFont="1" applyBorder="1" applyAlignment="1">
      <alignment horizontal="center" vertical="center" wrapText="1"/>
    </xf>
    <xf numFmtId="0" fontId="9" fillId="3" borderId="2" xfId="2" applyNumberFormat="1" applyFont="1" applyFill="1" applyBorder="1" applyAlignment="1">
      <alignment horizontal="center" vertical="center" wrapText="1"/>
    </xf>
    <xf numFmtId="0" fontId="9" fillId="3" borderId="2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2" fillId="0" borderId="0" xfId="2" applyAlignment="1">
      <alignment vertical="center" wrapText="1"/>
    </xf>
    <xf numFmtId="0" fontId="8" fillId="0" borderId="2" xfId="2" applyFont="1" applyBorder="1" applyAlignment="1">
      <alignment vertical="center" wrapText="1"/>
    </xf>
    <xf numFmtId="0" fontId="8" fillId="0" borderId="2" xfId="2" applyFont="1" applyBorder="1" applyAlignment="1">
      <alignment horizontal="center" vertical="center"/>
    </xf>
    <xf numFmtId="10" fontId="9" fillId="3" borderId="2" xfId="2" applyNumberFormat="1" applyFont="1" applyFill="1" applyBorder="1" applyAlignment="1">
      <alignment horizontal="center" vertical="center" wrapText="1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 wrapText="1"/>
    </xf>
    <xf numFmtId="0" fontId="8" fillId="0" borderId="2" xfId="2" applyFont="1" applyBorder="1" applyAlignment="1">
      <alignment vertical="center" wrapText="1"/>
    </xf>
    <xf numFmtId="0" fontId="8" fillId="0" borderId="2" xfId="2" applyFont="1" applyBorder="1" applyAlignment="1">
      <alignment horizontal="center" vertical="center"/>
    </xf>
    <xf numFmtId="0" fontId="9" fillId="3" borderId="2" xfId="2" applyNumberFormat="1" applyFont="1" applyFill="1" applyBorder="1" applyAlignment="1">
      <alignment horizontal="left" vertical="center" wrapText="1"/>
    </xf>
    <xf numFmtId="0" fontId="2" fillId="0" borderId="0" xfId="2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10" fontId="8" fillId="0" borderId="2" xfId="4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3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8" fillId="0" borderId="4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0" fillId="0" borderId="0" xfId="0" applyAlignment="1">
      <alignment horizontal="left"/>
    </xf>
    <xf numFmtId="0" fontId="2" fillId="0" borderId="0" xfId="2" applyAlignment="1">
      <alignment horizontal="center" vertical="center" wrapText="1"/>
    </xf>
    <xf numFmtId="0" fontId="9" fillId="2" borderId="2" xfId="4" applyNumberFormat="1" applyFont="1" applyFill="1" applyBorder="1" applyAlignment="1">
      <alignment horizontal="center" vertical="center" wrapText="1"/>
    </xf>
    <xf numFmtId="0" fontId="8" fillId="0" borderId="2" xfId="4" applyNumberFormat="1" applyFont="1" applyBorder="1" applyAlignment="1">
      <alignment horizontal="center" vertical="center"/>
    </xf>
    <xf numFmtId="0" fontId="2" fillId="0" borderId="0" xfId="4" applyNumberFormat="1" applyFont="1">
      <alignment vertical="center"/>
    </xf>
    <xf numFmtId="0" fontId="8" fillId="0" borderId="4" xfId="2" applyNumberFormat="1" applyFont="1" applyBorder="1" applyAlignment="1">
      <alignment horizontal="center" vertical="center"/>
    </xf>
    <xf numFmtId="0" fontId="8" fillId="0" borderId="5" xfId="2" applyNumberFormat="1" applyFont="1" applyBorder="1" applyAlignment="1">
      <alignment horizontal="center" vertical="center"/>
    </xf>
    <xf numFmtId="0" fontId="8" fillId="0" borderId="3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8" fillId="0" borderId="0" xfId="2" applyNumberFormat="1" applyFont="1">
      <alignment vertical="center"/>
    </xf>
    <xf numFmtId="0" fontId="2" fillId="0" borderId="0" xfId="2" applyNumberFormat="1">
      <alignment vertical="center"/>
    </xf>
    <xf numFmtId="0" fontId="11" fillId="3" borderId="2" xfId="2" applyNumberFormat="1" applyFont="1" applyFill="1" applyBorder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/>
    </xf>
    <xf numFmtId="183" fontId="11" fillId="3" borderId="2" xfId="5" applyNumberFormat="1" applyFont="1" applyFill="1" applyBorder="1" applyAlignment="1">
      <alignment horizontal="center" vertical="center" wrapText="1"/>
    </xf>
    <xf numFmtId="183" fontId="8" fillId="0" borderId="0" xfId="5" applyNumberFormat="1" applyFont="1" applyAlignment="1">
      <alignment horizontal="center" vertical="center"/>
    </xf>
    <xf numFmtId="3" fontId="8" fillId="0" borderId="2" xfId="6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 wrapText="1"/>
    </xf>
    <xf numFmtId="0" fontId="1" fillId="0" borderId="0" xfId="7">
      <alignment vertical="center"/>
    </xf>
    <xf numFmtId="0" fontId="8" fillId="0" borderId="2" xfId="7" applyFont="1" applyBorder="1" applyAlignment="1">
      <alignment horizontal="center" vertical="center"/>
    </xf>
    <xf numFmtId="0" fontId="8" fillId="0" borderId="2" xfId="7" applyFont="1" applyBorder="1" applyAlignment="1">
      <alignment horizontal="left" vertical="center" wrapText="1"/>
    </xf>
    <xf numFmtId="0" fontId="1" fillId="0" borderId="0" xfId="7" applyAlignment="1">
      <alignment horizontal="center" vertical="center"/>
    </xf>
    <xf numFmtId="0" fontId="9" fillId="3" borderId="2" xfId="7" applyNumberFormat="1" applyFont="1" applyFill="1" applyBorder="1" applyAlignment="1">
      <alignment horizontal="center" vertical="center" wrapText="1"/>
    </xf>
    <xf numFmtId="0" fontId="9" fillId="3" borderId="2" xfId="7" applyNumberFormat="1" applyFont="1" applyFill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8" fillId="0" borderId="2" xfId="7" applyNumberFormat="1" applyFont="1" applyBorder="1" applyAlignment="1">
      <alignment horizontal="center" vertical="center"/>
    </xf>
    <xf numFmtId="0" fontId="1" fillId="0" borderId="0" xfId="7" applyNumberFormat="1">
      <alignment vertical="center"/>
    </xf>
  </cellXfs>
  <cellStyles count="8">
    <cellStyle name="60% - 輔色6" xfId="1" builtinId="52"/>
    <cellStyle name="一般" xfId="0" builtinId="0"/>
    <cellStyle name="一般 2" xfId="2"/>
    <cellStyle name="一般 3" xfId="7"/>
    <cellStyle name="千分位" xfId="5" builtinId="3"/>
    <cellStyle name="百分比" xfId="4" builtinId="5"/>
    <cellStyle name="百分比 2" xfId="3"/>
    <cellStyle name="貨幣" xfId="6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"/>
  <sheetViews>
    <sheetView tabSelected="1" workbookViewId="0">
      <pane ySplit="2" topLeftCell="A3" activePane="bottomLeft" state="frozen"/>
      <selection pane="bottomLeft" activeCell="C174" sqref="C174"/>
    </sheetView>
  </sheetViews>
  <sheetFormatPr defaultRowHeight="16.5" x14ac:dyDescent="0.25"/>
  <cols>
    <col min="1" max="1" width="6.625" style="1" customWidth="1"/>
    <col min="2" max="2" width="53.875" style="1" customWidth="1"/>
    <col min="3" max="4" width="12.5" style="54" customWidth="1"/>
    <col min="5" max="16384" width="9" style="1"/>
  </cols>
  <sheetData>
    <row r="1" spans="1:4" ht="39" customHeight="1" x14ac:dyDescent="0.25">
      <c r="A1" s="27" t="s">
        <v>192</v>
      </c>
      <c r="B1" s="27"/>
      <c r="C1" s="27"/>
      <c r="D1" s="27"/>
    </row>
    <row r="2" spans="1:4" s="4" customFormat="1" ht="28.5" x14ac:dyDescent="0.25">
      <c r="A2" s="7" t="s">
        <v>191</v>
      </c>
      <c r="B2" s="6" t="s">
        <v>190</v>
      </c>
      <c r="C2" s="6" t="s">
        <v>189</v>
      </c>
      <c r="D2" s="5" t="s">
        <v>188</v>
      </c>
    </row>
    <row r="3" spans="1:4" x14ac:dyDescent="0.25">
      <c r="A3" s="2">
        <v>1</v>
      </c>
      <c r="B3" s="3" t="s">
        <v>6</v>
      </c>
      <c r="C3" s="25">
        <v>4.4340000000000002</v>
      </c>
      <c r="D3" s="25">
        <v>4.6150000000000002</v>
      </c>
    </row>
    <row r="4" spans="1:4" x14ac:dyDescent="0.25">
      <c r="A4" s="2">
        <v>2</v>
      </c>
      <c r="B4" s="3" t="s">
        <v>14</v>
      </c>
      <c r="C4" s="25">
        <v>3.3809999999999998</v>
      </c>
      <c r="D4" s="25">
        <v>3.1930000000000001</v>
      </c>
    </row>
    <row r="5" spans="1:4" x14ac:dyDescent="0.25">
      <c r="A5" s="2">
        <v>3</v>
      </c>
      <c r="B5" s="3" t="s">
        <v>19</v>
      </c>
      <c r="C5" s="25">
        <v>2.87</v>
      </c>
      <c r="D5" s="25">
        <v>2.9049999999999998</v>
      </c>
    </row>
    <row r="6" spans="1:4" x14ac:dyDescent="0.25">
      <c r="A6" s="2">
        <v>4</v>
      </c>
      <c r="B6" s="3" t="s">
        <v>40</v>
      </c>
      <c r="C6" s="25">
        <v>4.8310000000000004</v>
      </c>
      <c r="D6" s="25">
        <v>5.3970000000000002</v>
      </c>
    </row>
    <row r="7" spans="1:4" x14ac:dyDescent="0.25">
      <c r="A7" s="2">
        <v>5</v>
      </c>
      <c r="B7" s="3" t="s">
        <v>24</v>
      </c>
      <c r="C7" s="25">
        <v>2.6030000000000002</v>
      </c>
      <c r="D7" s="25" t="s">
        <v>0</v>
      </c>
    </row>
    <row r="8" spans="1:4" x14ac:dyDescent="0.25">
      <c r="A8" s="2">
        <v>6</v>
      </c>
      <c r="B8" s="3" t="s">
        <v>187</v>
      </c>
      <c r="C8" s="25">
        <v>5.9770000000000003</v>
      </c>
      <c r="D8" s="25">
        <v>5.577</v>
      </c>
    </row>
    <row r="9" spans="1:4" x14ac:dyDescent="0.25">
      <c r="A9" s="2">
        <v>7</v>
      </c>
      <c r="B9" s="3" t="s">
        <v>200</v>
      </c>
      <c r="C9" s="25">
        <v>3.637</v>
      </c>
      <c r="D9" s="25">
        <v>3.444</v>
      </c>
    </row>
    <row r="10" spans="1:4" x14ac:dyDescent="0.25">
      <c r="A10" s="2">
        <v>8</v>
      </c>
      <c r="B10" s="3" t="s">
        <v>186</v>
      </c>
      <c r="C10" s="25">
        <v>6.7850000000000001</v>
      </c>
      <c r="D10" s="25">
        <v>6.6420000000000003</v>
      </c>
    </row>
    <row r="11" spans="1:4" x14ac:dyDescent="0.25">
      <c r="A11" s="2">
        <v>9</v>
      </c>
      <c r="B11" s="3" t="s">
        <v>185</v>
      </c>
      <c r="C11" s="25">
        <v>1.4870000000000001</v>
      </c>
      <c r="D11" s="25">
        <v>1.204</v>
      </c>
    </row>
    <row r="12" spans="1:4" x14ac:dyDescent="0.25">
      <c r="A12" s="2">
        <v>10</v>
      </c>
      <c r="B12" s="3" t="s">
        <v>184</v>
      </c>
      <c r="C12" s="25">
        <v>4.7279999999999998</v>
      </c>
      <c r="D12" s="25">
        <v>5.1669999999999998</v>
      </c>
    </row>
    <row r="13" spans="1:4" x14ac:dyDescent="0.25">
      <c r="A13" s="2">
        <v>11</v>
      </c>
      <c r="B13" s="3" t="s">
        <v>183</v>
      </c>
      <c r="C13" s="25">
        <v>2.2599999999999998</v>
      </c>
      <c r="D13" s="25">
        <v>2.032</v>
      </c>
    </row>
    <row r="14" spans="1:4" x14ac:dyDescent="0.25">
      <c r="A14" s="2">
        <v>12</v>
      </c>
      <c r="B14" s="3" t="s">
        <v>182</v>
      </c>
      <c r="C14" s="25">
        <v>1.994</v>
      </c>
      <c r="D14" s="25">
        <v>1.931</v>
      </c>
    </row>
    <row r="15" spans="1:4" x14ac:dyDescent="0.25">
      <c r="A15" s="2">
        <v>13</v>
      </c>
      <c r="B15" s="3" t="s">
        <v>197</v>
      </c>
      <c r="C15" s="25">
        <v>4.9039999999999999</v>
      </c>
      <c r="D15" s="25">
        <v>4.7460000000000004</v>
      </c>
    </row>
    <row r="16" spans="1:4" x14ac:dyDescent="0.25">
      <c r="A16" s="2">
        <v>14</v>
      </c>
      <c r="B16" s="3" t="s">
        <v>181</v>
      </c>
      <c r="C16" s="25">
        <v>4.101</v>
      </c>
      <c r="D16" s="25">
        <v>3.895</v>
      </c>
    </row>
    <row r="17" spans="1:4" x14ac:dyDescent="0.25">
      <c r="A17" s="2">
        <v>15</v>
      </c>
      <c r="B17" s="3" t="s">
        <v>180</v>
      </c>
      <c r="C17" s="25">
        <v>3.53</v>
      </c>
      <c r="D17" s="25">
        <v>3.9129999999999998</v>
      </c>
    </row>
    <row r="18" spans="1:4" x14ac:dyDescent="0.25">
      <c r="A18" s="2">
        <v>16</v>
      </c>
      <c r="B18" s="3" t="s">
        <v>179</v>
      </c>
      <c r="C18" s="25">
        <v>2.9340000000000002</v>
      </c>
      <c r="D18" s="25">
        <v>2.5350000000000001</v>
      </c>
    </row>
    <row r="19" spans="1:4" x14ac:dyDescent="0.25">
      <c r="A19" s="2">
        <v>17</v>
      </c>
      <c r="B19" s="3" t="s">
        <v>28</v>
      </c>
      <c r="C19" s="25">
        <v>1.94</v>
      </c>
      <c r="D19" s="25">
        <v>1.9550000000000001</v>
      </c>
    </row>
    <row r="20" spans="1:4" x14ac:dyDescent="0.25">
      <c r="A20" s="2">
        <v>18</v>
      </c>
      <c r="B20" s="3" t="s">
        <v>1</v>
      </c>
      <c r="C20" s="25">
        <v>9.77</v>
      </c>
      <c r="D20" s="25">
        <v>11.965999999999999</v>
      </c>
    </row>
    <row r="21" spans="1:4" x14ac:dyDescent="0.25">
      <c r="A21" s="2">
        <v>19</v>
      </c>
      <c r="B21" s="3" t="s">
        <v>178</v>
      </c>
      <c r="C21" s="25">
        <v>2.093</v>
      </c>
      <c r="D21" s="25">
        <v>2.3039999999999998</v>
      </c>
    </row>
    <row r="22" spans="1:4" x14ac:dyDescent="0.25">
      <c r="A22" s="2">
        <v>20</v>
      </c>
      <c r="B22" s="3" t="s">
        <v>41</v>
      </c>
      <c r="C22" s="25">
        <v>2.8210000000000002</v>
      </c>
      <c r="D22" s="25">
        <v>1.329</v>
      </c>
    </row>
    <row r="23" spans="1:4" x14ac:dyDescent="0.25">
      <c r="A23" s="2">
        <v>21</v>
      </c>
      <c r="B23" s="3" t="s">
        <v>177</v>
      </c>
      <c r="C23" s="25">
        <v>2.9849999999999999</v>
      </c>
      <c r="D23" s="25">
        <v>2.75</v>
      </c>
    </row>
    <row r="24" spans="1:4" x14ac:dyDescent="0.25">
      <c r="A24" s="2">
        <v>22</v>
      </c>
      <c r="B24" s="3" t="s">
        <v>176</v>
      </c>
      <c r="C24" s="25">
        <v>4.0970000000000004</v>
      </c>
      <c r="D24" s="25">
        <v>4.0860000000000003</v>
      </c>
    </row>
    <row r="25" spans="1:4" x14ac:dyDescent="0.25">
      <c r="A25" s="2">
        <v>23</v>
      </c>
      <c r="B25" s="3" t="s">
        <v>175</v>
      </c>
      <c r="C25" s="25">
        <v>4.96</v>
      </c>
      <c r="D25" s="25">
        <v>4.7030000000000003</v>
      </c>
    </row>
    <row r="26" spans="1:4" x14ac:dyDescent="0.25">
      <c r="A26" s="2">
        <v>24</v>
      </c>
      <c r="B26" s="3" t="s">
        <v>174</v>
      </c>
      <c r="C26" s="25">
        <v>3.27</v>
      </c>
      <c r="D26" s="25">
        <v>3.242</v>
      </c>
    </row>
    <row r="27" spans="1:4" x14ac:dyDescent="0.25">
      <c r="A27" s="2">
        <v>25</v>
      </c>
      <c r="B27" s="3" t="s">
        <v>173</v>
      </c>
      <c r="C27" s="25">
        <v>3.5510000000000002</v>
      </c>
      <c r="D27" s="25">
        <v>4.0380000000000003</v>
      </c>
    </row>
    <row r="28" spans="1:4" x14ac:dyDescent="0.25">
      <c r="A28" s="2">
        <v>26</v>
      </c>
      <c r="B28" s="3" t="s">
        <v>26</v>
      </c>
      <c r="C28" s="25">
        <v>2.2759999999999998</v>
      </c>
      <c r="D28" s="25">
        <v>2.8580000000000001</v>
      </c>
    </row>
    <row r="29" spans="1:4" x14ac:dyDescent="0.25">
      <c r="A29" s="2">
        <v>27</v>
      </c>
      <c r="B29" s="3" t="s">
        <v>172</v>
      </c>
      <c r="C29" s="25">
        <v>1.728</v>
      </c>
      <c r="D29" s="25">
        <v>1.627</v>
      </c>
    </row>
    <row r="30" spans="1:4" x14ac:dyDescent="0.25">
      <c r="A30" s="2">
        <v>28</v>
      </c>
      <c r="B30" s="3" t="s">
        <v>194</v>
      </c>
      <c r="C30" s="25">
        <v>4.5449999999999999</v>
      </c>
      <c r="D30" s="25">
        <v>4.3920000000000003</v>
      </c>
    </row>
    <row r="31" spans="1:4" x14ac:dyDescent="0.25">
      <c r="A31" s="2">
        <v>29</v>
      </c>
      <c r="B31" s="3" t="s">
        <v>171</v>
      </c>
      <c r="C31" s="25">
        <v>3.073</v>
      </c>
      <c r="D31" s="25">
        <v>2.9159999999999999</v>
      </c>
    </row>
    <row r="32" spans="1:4" x14ac:dyDescent="0.25">
      <c r="A32" s="2">
        <v>30</v>
      </c>
      <c r="B32" s="3" t="s">
        <v>170</v>
      </c>
      <c r="C32" s="25">
        <v>2.5720000000000001</v>
      </c>
      <c r="D32" s="25">
        <v>2.427</v>
      </c>
    </row>
    <row r="33" spans="1:4" x14ac:dyDescent="0.25">
      <c r="A33" s="2">
        <v>31</v>
      </c>
      <c r="B33" s="3" t="s">
        <v>201</v>
      </c>
      <c r="C33" s="25">
        <v>4.8310000000000004</v>
      </c>
      <c r="D33" s="25">
        <v>4.5670000000000002</v>
      </c>
    </row>
    <row r="34" spans="1:4" x14ac:dyDescent="0.25">
      <c r="A34" s="2">
        <v>32</v>
      </c>
      <c r="B34" s="3" t="s">
        <v>169</v>
      </c>
      <c r="C34" s="25">
        <v>1.516</v>
      </c>
      <c r="D34" s="25">
        <v>1.542</v>
      </c>
    </row>
    <row r="35" spans="1:4" x14ac:dyDescent="0.25">
      <c r="A35" s="2">
        <v>33</v>
      </c>
      <c r="B35" s="3" t="s">
        <v>168</v>
      </c>
      <c r="C35" s="25">
        <v>2.9420000000000002</v>
      </c>
      <c r="D35" s="25">
        <v>3.1120000000000001</v>
      </c>
    </row>
    <row r="36" spans="1:4" x14ac:dyDescent="0.25">
      <c r="A36" s="2">
        <v>34</v>
      </c>
      <c r="B36" s="3" t="s">
        <v>167</v>
      </c>
      <c r="C36" s="25">
        <v>5.41</v>
      </c>
      <c r="D36" s="25">
        <v>4.83</v>
      </c>
    </row>
    <row r="37" spans="1:4" x14ac:dyDescent="0.25">
      <c r="A37" s="2">
        <v>35</v>
      </c>
      <c r="B37" s="3" t="s">
        <v>20</v>
      </c>
      <c r="C37" s="25">
        <v>2.8330000000000002</v>
      </c>
      <c r="D37" s="25">
        <v>2.9860000000000002</v>
      </c>
    </row>
    <row r="38" spans="1:4" x14ac:dyDescent="0.25">
      <c r="A38" s="2">
        <v>36</v>
      </c>
      <c r="B38" s="3" t="s">
        <v>166</v>
      </c>
      <c r="C38" s="25">
        <v>1.6579999999999999</v>
      </c>
      <c r="D38" s="25">
        <v>2.3149999999999999</v>
      </c>
    </row>
    <row r="39" spans="1:4" x14ac:dyDescent="0.25">
      <c r="A39" s="2">
        <v>37</v>
      </c>
      <c r="B39" s="3" t="s">
        <v>29</v>
      </c>
      <c r="C39" s="25">
        <v>1.909</v>
      </c>
      <c r="D39" s="25">
        <v>2.56</v>
      </c>
    </row>
    <row r="40" spans="1:4" x14ac:dyDescent="0.25">
      <c r="A40" s="2">
        <v>38</v>
      </c>
      <c r="B40" s="3" t="s">
        <v>165</v>
      </c>
      <c r="C40" s="25">
        <v>3.4969999999999999</v>
      </c>
      <c r="D40" s="25">
        <v>4.4939999999999998</v>
      </c>
    </row>
    <row r="41" spans="1:4" x14ac:dyDescent="0.25">
      <c r="A41" s="2">
        <v>39</v>
      </c>
      <c r="B41" s="3" t="s">
        <v>25</v>
      </c>
      <c r="C41" s="25">
        <v>2.496</v>
      </c>
      <c r="D41" s="25">
        <v>2.992</v>
      </c>
    </row>
    <row r="42" spans="1:4" x14ac:dyDescent="0.25">
      <c r="A42" s="2">
        <v>40</v>
      </c>
      <c r="B42" s="3" t="s">
        <v>164</v>
      </c>
      <c r="C42" s="25">
        <v>2.7330000000000001</v>
      </c>
      <c r="D42" s="25">
        <v>3.0110000000000001</v>
      </c>
    </row>
    <row r="43" spans="1:4" x14ac:dyDescent="0.25">
      <c r="A43" s="2">
        <v>41</v>
      </c>
      <c r="B43" s="3" t="s">
        <v>163</v>
      </c>
      <c r="C43" s="25">
        <v>7.73</v>
      </c>
      <c r="D43" s="25">
        <v>6.1479999999999997</v>
      </c>
    </row>
    <row r="44" spans="1:4" x14ac:dyDescent="0.25">
      <c r="A44" s="2">
        <v>42</v>
      </c>
      <c r="B44" s="3" t="s">
        <v>162</v>
      </c>
      <c r="C44" s="25">
        <v>4.4880000000000004</v>
      </c>
      <c r="D44" s="25">
        <v>2.6970000000000001</v>
      </c>
    </row>
    <row r="45" spans="1:4" x14ac:dyDescent="0.25">
      <c r="A45" s="2">
        <v>43</v>
      </c>
      <c r="B45" s="3" t="s">
        <v>161</v>
      </c>
      <c r="C45" s="25">
        <v>2.3980000000000001</v>
      </c>
      <c r="D45" s="25">
        <v>2.177</v>
      </c>
    </row>
    <row r="46" spans="1:4" x14ac:dyDescent="0.25">
      <c r="A46" s="2">
        <v>44</v>
      </c>
      <c r="B46" s="3" t="s">
        <v>160</v>
      </c>
      <c r="C46" s="25">
        <v>7.36</v>
      </c>
      <c r="D46" s="25">
        <v>7.1050000000000004</v>
      </c>
    </row>
    <row r="47" spans="1:4" x14ac:dyDescent="0.25">
      <c r="A47" s="2">
        <v>45</v>
      </c>
      <c r="B47" s="3" t="s">
        <v>159</v>
      </c>
      <c r="C47" s="25">
        <v>4.9660000000000002</v>
      </c>
      <c r="D47" s="25">
        <v>4.8010000000000002</v>
      </c>
    </row>
    <row r="48" spans="1:4" x14ac:dyDescent="0.25">
      <c r="A48" s="2">
        <v>46</v>
      </c>
      <c r="B48" s="3" t="s">
        <v>158</v>
      </c>
      <c r="C48" s="25">
        <v>7.1820000000000004</v>
      </c>
      <c r="D48" s="25">
        <v>6.89</v>
      </c>
    </row>
    <row r="49" spans="1:4" x14ac:dyDescent="0.25">
      <c r="A49" s="2">
        <v>47</v>
      </c>
      <c r="B49" s="3" t="s">
        <v>157</v>
      </c>
      <c r="C49" s="25">
        <v>4.6029999999999998</v>
      </c>
      <c r="D49" s="25">
        <v>4.5570000000000004</v>
      </c>
    </row>
    <row r="50" spans="1:4" x14ac:dyDescent="0.25">
      <c r="A50" s="2">
        <v>48</v>
      </c>
      <c r="B50" s="3" t="s">
        <v>156</v>
      </c>
      <c r="C50" s="25">
        <v>2.073</v>
      </c>
      <c r="D50" s="25">
        <v>1.704</v>
      </c>
    </row>
    <row r="51" spans="1:4" x14ac:dyDescent="0.25">
      <c r="A51" s="2">
        <v>49</v>
      </c>
      <c r="B51" s="3" t="s">
        <v>155</v>
      </c>
      <c r="C51" s="25">
        <v>10.717000000000001</v>
      </c>
      <c r="D51" s="25">
        <v>9.5969999999999995</v>
      </c>
    </row>
    <row r="52" spans="1:4" x14ac:dyDescent="0.25">
      <c r="A52" s="2">
        <v>50</v>
      </c>
      <c r="B52" s="3" t="s">
        <v>154</v>
      </c>
      <c r="C52" s="25">
        <v>1.4159999999999999</v>
      </c>
      <c r="D52" s="25">
        <v>1.3720000000000001</v>
      </c>
    </row>
    <row r="53" spans="1:4" x14ac:dyDescent="0.25">
      <c r="A53" s="2">
        <v>51</v>
      </c>
      <c r="B53" s="3" t="s">
        <v>153</v>
      </c>
      <c r="C53" s="25">
        <v>5.9960000000000004</v>
      </c>
      <c r="D53" s="25">
        <v>5.8179999999999996</v>
      </c>
    </row>
    <row r="54" spans="1:4" x14ac:dyDescent="0.25">
      <c r="A54" s="2">
        <v>52</v>
      </c>
      <c r="B54" s="3" t="s">
        <v>152</v>
      </c>
      <c r="C54" s="25">
        <v>3.1840000000000002</v>
      </c>
      <c r="D54" s="25">
        <v>3.4260000000000002</v>
      </c>
    </row>
    <row r="55" spans="1:4" x14ac:dyDescent="0.25">
      <c r="A55" s="2">
        <v>53</v>
      </c>
      <c r="B55" s="3" t="s">
        <v>151</v>
      </c>
      <c r="C55" s="25">
        <v>3.7229999999999999</v>
      </c>
      <c r="D55" s="25">
        <v>3.629</v>
      </c>
    </row>
    <row r="56" spans="1:4" x14ac:dyDescent="0.25">
      <c r="A56" s="2">
        <v>54</v>
      </c>
      <c r="B56" s="3" t="s">
        <v>150</v>
      </c>
      <c r="C56" s="25">
        <v>2.0390000000000001</v>
      </c>
      <c r="D56" s="25">
        <v>1.879</v>
      </c>
    </row>
    <row r="57" spans="1:4" x14ac:dyDescent="0.25">
      <c r="A57" s="2">
        <v>55</v>
      </c>
      <c r="B57" s="3" t="s">
        <v>149</v>
      </c>
      <c r="C57" s="25">
        <v>0.65300000000000002</v>
      </c>
      <c r="D57" s="25">
        <v>0.56999999999999995</v>
      </c>
    </row>
    <row r="58" spans="1:4" x14ac:dyDescent="0.25">
      <c r="A58" s="2">
        <v>56</v>
      </c>
      <c r="B58" s="3" t="s">
        <v>16</v>
      </c>
      <c r="C58" s="25">
        <v>3.1240000000000001</v>
      </c>
      <c r="D58" s="25">
        <v>3.113</v>
      </c>
    </row>
    <row r="59" spans="1:4" x14ac:dyDescent="0.25">
      <c r="A59" s="2">
        <v>57</v>
      </c>
      <c r="B59" s="3" t="s">
        <v>27</v>
      </c>
      <c r="C59" s="25">
        <v>2.0139999999999998</v>
      </c>
      <c r="D59" s="25">
        <v>2.048</v>
      </c>
    </row>
    <row r="60" spans="1:4" x14ac:dyDescent="0.25">
      <c r="A60" s="2">
        <v>58</v>
      </c>
      <c r="B60" s="3" t="s">
        <v>148</v>
      </c>
      <c r="C60" s="25">
        <v>1.151</v>
      </c>
      <c r="D60" s="25">
        <v>1.1240000000000001</v>
      </c>
    </row>
    <row r="61" spans="1:4" x14ac:dyDescent="0.25">
      <c r="A61" s="2">
        <v>59</v>
      </c>
      <c r="B61" s="3" t="s">
        <v>17</v>
      </c>
      <c r="C61" s="25">
        <v>2.96</v>
      </c>
      <c r="D61" s="25">
        <v>2.8780000000000001</v>
      </c>
    </row>
    <row r="62" spans="1:4" x14ac:dyDescent="0.25">
      <c r="A62" s="2">
        <v>60</v>
      </c>
      <c r="B62" s="3" t="s">
        <v>147</v>
      </c>
      <c r="C62" s="25">
        <v>3.5950000000000002</v>
      </c>
      <c r="D62" s="25">
        <v>3.19</v>
      </c>
    </row>
    <row r="63" spans="1:4" x14ac:dyDescent="0.25">
      <c r="A63" s="2">
        <v>61</v>
      </c>
      <c r="B63" s="3" t="s">
        <v>8</v>
      </c>
      <c r="C63" s="25">
        <v>4.165</v>
      </c>
      <c r="D63" s="25" t="s">
        <v>0</v>
      </c>
    </row>
    <row r="64" spans="1:4" x14ac:dyDescent="0.25">
      <c r="A64" s="2">
        <v>62</v>
      </c>
      <c r="B64" s="3" t="s">
        <v>193</v>
      </c>
      <c r="C64" s="25">
        <v>2.0630000000000002</v>
      </c>
      <c r="D64" s="25">
        <v>2.6150000000000002</v>
      </c>
    </row>
    <row r="65" spans="1:4" x14ac:dyDescent="0.25">
      <c r="A65" s="2">
        <v>63</v>
      </c>
      <c r="B65" s="3" t="s">
        <v>146</v>
      </c>
      <c r="C65" s="25">
        <v>2.2709999999999999</v>
      </c>
      <c r="D65" s="25">
        <v>2.238</v>
      </c>
    </row>
    <row r="66" spans="1:4" x14ac:dyDescent="0.25">
      <c r="A66" s="2">
        <v>64</v>
      </c>
      <c r="B66" s="3" t="s">
        <v>145</v>
      </c>
      <c r="C66" s="25">
        <v>4.1840000000000002</v>
      </c>
      <c r="D66" s="25">
        <v>3.7970000000000002</v>
      </c>
    </row>
    <row r="67" spans="1:4" x14ac:dyDescent="0.25">
      <c r="A67" s="2">
        <v>65</v>
      </c>
      <c r="B67" s="3" t="s">
        <v>144</v>
      </c>
      <c r="C67" s="25">
        <v>1.649</v>
      </c>
      <c r="D67" s="25">
        <v>1.8759999999999999</v>
      </c>
    </row>
    <row r="68" spans="1:4" x14ac:dyDescent="0.25">
      <c r="A68" s="2">
        <v>66</v>
      </c>
      <c r="B68" s="3" t="s">
        <v>143</v>
      </c>
      <c r="C68" s="25">
        <v>2.952</v>
      </c>
      <c r="D68" s="25">
        <v>3.3959999999999999</v>
      </c>
    </row>
    <row r="69" spans="1:4" x14ac:dyDescent="0.25">
      <c r="A69" s="2">
        <v>67</v>
      </c>
      <c r="B69" s="3" t="s">
        <v>142</v>
      </c>
      <c r="C69" s="25">
        <v>5.9</v>
      </c>
      <c r="D69" s="25">
        <v>5.734</v>
      </c>
    </row>
    <row r="70" spans="1:4" x14ac:dyDescent="0.25">
      <c r="A70" s="2">
        <v>68</v>
      </c>
      <c r="B70" s="3" t="s">
        <v>141</v>
      </c>
      <c r="C70" s="25">
        <v>3.0830000000000002</v>
      </c>
      <c r="D70" s="25">
        <v>3.2530000000000001</v>
      </c>
    </row>
    <row r="71" spans="1:4" x14ac:dyDescent="0.25">
      <c r="A71" s="2">
        <v>69</v>
      </c>
      <c r="B71" s="3" t="s">
        <v>140</v>
      </c>
      <c r="C71" s="25">
        <v>3.2309999999999999</v>
      </c>
      <c r="D71" s="25">
        <v>3.7850000000000001</v>
      </c>
    </row>
    <row r="72" spans="1:4" x14ac:dyDescent="0.25">
      <c r="A72" s="2">
        <v>70</v>
      </c>
      <c r="B72" s="3" t="s">
        <v>139</v>
      </c>
      <c r="C72" s="25">
        <v>2.7719999999999998</v>
      </c>
      <c r="D72" s="25">
        <v>2.1549999999999998</v>
      </c>
    </row>
    <row r="73" spans="1:4" x14ac:dyDescent="0.25">
      <c r="A73" s="2">
        <v>71</v>
      </c>
      <c r="B73" s="3" t="s">
        <v>2</v>
      </c>
      <c r="C73" s="25">
        <v>5.7359999999999998</v>
      </c>
      <c r="D73" s="25">
        <v>6.2919999999999998</v>
      </c>
    </row>
    <row r="74" spans="1:4" x14ac:dyDescent="0.25">
      <c r="A74" s="2">
        <v>72</v>
      </c>
      <c r="B74" s="3" t="s">
        <v>138</v>
      </c>
      <c r="C74" s="25">
        <v>3.2349999999999999</v>
      </c>
      <c r="D74" s="25">
        <v>3.0190000000000001</v>
      </c>
    </row>
    <row r="75" spans="1:4" x14ac:dyDescent="0.25">
      <c r="A75" s="2">
        <v>73</v>
      </c>
      <c r="B75" s="3" t="s">
        <v>137</v>
      </c>
      <c r="C75" s="25">
        <v>5.5730000000000004</v>
      </c>
      <c r="D75" s="25">
        <v>5.2069999999999999</v>
      </c>
    </row>
    <row r="76" spans="1:4" x14ac:dyDescent="0.25">
      <c r="A76" s="2">
        <v>74</v>
      </c>
      <c r="B76" s="3" t="s">
        <v>136</v>
      </c>
      <c r="C76" s="25">
        <v>3.6160000000000001</v>
      </c>
      <c r="D76" s="25">
        <v>3.7120000000000002</v>
      </c>
    </row>
    <row r="77" spans="1:4" x14ac:dyDescent="0.25">
      <c r="A77" s="2">
        <v>75</v>
      </c>
      <c r="B77" s="3" t="s">
        <v>135</v>
      </c>
      <c r="C77" s="25">
        <v>3.2629999999999999</v>
      </c>
      <c r="D77" s="25">
        <v>3.266</v>
      </c>
    </row>
    <row r="78" spans="1:4" x14ac:dyDescent="0.25">
      <c r="A78" s="2">
        <v>76</v>
      </c>
      <c r="B78" s="3" t="s">
        <v>134</v>
      </c>
      <c r="C78" s="25">
        <v>1.8129999999999999</v>
      </c>
      <c r="D78" s="25">
        <v>2.1789999999999998</v>
      </c>
    </row>
    <row r="79" spans="1:4" x14ac:dyDescent="0.25">
      <c r="A79" s="2">
        <v>77</v>
      </c>
      <c r="B79" s="3" t="s">
        <v>133</v>
      </c>
      <c r="C79" s="25">
        <v>1.9870000000000001</v>
      </c>
      <c r="D79" s="25">
        <v>2.2330000000000001</v>
      </c>
    </row>
    <row r="80" spans="1:4" x14ac:dyDescent="0.25">
      <c r="A80" s="2">
        <v>78</v>
      </c>
      <c r="B80" s="3" t="s">
        <v>132</v>
      </c>
      <c r="C80" s="25">
        <v>2.5270000000000001</v>
      </c>
      <c r="D80" s="25">
        <v>2.9060000000000001</v>
      </c>
    </row>
    <row r="81" spans="1:4" x14ac:dyDescent="0.25">
      <c r="A81" s="2">
        <v>79</v>
      </c>
      <c r="B81" s="3" t="s">
        <v>7</v>
      </c>
      <c r="C81" s="25">
        <v>4.1710000000000003</v>
      </c>
      <c r="D81" s="25">
        <v>4.3639999999999999</v>
      </c>
    </row>
    <row r="82" spans="1:4" x14ac:dyDescent="0.25">
      <c r="A82" s="2">
        <v>80</v>
      </c>
      <c r="B82" s="3" t="s">
        <v>131</v>
      </c>
      <c r="C82" s="25">
        <v>4.6790000000000003</v>
      </c>
      <c r="D82" s="25">
        <v>4.55</v>
      </c>
    </row>
    <row r="83" spans="1:4" x14ac:dyDescent="0.25">
      <c r="A83" s="2">
        <v>81</v>
      </c>
      <c r="B83" s="3" t="s">
        <v>130</v>
      </c>
      <c r="C83" s="25">
        <v>6.306</v>
      </c>
      <c r="D83" s="25">
        <v>6.2190000000000003</v>
      </c>
    </row>
    <row r="84" spans="1:4" x14ac:dyDescent="0.25">
      <c r="A84" s="2">
        <v>82</v>
      </c>
      <c r="B84" s="3" t="s">
        <v>129</v>
      </c>
      <c r="C84" s="25">
        <v>7.0529999999999999</v>
      </c>
      <c r="D84" s="25">
        <v>7.077</v>
      </c>
    </row>
    <row r="85" spans="1:4" x14ac:dyDescent="0.25">
      <c r="A85" s="2">
        <v>83</v>
      </c>
      <c r="B85" s="3" t="s">
        <v>128</v>
      </c>
      <c r="C85" s="25">
        <v>4.9720000000000004</v>
      </c>
      <c r="D85" s="25">
        <v>5.0839999999999996</v>
      </c>
    </row>
    <row r="86" spans="1:4" x14ac:dyDescent="0.25">
      <c r="A86" s="2">
        <v>84</v>
      </c>
      <c r="B86" s="3" t="s">
        <v>9</v>
      </c>
      <c r="C86" s="25">
        <v>4.0919999999999996</v>
      </c>
      <c r="D86" s="25" t="s">
        <v>0</v>
      </c>
    </row>
    <row r="87" spans="1:4" x14ac:dyDescent="0.25">
      <c r="A87" s="2">
        <v>85</v>
      </c>
      <c r="B87" s="3" t="s">
        <v>127</v>
      </c>
      <c r="C87" s="25">
        <v>6.17</v>
      </c>
      <c r="D87" s="25">
        <v>6.4569999999999999</v>
      </c>
    </row>
    <row r="88" spans="1:4" x14ac:dyDescent="0.25">
      <c r="A88" s="2">
        <v>86</v>
      </c>
      <c r="B88" s="3" t="s">
        <v>13</v>
      </c>
      <c r="C88" s="25">
        <v>3.6070000000000002</v>
      </c>
      <c r="D88" s="25">
        <v>4.0650000000000004</v>
      </c>
    </row>
    <row r="89" spans="1:4" x14ac:dyDescent="0.25">
      <c r="A89" s="2">
        <v>87</v>
      </c>
      <c r="B89" s="3" t="s">
        <v>126</v>
      </c>
      <c r="C89" s="25">
        <v>3.7069999999999999</v>
      </c>
      <c r="D89" s="25">
        <v>4.468</v>
      </c>
    </row>
    <row r="90" spans="1:4" x14ac:dyDescent="0.25">
      <c r="A90" s="2">
        <v>88</v>
      </c>
      <c r="B90" s="9" t="s">
        <v>125</v>
      </c>
      <c r="C90" s="25">
        <v>2.3090000000000002</v>
      </c>
      <c r="D90" s="25">
        <v>1.2</v>
      </c>
    </row>
    <row r="91" spans="1:4" x14ac:dyDescent="0.25">
      <c r="A91" s="2">
        <v>89</v>
      </c>
      <c r="B91" s="3" t="s">
        <v>42</v>
      </c>
      <c r="C91" s="25">
        <v>14.679</v>
      </c>
      <c r="D91" s="25">
        <v>13.663</v>
      </c>
    </row>
    <row r="92" spans="1:4" x14ac:dyDescent="0.25">
      <c r="A92" s="2">
        <v>90</v>
      </c>
      <c r="B92" s="3" t="s">
        <v>124</v>
      </c>
      <c r="C92" s="25">
        <v>0.66800000000000004</v>
      </c>
      <c r="D92" s="25">
        <v>0.72599999999999998</v>
      </c>
    </row>
    <row r="93" spans="1:4" x14ac:dyDescent="0.25">
      <c r="A93" s="2">
        <v>91</v>
      </c>
      <c r="B93" s="3" t="s">
        <v>123</v>
      </c>
      <c r="C93" s="25">
        <v>5.101</v>
      </c>
      <c r="D93" s="25">
        <v>5.3620000000000001</v>
      </c>
    </row>
    <row r="94" spans="1:4" x14ac:dyDescent="0.25">
      <c r="A94" s="2">
        <v>92</v>
      </c>
      <c r="B94" s="3" t="s">
        <v>122</v>
      </c>
      <c r="C94" s="25">
        <v>4.1239999999999997</v>
      </c>
      <c r="D94" s="25">
        <v>5.0010000000000003</v>
      </c>
    </row>
    <row r="95" spans="1:4" x14ac:dyDescent="0.25">
      <c r="A95" s="2">
        <v>93</v>
      </c>
      <c r="B95" s="3" t="s">
        <v>23</v>
      </c>
      <c r="C95" s="25">
        <v>2.6190000000000002</v>
      </c>
      <c r="D95" s="25">
        <v>2.7160000000000002</v>
      </c>
    </row>
    <row r="96" spans="1:4" x14ac:dyDescent="0.25">
      <c r="A96" s="2">
        <v>94</v>
      </c>
      <c r="B96" s="3" t="s">
        <v>121</v>
      </c>
      <c r="C96" s="25">
        <v>2.5110000000000001</v>
      </c>
      <c r="D96" s="25">
        <v>2.3370000000000002</v>
      </c>
    </row>
    <row r="97" spans="1:4" x14ac:dyDescent="0.25">
      <c r="A97" s="2">
        <v>95</v>
      </c>
      <c r="B97" s="3" t="s">
        <v>202</v>
      </c>
      <c r="C97" s="25">
        <v>0.155</v>
      </c>
      <c r="D97" s="25">
        <v>0.16400000000000001</v>
      </c>
    </row>
    <row r="98" spans="1:4" x14ac:dyDescent="0.25">
      <c r="A98" s="2">
        <v>96</v>
      </c>
      <c r="B98" s="3" t="s">
        <v>39</v>
      </c>
      <c r="C98" s="25">
        <v>3.9430000000000001</v>
      </c>
      <c r="D98" s="25">
        <v>3.6160000000000001</v>
      </c>
    </row>
    <row r="99" spans="1:4" x14ac:dyDescent="0.25">
      <c r="A99" s="2">
        <v>97</v>
      </c>
      <c r="B99" s="3" t="s">
        <v>120</v>
      </c>
      <c r="C99" s="25">
        <v>5.1619999999999999</v>
      </c>
      <c r="D99" s="25">
        <v>5.1369999999999996</v>
      </c>
    </row>
    <row r="100" spans="1:4" x14ac:dyDescent="0.25">
      <c r="A100" s="2">
        <v>98</v>
      </c>
      <c r="B100" s="3" t="s">
        <v>21</v>
      </c>
      <c r="C100" s="25">
        <v>2.7719999999999998</v>
      </c>
      <c r="D100" s="25">
        <v>3.1019999999999999</v>
      </c>
    </row>
    <row r="101" spans="1:4" x14ac:dyDescent="0.25">
      <c r="A101" s="2">
        <v>99</v>
      </c>
      <c r="B101" s="8" t="s">
        <v>119</v>
      </c>
      <c r="C101" s="25">
        <v>0.16600000000000001</v>
      </c>
      <c r="D101" s="25">
        <v>0.621</v>
      </c>
    </row>
    <row r="102" spans="1:4" x14ac:dyDescent="0.25">
      <c r="A102" s="2">
        <v>100</v>
      </c>
      <c r="B102" s="3" t="s">
        <v>196</v>
      </c>
      <c r="C102" s="25">
        <v>2.8490000000000002</v>
      </c>
      <c r="D102" s="25">
        <v>3.1269999999999998</v>
      </c>
    </row>
    <row r="103" spans="1:4" x14ac:dyDescent="0.25">
      <c r="A103" s="2">
        <v>101</v>
      </c>
      <c r="B103" s="3" t="s">
        <v>118</v>
      </c>
      <c r="C103" s="25">
        <v>4.1870000000000003</v>
      </c>
      <c r="D103" s="25">
        <v>4.226</v>
      </c>
    </row>
    <row r="104" spans="1:4" x14ac:dyDescent="0.25">
      <c r="A104" s="2">
        <v>102</v>
      </c>
      <c r="B104" s="3" t="s">
        <v>117</v>
      </c>
      <c r="C104" s="25">
        <v>1.3879999999999999</v>
      </c>
      <c r="D104" s="25">
        <v>1.474</v>
      </c>
    </row>
    <row r="105" spans="1:4" x14ac:dyDescent="0.25">
      <c r="A105" s="2">
        <v>103</v>
      </c>
      <c r="B105" s="3" t="s">
        <v>116</v>
      </c>
      <c r="C105" s="25">
        <v>4.556</v>
      </c>
      <c r="D105" s="25">
        <v>4.6529999999999996</v>
      </c>
    </row>
    <row r="106" spans="1:4" x14ac:dyDescent="0.25">
      <c r="A106" s="2">
        <v>104</v>
      </c>
      <c r="B106" s="3" t="s">
        <v>4</v>
      </c>
      <c r="C106" s="25">
        <v>5.1150000000000002</v>
      </c>
      <c r="D106" s="25">
        <v>5.1660000000000004</v>
      </c>
    </row>
    <row r="107" spans="1:4" x14ac:dyDescent="0.25">
      <c r="A107" s="2">
        <v>105</v>
      </c>
      <c r="B107" s="3" t="s">
        <v>115</v>
      </c>
      <c r="C107" s="25">
        <v>4.8449999999999998</v>
      </c>
      <c r="D107" s="25">
        <v>4.4420000000000002</v>
      </c>
    </row>
    <row r="108" spans="1:4" x14ac:dyDescent="0.25">
      <c r="A108" s="2">
        <v>106</v>
      </c>
      <c r="B108" s="3" t="s">
        <v>114</v>
      </c>
      <c r="C108" s="25">
        <v>3.5249999999999999</v>
      </c>
      <c r="D108" s="25">
        <v>3.3839999999999999</v>
      </c>
    </row>
    <row r="109" spans="1:4" x14ac:dyDescent="0.25">
      <c r="A109" s="2">
        <v>107</v>
      </c>
      <c r="B109" s="3" t="s">
        <v>113</v>
      </c>
      <c r="C109" s="25">
        <v>1.7250000000000001</v>
      </c>
      <c r="D109" s="25">
        <v>1.72</v>
      </c>
    </row>
    <row r="110" spans="1:4" x14ac:dyDescent="0.25">
      <c r="A110" s="2">
        <v>108</v>
      </c>
      <c r="B110" s="3" t="s">
        <v>112</v>
      </c>
      <c r="C110" s="25">
        <v>4.1920000000000002</v>
      </c>
      <c r="D110" s="25">
        <v>4.29</v>
      </c>
    </row>
    <row r="111" spans="1:4" x14ac:dyDescent="0.25">
      <c r="A111" s="2">
        <v>109</v>
      </c>
      <c r="B111" s="3" t="s">
        <v>111</v>
      </c>
      <c r="C111" s="25">
        <v>1.51</v>
      </c>
      <c r="D111" s="25">
        <v>1.399</v>
      </c>
    </row>
    <row r="112" spans="1:4" x14ac:dyDescent="0.25">
      <c r="A112" s="2">
        <v>110</v>
      </c>
      <c r="B112" s="3" t="s">
        <v>110</v>
      </c>
      <c r="C112" s="25">
        <v>4.2380000000000004</v>
      </c>
      <c r="D112" s="25">
        <v>4.2370000000000001</v>
      </c>
    </row>
    <row r="113" spans="1:4" x14ac:dyDescent="0.25">
      <c r="A113" s="2">
        <v>111</v>
      </c>
      <c r="B113" s="3" t="s">
        <v>109</v>
      </c>
      <c r="C113" s="25">
        <v>5.7619999999999996</v>
      </c>
      <c r="D113" s="25">
        <v>4.7240000000000002</v>
      </c>
    </row>
    <row r="114" spans="1:4" x14ac:dyDescent="0.25">
      <c r="A114" s="2">
        <v>112</v>
      </c>
      <c r="B114" s="3" t="s">
        <v>108</v>
      </c>
      <c r="C114" s="25">
        <v>4.5730000000000004</v>
      </c>
      <c r="D114" s="25">
        <v>4.9039999999999999</v>
      </c>
    </row>
    <row r="115" spans="1:4" x14ac:dyDescent="0.25">
      <c r="A115" s="2">
        <v>113</v>
      </c>
      <c r="B115" s="3" t="s">
        <v>5</v>
      </c>
      <c r="C115" s="25">
        <v>4.5490000000000004</v>
      </c>
      <c r="D115" s="25">
        <v>4.7990000000000004</v>
      </c>
    </row>
    <row r="116" spans="1:4" x14ac:dyDescent="0.25">
      <c r="A116" s="2">
        <v>114</v>
      </c>
      <c r="B116" s="3" t="s">
        <v>107</v>
      </c>
      <c r="C116" s="25">
        <v>4.0490000000000004</v>
      </c>
      <c r="D116" s="25">
        <v>3.8610000000000002</v>
      </c>
    </row>
    <row r="117" spans="1:4" ht="30" x14ac:dyDescent="0.25">
      <c r="A117" s="2">
        <v>115</v>
      </c>
      <c r="B117" s="3" t="s">
        <v>106</v>
      </c>
      <c r="C117" s="25">
        <v>3.004</v>
      </c>
      <c r="D117" s="25">
        <v>2.8410000000000002</v>
      </c>
    </row>
    <row r="118" spans="1:4" x14ac:dyDescent="0.25">
      <c r="A118" s="2">
        <v>116</v>
      </c>
      <c r="B118" s="3" t="s">
        <v>105</v>
      </c>
      <c r="C118" s="25">
        <v>3.69</v>
      </c>
      <c r="D118" s="25">
        <v>3.9079999999999999</v>
      </c>
    </row>
    <row r="119" spans="1:4" x14ac:dyDescent="0.25">
      <c r="A119" s="2">
        <v>117</v>
      </c>
      <c r="B119" s="3" t="s">
        <v>104</v>
      </c>
      <c r="C119" s="25">
        <v>4.7270000000000003</v>
      </c>
      <c r="D119" s="25">
        <v>5.3159999999999998</v>
      </c>
    </row>
    <row r="120" spans="1:4" x14ac:dyDescent="0.25">
      <c r="A120" s="2">
        <v>118</v>
      </c>
      <c r="B120" s="3" t="s">
        <v>12</v>
      </c>
      <c r="C120" s="25">
        <v>3.7010000000000001</v>
      </c>
      <c r="D120" s="25">
        <v>4.1779999999999999</v>
      </c>
    </row>
    <row r="121" spans="1:4" x14ac:dyDescent="0.25">
      <c r="A121" s="2">
        <v>119</v>
      </c>
      <c r="B121" s="3" t="s">
        <v>103</v>
      </c>
      <c r="C121" s="25">
        <v>3.4369999999999998</v>
      </c>
      <c r="D121" s="25">
        <v>3.4060000000000001</v>
      </c>
    </row>
    <row r="122" spans="1:4" x14ac:dyDescent="0.25">
      <c r="A122" s="2">
        <v>120</v>
      </c>
      <c r="B122" s="3" t="s">
        <v>3</v>
      </c>
      <c r="C122" s="25">
        <v>5.4870000000000001</v>
      </c>
      <c r="D122" s="25">
        <v>5.194</v>
      </c>
    </row>
    <row r="123" spans="1:4" x14ac:dyDescent="0.25">
      <c r="A123" s="2">
        <v>121</v>
      </c>
      <c r="B123" s="3" t="s">
        <v>102</v>
      </c>
      <c r="C123" s="25">
        <v>3.7570000000000001</v>
      </c>
      <c r="D123" s="25">
        <v>4.0140000000000002</v>
      </c>
    </row>
    <row r="124" spans="1:4" x14ac:dyDescent="0.25">
      <c r="A124" s="2">
        <v>122</v>
      </c>
      <c r="B124" s="3" t="s">
        <v>101</v>
      </c>
      <c r="C124" s="25">
        <v>6.2050000000000001</v>
      </c>
      <c r="D124" s="25">
        <v>6.5209999999999999</v>
      </c>
    </row>
    <row r="125" spans="1:4" x14ac:dyDescent="0.25">
      <c r="A125" s="2">
        <v>123</v>
      </c>
      <c r="B125" s="3" t="s">
        <v>100</v>
      </c>
      <c r="C125" s="25">
        <v>3.782</v>
      </c>
      <c r="D125" s="25">
        <v>3.99</v>
      </c>
    </row>
    <row r="126" spans="1:4" x14ac:dyDescent="0.25">
      <c r="A126" s="2">
        <v>124</v>
      </c>
      <c r="B126" s="3" t="s">
        <v>99</v>
      </c>
      <c r="C126" s="25">
        <v>4.0659999999999998</v>
      </c>
      <c r="D126" s="25">
        <v>4.3499999999999996</v>
      </c>
    </row>
    <row r="127" spans="1:4" x14ac:dyDescent="0.25">
      <c r="A127" s="2">
        <v>125</v>
      </c>
      <c r="B127" s="3" t="s">
        <v>98</v>
      </c>
      <c r="C127" s="25">
        <v>3.968</v>
      </c>
      <c r="D127" s="25">
        <v>4.33</v>
      </c>
    </row>
    <row r="128" spans="1:4" x14ac:dyDescent="0.25">
      <c r="A128" s="2">
        <v>126</v>
      </c>
      <c r="B128" s="3" t="s">
        <v>97</v>
      </c>
      <c r="C128" s="25">
        <v>4.335</v>
      </c>
      <c r="D128" s="25">
        <v>4.0720000000000001</v>
      </c>
    </row>
    <row r="129" spans="1:4" x14ac:dyDescent="0.25">
      <c r="A129" s="2">
        <v>127</v>
      </c>
      <c r="B129" s="3" t="s">
        <v>96</v>
      </c>
      <c r="C129" s="25">
        <v>3.2090000000000001</v>
      </c>
      <c r="D129" s="25">
        <v>3.1320000000000001</v>
      </c>
    </row>
    <row r="130" spans="1:4" x14ac:dyDescent="0.25">
      <c r="A130" s="2">
        <v>128</v>
      </c>
      <c r="B130" s="3" t="s">
        <v>95</v>
      </c>
      <c r="C130" s="25">
        <v>2.835</v>
      </c>
      <c r="D130" s="25">
        <v>2.6829999999999998</v>
      </c>
    </row>
    <row r="131" spans="1:4" x14ac:dyDescent="0.25">
      <c r="A131" s="2">
        <v>129</v>
      </c>
      <c r="B131" s="3" t="s">
        <v>94</v>
      </c>
      <c r="C131" s="25">
        <v>3.5609999999999999</v>
      </c>
      <c r="D131" s="25">
        <v>3.57</v>
      </c>
    </row>
    <row r="132" spans="1:4" x14ac:dyDescent="0.25">
      <c r="A132" s="2">
        <v>130</v>
      </c>
      <c r="B132" s="3" t="s">
        <v>93</v>
      </c>
      <c r="C132" s="25">
        <v>2.5710000000000002</v>
      </c>
      <c r="D132" s="25">
        <v>2.68</v>
      </c>
    </row>
    <row r="133" spans="1:4" x14ac:dyDescent="0.25">
      <c r="A133" s="2">
        <v>131</v>
      </c>
      <c r="B133" s="3" t="s">
        <v>92</v>
      </c>
      <c r="C133" s="25">
        <v>4.383</v>
      </c>
      <c r="D133" s="25">
        <v>4.01</v>
      </c>
    </row>
    <row r="134" spans="1:4" x14ac:dyDescent="0.25">
      <c r="A134" s="2">
        <v>132</v>
      </c>
      <c r="B134" s="3" t="s">
        <v>91</v>
      </c>
      <c r="C134" s="25">
        <v>14.528</v>
      </c>
      <c r="D134" s="25">
        <v>11.895</v>
      </c>
    </row>
    <row r="135" spans="1:4" x14ac:dyDescent="0.25">
      <c r="A135" s="2">
        <v>133</v>
      </c>
      <c r="B135" s="3" t="s">
        <v>195</v>
      </c>
      <c r="C135" s="25">
        <v>3.8130000000000002</v>
      </c>
      <c r="D135" s="25">
        <v>3.8889999999999998</v>
      </c>
    </row>
    <row r="136" spans="1:4" x14ac:dyDescent="0.25">
      <c r="A136" s="2">
        <v>134</v>
      </c>
      <c r="B136" s="3" t="s">
        <v>90</v>
      </c>
      <c r="C136" s="25">
        <v>14.612</v>
      </c>
      <c r="D136" s="25">
        <v>14.548999999999999</v>
      </c>
    </row>
    <row r="137" spans="1:4" x14ac:dyDescent="0.25">
      <c r="A137" s="2">
        <v>135</v>
      </c>
      <c r="B137" s="3" t="s">
        <v>89</v>
      </c>
      <c r="C137" s="25">
        <v>1.554</v>
      </c>
      <c r="D137" s="25">
        <v>1.1479999999999999</v>
      </c>
    </row>
    <row r="138" spans="1:4" x14ac:dyDescent="0.25">
      <c r="A138" s="2">
        <v>136</v>
      </c>
      <c r="B138" s="3" t="s">
        <v>88</v>
      </c>
      <c r="C138" s="25">
        <v>2.17</v>
      </c>
      <c r="D138" s="25">
        <v>1.968</v>
      </c>
    </row>
    <row r="139" spans="1:4" x14ac:dyDescent="0.25">
      <c r="A139" s="2">
        <v>137</v>
      </c>
      <c r="B139" s="3" t="s">
        <v>87</v>
      </c>
      <c r="C139" s="25">
        <v>3.008</v>
      </c>
      <c r="D139" s="25">
        <v>2.7330000000000001</v>
      </c>
    </row>
    <row r="140" spans="1:4" x14ac:dyDescent="0.25">
      <c r="A140" s="2">
        <v>138</v>
      </c>
      <c r="B140" s="3" t="s">
        <v>86</v>
      </c>
      <c r="C140" s="25">
        <v>2.6139999999999999</v>
      </c>
      <c r="D140" s="25">
        <v>2.9449999999999998</v>
      </c>
    </row>
    <row r="141" spans="1:4" x14ac:dyDescent="0.25">
      <c r="A141" s="2">
        <v>139</v>
      </c>
      <c r="B141" s="3" t="s">
        <v>85</v>
      </c>
      <c r="C141" s="25">
        <v>4.157</v>
      </c>
      <c r="D141" s="25">
        <v>4.5640000000000001</v>
      </c>
    </row>
    <row r="142" spans="1:4" x14ac:dyDescent="0.25">
      <c r="A142" s="2">
        <v>140</v>
      </c>
      <c r="B142" s="3" t="s">
        <v>84</v>
      </c>
      <c r="C142" s="25">
        <v>4.5010000000000003</v>
      </c>
      <c r="D142" s="25">
        <v>4.2880000000000003</v>
      </c>
    </row>
    <row r="143" spans="1:4" x14ac:dyDescent="0.25">
      <c r="A143" s="2">
        <v>141</v>
      </c>
      <c r="B143" s="3" t="s">
        <v>83</v>
      </c>
      <c r="C143" s="25">
        <v>1.7370000000000001</v>
      </c>
      <c r="D143" s="25">
        <v>1.6439999999999999</v>
      </c>
    </row>
    <row r="144" spans="1:4" x14ac:dyDescent="0.25">
      <c r="A144" s="2">
        <v>142</v>
      </c>
      <c r="B144" s="3" t="s">
        <v>82</v>
      </c>
      <c r="C144" s="25">
        <v>3.6469999999999998</v>
      </c>
      <c r="D144" s="25">
        <v>3.4129999999999998</v>
      </c>
    </row>
    <row r="145" spans="1:4" x14ac:dyDescent="0.25">
      <c r="A145" s="2">
        <v>143</v>
      </c>
      <c r="B145" s="3" t="s">
        <v>81</v>
      </c>
      <c r="C145" s="25">
        <v>5.1749999999999998</v>
      </c>
      <c r="D145" s="25">
        <v>4.2649999999999997</v>
      </c>
    </row>
    <row r="146" spans="1:4" x14ac:dyDescent="0.25">
      <c r="A146" s="2">
        <v>144</v>
      </c>
      <c r="B146" s="3" t="s">
        <v>10</v>
      </c>
      <c r="C146" s="25">
        <v>4.0730000000000004</v>
      </c>
      <c r="D146" s="25">
        <v>4.8769999999999998</v>
      </c>
    </row>
    <row r="147" spans="1:4" x14ac:dyDescent="0.25">
      <c r="A147" s="2">
        <v>145</v>
      </c>
      <c r="B147" s="3" t="s">
        <v>80</v>
      </c>
      <c r="C147" s="25">
        <v>3.3050000000000002</v>
      </c>
      <c r="D147" s="25">
        <v>2.98</v>
      </c>
    </row>
    <row r="148" spans="1:4" x14ac:dyDescent="0.25">
      <c r="A148" s="2">
        <v>146</v>
      </c>
      <c r="B148" s="3" t="s">
        <v>18</v>
      </c>
      <c r="C148" s="25">
        <v>2.8809999999999998</v>
      </c>
      <c r="D148" s="25">
        <v>3.625</v>
      </c>
    </row>
    <row r="149" spans="1:4" x14ac:dyDescent="0.25">
      <c r="A149" s="2">
        <v>147</v>
      </c>
      <c r="B149" s="3" t="s">
        <v>15</v>
      </c>
      <c r="C149" s="25">
        <v>3.3359999999999999</v>
      </c>
      <c r="D149" s="25">
        <v>2.9860000000000002</v>
      </c>
    </row>
    <row r="150" spans="1:4" x14ac:dyDescent="0.25">
      <c r="A150" s="2">
        <v>148</v>
      </c>
      <c r="B150" s="3" t="s">
        <v>79</v>
      </c>
      <c r="C150" s="25">
        <v>4.5</v>
      </c>
      <c r="D150" s="25">
        <v>4.5190000000000001</v>
      </c>
    </row>
    <row r="151" spans="1:4" x14ac:dyDescent="0.25">
      <c r="A151" s="2">
        <v>149</v>
      </c>
      <c r="B151" s="3" t="s">
        <v>78</v>
      </c>
      <c r="C151" s="25">
        <v>3.6640000000000001</v>
      </c>
      <c r="D151" s="25">
        <v>3.9039999999999999</v>
      </c>
    </row>
    <row r="152" spans="1:4" x14ac:dyDescent="0.25">
      <c r="A152" s="2">
        <v>150</v>
      </c>
      <c r="B152" s="3" t="s">
        <v>38</v>
      </c>
      <c r="C152" s="25">
        <v>3.2669999999999999</v>
      </c>
      <c r="D152" s="25">
        <v>3.589</v>
      </c>
    </row>
    <row r="153" spans="1:4" x14ac:dyDescent="0.25">
      <c r="A153" s="2">
        <v>151</v>
      </c>
      <c r="B153" s="3" t="s">
        <v>36</v>
      </c>
      <c r="C153" s="25">
        <v>0.46800000000000003</v>
      </c>
      <c r="D153" s="25">
        <v>0.69299999999999995</v>
      </c>
    </row>
    <row r="154" spans="1:4" x14ac:dyDescent="0.25">
      <c r="A154" s="2">
        <v>152</v>
      </c>
      <c r="B154" s="3" t="s">
        <v>77</v>
      </c>
      <c r="C154" s="25">
        <v>12</v>
      </c>
      <c r="D154" s="25">
        <v>11.666</v>
      </c>
    </row>
    <row r="155" spans="1:4" x14ac:dyDescent="0.25">
      <c r="A155" s="2">
        <v>153</v>
      </c>
      <c r="B155" s="3" t="s">
        <v>76</v>
      </c>
      <c r="C155" s="25">
        <v>2.1579999999999999</v>
      </c>
      <c r="D155" s="25">
        <v>1.885</v>
      </c>
    </row>
    <row r="156" spans="1:4" x14ac:dyDescent="0.25">
      <c r="A156" s="2">
        <v>154</v>
      </c>
      <c r="B156" s="3" t="s">
        <v>75</v>
      </c>
      <c r="C156" s="25">
        <v>2.0499999999999998</v>
      </c>
      <c r="D156" s="25">
        <v>2.1480000000000001</v>
      </c>
    </row>
    <row r="157" spans="1:4" x14ac:dyDescent="0.25">
      <c r="A157" s="2">
        <v>155</v>
      </c>
      <c r="B157" s="3" t="s">
        <v>74</v>
      </c>
      <c r="C157" s="25">
        <v>4.3470000000000004</v>
      </c>
      <c r="D157" s="25">
        <v>4.74</v>
      </c>
    </row>
    <row r="158" spans="1:4" x14ac:dyDescent="0.25">
      <c r="A158" s="2">
        <v>156</v>
      </c>
      <c r="B158" s="3" t="s">
        <v>73</v>
      </c>
      <c r="C158" s="25">
        <v>5.3319999999999999</v>
      </c>
      <c r="D158" s="25">
        <v>5.383</v>
      </c>
    </row>
    <row r="159" spans="1:4" x14ac:dyDescent="0.25">
      <c r="A159" s="2">
        <v>157</v>
      </c>
      <c r="B159" s="3" t="s">
        <v>72</v>
      </c>
      <c r="C159" s="25">
        <v>3.8809999999999998</v>
      </c>
      <c r="D159" s="25">
        <v>3.8079999999999998</v>
      </c>
    </row>
    <row r="160" spans="1:4" x14ac:dyDescent="0.25">
      <c r="A160" s="2">
        <v>158</v>
      </c>
      <c r="B160" s="3" t="s">
        <v>71</v>
      </c>
      <c r="C160" s="25">
        <v>4.431</v>
      </c>
      <c r="D160" s="25">
        <v>4.5119999999999996</v>
      </c>
    </row>
    <row r="161" spans="1:4" x14ac:dyDescent="0.25">
      <c r="A161" s="2">
        <v>159</v>
      </c>
      <c r="B161" s="3" t="s">
        <v>70</v>
      </c>
      <c r="C161" s="25">
        <v>2.274</v>
      </c>
      <c r="D161" s="25">
        <v>2.2789999999999999</v>
      </c>
    </row>
    <row r="162" spans="1:4" x14ac:dyDescent="0.25">
      <c r="A162" s="2">
        <v>160</v>
      </c>
      <c r="B162" s="3" t="s">
        <v>69</v>
      </c>
      <c r="C162" s="25">
        <v>2.645</v>
      </c>
      <c r="D162" s="25">
        <v>2.4</v>
      </c>
    </row>
    <row r="163" spans="1:4" x14ac:dyDescent="0.25">
      <c r="A163" s="2">
        <v>161</v>
      </c>
      <c r="B163" s="3" t="s">
        <v>34</v>
      </c>
      <c r="C163" s="25">
        <v>1.1679999999999999</v>
      </c>
      <c r="D163" s="25">
        <v>1.327</v>
      </c>
    </row>
    <row r="164" spans="1:4" x14ac:dyDescent="0.25">
      <c r="A164" s="2">
        <v>162</v>
      </c>
      <c r="B164" s="3" t="s">
        <v>68</v>
      </c>
      <c r="C164" s="25">
        <v>7.9710000000000001</v>
      </c>
      <c r="D164" s="25">
        <v>7.0659999999999998</v>
      </c>
    </row>
    <row r="165" spans="1:4" x14ac:dyDescent="0.25">
      <c r="A165" s="2">
        <v>163</v>
      </c>
      <c r="B165" s="3" t="s">
        <v>67</v>
      </c>
      <c r="C165" s="25">
        <v>1.9259999999999999</v>
      </c>
      <c r="D165" s="25">
        <v>1.899</v>
      </c>
    </row>
    <row r="166" spans="1:4" x14ac:dyDescent="0.25">
      <c r="A166" s="2">
        <v>164</v>
      </c>
      <c r="B166" s="3" t="s">
        <v>66</v>
      </c>
      <c r="C166" s="25">
        <v>3.4119999999999999</v>
      </c>
      <c r="D166" s="25">
        <v>3.1349999999999998</v>
      </c>
    </row>
    <row r="167" spans="1:4" x14ac:dyDescent="0.25">
      <c r="A167" s="2">
        <v>165</v>
      </c>
      <c r="B167" s="3" t="s">
        <v>65</v>
      </c>
      <c r="C167" s="25">
        <v>6.0910000000000002</v>
      </c>
      <c r="D167" s="25">
        <v>5.5410000000000004</v>
      </c>
    </row>
    <row r="168" spans="1:4" x14ac:dyDescent="0.25">
      <c r="A168" s="2">
        <v>166</v>
      </c>
      <c r="B168" s="3" t="s">
        <v>64</v>
      </c>
      <c r="C168" s="25">
        <v>5.0759999999999996</v>
      </c>
      <c r="D168" s="25">
        <v>5.6079999999999997</v>
      </c>
    </row>
    <row r="169" spans="1:4" x14ac:dyDescent="0.25">
      <c r="A169" s="2">
        <v>167</v>
      </c>
      <c r="B169" s="3" t="s">
        <v>63</v>
      </c>
      <c r="C169" s="25">
        <v>3.242</v>
      </c>
      <c r="D169" s="25">
        <v>3.613</v>
      </c>
    </row>
    <row r="170" spans="1:4" x14ac:dyDescent="0.25">
      <c r="A170" s="2">
        <v>168</v>
      </c>
      <c r="B170" s="3" t="s">
        <v>33</v>
      </c>
      <c r="C170" s="25">
        <v>1.31</v>
      </c>
      <c r="D170" s="25">
        <v>1.462</v>
      </c>
    </row>
    <row r="171" spans="1:4" x14ac:dyDescent="0.25">
      <c r="A171" s="2">
        <v>169</v>
      </c>
      <c r="B171" s="3" t="s">
        <v>199</v>
      </c>
      <c r="C171" s="25">
        <v>5.8929999999999998</v>
      </c>
      <c r="D171" s="25">
        <v>5.6310000000000002</v>
      </c>
    </row>
    <row r="172" spans="1:4" x14ac:dyDescent="0.25">
      <c r="A172" s="2">
        <v>170</v>
      </c>
      <c r="B172" s="3" t="s">
        <v>62</v>
      </c>
      <c r="C172" s="25">
        <v>1.625</v>
      </c>
      <c r="D172" s="25">
        <v>1.5780000000000001</v>
      </c>
    </row>
    <row r="173" spans="1:4" x14ac:dyDescent="0.25">
      <c r="A173" s="2">
        <v>171</v>
      </c>
      <c r="B173" s="3" t="s">
        <v>61</v>
      </c>
      <c r="C173" s="25">
        <v>2.7719999999999998</v>
      </c>
      <c r="D173" s="25">
        <v>2.5659999999999998</v>
      </c>
    </row>
    <row r="174" spans="1:4" x14ac:dyDescent="0.25">
      <c r="A174" s="2">
        <v>172</v>
      </c>
      <c r="B174" s="3" t="s">
        <v>60</v>
      </c>
      <c r="C174" s="25">
        <v>3.044</v>
      </c>
      <c r="D174" s="25">
        <v>3.3740000000000001</v>
      </c>
    </row>
    <row r="175" spans="1:4" x14ac:dyDescent="0.25">
      <c r="A175" s="2">
        <v>173</v>
      </c>
      <c r="B175" s="3" t="s">
        <v>32</v>
      </c>
      <c r="C175" s="25">
        <v>1.4590000000000001</v>
      </c>
      <c r="D175" s="25">
        <v>1.601</v>
      </c>
    </row>
    <row r="176" spans="1:4" x14ac:dyDescent="0.25">
      <c r="A176" s="2">
        <v>174</v>
      </c>
      <c r="B176" s="3" t="s">
        <v>37</v>
      </c>
      <c r="C176" s="25">
        <v>4.2679999999999998</v>
      </c>
      <c r="D176" s="25">
        <v>4.1520000000000001</v>
      </c>
    </row>
    <row r="177" spans="1:4" x14ac:dyDescent="0.25">
      <c r="A177" s="2">
        <v>175</v>
      </c>
      <c r="B177" s="3" t="s">
        <v>59</v>
      </c>
      <c r="C177" s="25">
        <v>4.0869999999999997</v>
      </c>
      <c r="D177" s="25">
        <v>3.9710000000000001</v>
      </c>
    </row>
    <row r="178" spans="1:4" x14ac:dyDescent="0.25">
      <c r="A178" s="2">
        <v>176</v>
      </c>
      <c r="B178" s="3" t="s">
        <v>58</v>
      </c>
      <c r="C178" s="25">
        <v>2.6869999999999998</v>
      </c>
      <c r="D178" s="25">
        <v>2.89</v>
      </c>
    </row>
    <row r="179" spans="1:4" x14ac:dyDescent="0.25">
      <c r="A179" s="2">
        <v>177</v>
      </c>
      <c r="B179" s="3" t="s">
        <v>57</v>
      </c>
      <c r="C179" s="25">
        <v>2.74</v>
      </c>
      <c r="D179" s="25">
        <v>3.2269999999999999</v>
      </c>
    </row>
    <row r="180" spans="1:4" x14ac:dyDescent="0.25">
      <c r="A180" s="2">
        <v>178</v>
      </c>
      <c r="B180" s="3" t="s">
        <v>56</v>
      </c>
      <c r="C180" s="25">
        <v>2.952</v>
      </c>
      <c r="D180" s="25">
        <v>3.1230000000000002</v>
      </c>
    </row>
    <row r="181" spans="1:4" x14ac:dyDescent="0.25">
      <c r="A181" s="2">
        <v>179</v>
      </c>
      <c r="B181" s="3" t="s">
        <v>55</v>
      </c>
      <c r="C181" s="25">
        <v>3.254</v>
      </c>
      <c r="D181" s="25">
        <v>3.476</v>
      </c>
    </row>
    <row r="182" spans="1:4" x14ac:dyDescent="0.25">
      <c r="A182" s="2">
        <v>180</v>
      </c>
      <c r="B182" s="3" t="s">
        <v>54</v>
      </c>
      <c r="C182" s="25">
        <v>2.1179999999999999</v>
      </c>
      <c r="D182" s="25">
        <v>2.4740000000000002</v>
      </c>
    </row>
    <row r="183" spans="1:4" x14ac:dyDescent="0.25">
      <c r="A183" s="2">
        <v>181</v>
      </c>
      <c r="B183" s="3" t="s">
        <v>53</v>
      </c>
      <c r="C183" s="25">
        <v>2.262</v>
      </c>
      <c r="D183" s="25">
        <v>1.802</v>
      </c>
    </row>
    <row r="184" spans="1:4" x14ac:dyDescent="0.25">
      <c r="A184" s="2">
        <v>182</v>
      </c>
      <c r="B184" s="3" t="s">
        <v>52</v>
      </c>
      <c r="C184" s="25">
        <v>1.984</v>
      </c>
      <c r="D184" s="25">
        <v>2.056</v>
      </c>
    </row>
    <row r="185" spans="1:4" x14ac:dyDescent="0.25">
      <c r="A185" s="2">
        <v>183</v>
      </c>
      <c r="B185" s="3" t="s">
        <v>51</v>
      </c>
      <c r="C185" s="25">
        <v>3.1190000000000002</v>
      </c>
      <c r="D185" s="25">
        <v>3.0979999999999999</v>
      </c>
    </row>
    <row r="186" spans="1:4" x14ac:dyDescent="0.25">
      <c r="A186" s="2">
        <v>184</v>
      </c>
      <c r="B186" s="3" t="s">
        <v>198</v>
      </c>
      <c r="C186" s="25">
        <v>2.802</v>
      </c>
      <c r="D186" s="25">
        <v>3.4239999999999999</v>
      </c>
    </row>
    <row r="187" spans="1:4" x14ac:dyDescent="0.25">
      <c r="A187" s="2">
        <v>185</v>
      </c>
      <c r="B187" s="3" t="s">
        <v>11</v>
      </c>
      <c r="C187" s="25">
        <v>3.9980000000000002</v>
      </c>
      <c r="D187" s="25">
        <v>4.5759999999999996</v>
      </c>
    </row>
    <row r="188" spans="1:4" x14ac:dyDescent="0.25">
      <c r="A188" s="2">
        <v>186</v>
      </c>
      <c r="B188" s="3" t="s">
        <v>203</v>
      </c>
      <c r="C188" s="25">
        <v>2.6459999999999999</v>
      </c>
      <c r="D188" s="25">
        <v>3.1190000000000002</v>
      </c>
    </row>
    <row r="189" spans="1:4" x14ac:dyDescent="0.25">
      <c r="A189" s="2">
        <v>187</v>
      </c>
      <c r="B189" s="3" t="s">
        <v>50</v>
      </c>
      <c r="C189" s="25">
        <v>1.339</v>
      </c>
      <c r="D189" s="25">
        <v>1.6559999999999999</v>
      </c>
    </row>
    <row r="190" spans="1:4" x14ac:dyDescent="0.25">
      <c r="A190" s="2">
        <v>188</v>
      </c>
      <c r="B190" s="3" t="s">
        <v>49</v>
      </c>
      <c r="C190" s="25">
        <v>1.948</v>
      </c>
      <c r="D190" s="25">
        <v>2.3170000000000002</v>
      </c>
    </row>
    <row r="191" spans="1:4" x14ac:dyDescent="0.25">
      <c r="A191" s="2">
        <v>189</v>
      </c>
      <c r="B191" s="3" t="s">
        <v>48</v>
      </c>
      <c r="C191" s="25">
        <v>2.2330000000000001</v>
      </c>
      <c r="D191" s="25">
        <v>2.04</v>
      </c>
    </row>
    <row r="192" spans="1:4" x14ac:dyDescent="0.25">
      <c r="A192" s="2">
        <v>190</v>
      </c>
      <c r="B192" s="3" t="s">
        <v>47</v>
      </c>
      <c r="C192" s="25">
        <v>2.2749999999999999</v>
      </c>
      <c r="D192" s="25">
        <v>1.9279999999999999</v>
      </c>
    </row>
    <row r="193" spans="1:4" x14ac:dyDescent="0.25">
      <c r="A193" s="2">
        <v>191</v>
      </c>
      <c r="B193" s="3" t="s">
        <v>46</v>
      </c>
      <c r="C193" s="25">
        <v>4.0990000000000002</v>
      </c>
      <c r="D193" s="25">
        <v>3.9079999999999999</v>
      </c>
    </row>
    <row r="194" spans="1:4" x14ac:dyDescent="0.25">
      <c r="A194" s="2">
        <v>192</v>
      </c>
      <c r="B194" s="3" t="s">
        <v>45</v>
      </c>
      <c r="C194" s="25">
        <v>3.347</v>
      </c>
      <c r="D194" s="25">
        <v>3.6269999999999998</v>
      </c>
    </row>
    <row r="195" spans="1:4" x14ac:dyDescent="0.25">
      <c r="A195" s="2">
        <v>193</v>
      </c>
      <c r="B195" s="3" t="s">
        <v>44</v>
      </c>
      <c r="C195" s="25">
        <v>3.569</v>
      </c>
      <c r="D195" s="25">
        <v>3.62</v>
      </c>
    </row>
    <row r="196" spans="1:4" x14ac:dyDescent="0.25">
      <c r="A196" s="2">
        <v>194</v>
      </c>
      <c r="B196" s="3" t="s">
        <v>43</v>
      </c>
      <c r="C196" s="25">
        <v>1.716</v>
      </c>
      <c r="D196" s="25">
        <v>1.534</v>
      </c>
    </row>
  </sheetData>
  <sortState ref="A3:D197">
    <sortCondition ref="B3"/>
  </sortState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pane ySplit="2" topLeftCell="A78" activePane="bottomLeft" state="frozen"/>
      <selection pane="bottomLeft" activeCell="B88" sqref="B88"/>
    </sheetView>
  </sheetViews>
  <sheetFormatPr defaultRowHeight="16.5" x14ac:dyDescent="0.25"/>
  <cols>
    <col min="1" max="1" width="6.625" style="61" customWidth="1"/>
    <col min="2" max="2" width="53.875" style="61" customWidth="1"/>
    <col min="3" max="3" width="12.5" style="69" customWidth="1"/>
    <col min="4" max="4" width="12.5" style="61" customWidth="1"/>
    <col min="5" max="16384" width="9" style="61"/>
  </cols>
  <sheetData>
    <row r="1" spans="1:4" ht="39" customHeight="1" x14ac:dyDescent="0.25">
      <c r="A1" s="67" t="s">
        <v>312</v>
      </c>
      <c r="B1" s="67"/>
      <c r="C1" s="67"/>
      <c r="D1" s="67"/>
    </row>
    <row r="2" spans="1:4" s="64" customFormat="1" ht="28.5" x14ac:dyDescent="0.25">
      <c r="A2" s="66" t="s">
        <v>191</v>
      </c>
      <c r="B2" s="65" t="s">
        <v>190</v>
      </c>
      <c r="C2" s="65" t="s">
        <v>189</v>
      </c>
      <c r="D2" s="5" t="s">
        <v>188</v>
      </c>
    </row>
    <row r="3" spans="1:4" x14ac:dyDescent="0.25">
      <c r="A3" s="62">
        <v>1</v>
      </c>
      <c r="B3" s="63" t="s">
        <v>19</v>
      </c>
      <c r="C3" s="68">
        <v>2.87</v>
      </c>
      <c r="D3" s="62">
        <v>2.9049999999999998</v>
      </c>
    </row>
    <row r="4" spans="1:4" x14ac:dyDescent="0.25">
      <c r="A4" s="62">
        <v>2</v>
      </c>
      <c r="B4" s="63" t="s">
        <v>24</v>
      </c>
      <c r="C4" s="68">
        <v>2.6030000000000002</v>
      </c>
      <c r="D4" s="62" t="s">
        <v>0</v>
      </c>
    </row>
    <row r="5" spans="1:4" x14ac:dyDescent="0.25">
      <c r="A5" s="62">
        <v>3</v>
      </c>
      <c r="B5" s="63" t="s">
        <v>186</v>
      </c>
      <c r="C5" s="68">
        <v>6.7850000000000001</v>
      </c>
      <c r="D5" s="62">
        <v>6.6420000000000003</v>
      </c>
    </row>
    <row r="6" spans="1:4" x14ac:dyDescent="0.25">
      <c r="A6" s="62">
        <v>4</v>
      </c>
      <c r="B6" s="63" t="s">
        <v>185</v>
      </c>
      <c r="C6" s="68">
        <v>1.4870000000000001</v>
      </c>
      <c r="D6" s="62">
        <v>1.204</v>
      </c>
    </row>
    <row r="7" spans="1:4" x14ac:dyDescent="0.25">
      <c r="A7" s="62">
        <v>5</v>
      </c>
      <c r="B7" s="63" t="s">
        <v>182</v>
      </c>
      <c r="C7" s="68">
        <v>1.994</v>
      </c>
      <c r="D7" s="62">
        <v>1.931</v>
      </c>
    </row>
    <row r="8" spans="1:4" x14ac:dyDescent="0.25">
      <c r="A8" s="62">
        <v>6</v>
      </c>
      <c r="B8" s="63" t="s">
        <v>181</v>
      </c>
      <c r="C8" s="68">
        <v>4.101</v>
      </c>
      <c r="D8" s="62">
        <v>3.895</v>
      </c>
    </row>
    <row r="9" spans="1:4" x14ac:dyDescent="0.25">
      <c r="A9" s="62">
        <v>7</v>
      </c>
      <c r="B9" s="63" t="s">
        <v>1</v>
      </c>
      <c r="C9" s="68">
        <v>9.77</v>
      </c>
      <c r="D9" s="62">
        <v>11.965999999999999</v>
      </c>
    </row>
    <row r="10" spans="1:4" x14ac:dyDescent="0.25">
      <c r="A10" s="62">
        <v>8</v>
      </c>
      <c r="B10" s="63" t="s">
        <v>178</v>
      </c>
      <c r="C10" s="68">
        <v>2.093</v>
      </c>
      <c r="D10" s="62">
        <v>2.3039999999999998</v>
      </c>
    </row>
    <row r="11" spans="1:4" x14ac:dyDescent="0.25">
      <c r="A11" s="62">
        <v>9</v>
      </c>
      <c r="B11" s="63" t="s">
        <v>236</v>
      </c>
      <c r="C11" s="68">
        <v>2.9849999999999999</v>
      </c>
      <c r="D11" s="62">
        <v>2.75</v>
      </c>
    </row>
    <row r="12" spans="1:4" x14ac:dyDescent="0.25">
      <c r="A12" s="62">
        <v>10</v>
      </c>
      <c r="B12" s="63" t="s">
        <v>175</v>
      </c>
      <c r="C12" s="68">
        <v>4.96</v>
      </c>
      <c r="D12" s="62">
        <v>4.7030000000000003</v>
      </c>
    </row>
    <row r="13" spans="1:4" x14ac:dyDescent="0.25">
      <c r="A13" s="62">
        <v>11</v>
      </c>
      <c r="B13" s="63" t="s">
        <v>26</v>
      </c>
      <c r="C13" s="68">
        <v>2.2759999999999998</v>
      </c>
      <c r="D13" s="62">
        <v>2.8580000000000001</v>
      </c>
    </row>
    <row r="14" spans="1:4" x14ac:dyDescent="0.25">
      <c r="A14" s="62">
        <v>12</v>
      </c>
      <c r="B14" s="63" t="s">
        <v>170</v>
      </c>
      <c r="C14" s="68">
        <v>2.5720000000000001</v>
      </c>
      <c r="D14" s="62">
        <v>2.427</v>
      </c>
    </row>
    <row r="15" spans="1:4" x14ac:dyDescent="0.25">
      <c r="A15" s="62">
        <v>13</v>
      </c>
      <c r="B15" s="63" t="s">
        <v>167</v>
      </c>
      <c r="C15" s="68">
        <v>5.41</v>
      </c>
      <c r="D15" s="62">
        <v>4.83</v>
      </c>
    </row>
    <row r="16" spans="1:4" x14ac:dyDescent="0.25">
      <c r="A16" s="62">
        <v>14</v>
      </c>
      <c r="B16" s="63" t="s">
        <v>235</v>
      </c>
      <c r="C16" s="68">
        <v>2.8330000000000002</v>
      </c>
      <c r="D16" s="62">
        <v>2.9860000000000002</v>
      </c>
    </row>
    <row r="17" spans="1:4" x14ac:dyDescent="0.25">
      <c r="A17" s="62">
        <v>15</v>
      </c>
      <c r="B17" s="63" t="s">
        <v>25</v>
      </c>
      <c r="C17" s="68">
        <v>2.496</v>
      </c>
      <c r="D17" s="62">
        <v>2.992</v>
      </c>
    </row>
    <row r="18" spans="1:4" x14ac:dyDescent="0.25">
      <c r="A18" s="62">
        <v>16</v>
      </c>
      <c r="B18" s="63" t="s">
        <v>160</v>
      </c>
      <c r="C18" s="68">
        <v>7.36</v>
      </c>
      <c r="D18" s="62">
        <v>7.1050000000000004</v>
      </c>
    </row>
    <row r="19" spans="1:4" x14ac:dyDescent="0.25">
      <c r="A19" s="62">
        <v>17</v>
      </c>
      <c r="B19" s="63" t="s">
        <v>158</v>
      </c>
      <c r="C19" s="68">
        <v>7.1820000000000004</v>
      </c>
      <c r="D19" s="62">
        <v>6.89</v>
      </c>
    </row>
    <row r="20" spans="1:4" x14ac:dyDescent="0.25">
      <c r="A20" s="62">
        <v>18</v>
      </c>
      <c r="B20" s="63" t="s">
        <v>153</v>
      </c>
      <c r="C20" s="68">
        <v>5.9960000000000004</v>
      </c>
      <c r="D20" s="62">
        <v>5.8179999999999996</v>
      </c>
    </row>
    <row r="21" spans="1:4" x14ac:dyDescent="0.25">
      <c r="A21" s="62">
        <v>19</v>
      </c>
      <c r="B21" s="63" t="s">
        <v>234</v>
      </c>
      <c r="C21" s="68">
        <v>0.65300000000000002</v>
      </c>
      <c r="D21" s="62">
        <v>0.56999999999999995</v>
      </c>
    </row>
    <row r="22" spans="1:4" x14ac:dyDescent="0.25">
      <c r="A22" s="62">
        <v>20</v>
      </c>
      <c r="B22" s="63" t="s">
        <v>233</v>
      </c>
      <c r="C22" s="68">
        <v>1.151</v>
      </c>
      <c r="D22" s="62">
        <v>1.1240000000000001</v>
      </c>
    </row>
    <row r="23" spans="1:4" x14ac:dyDescent="0.25">
      <c r="A23" s="62">
        <v>21</v>
      </c>
      <c r="B23" s="63" t="s">
        <v>147</v>
      </c>
      <c r="C23" s="68">
        <v>3.5950000000000002</v>
      </c>
      <c r="D23" s="62">
        <v>3.19</v>
      </c>
    </row>
    <row r="24" spans="1:4" x14ac:dyDescent="0.25">
      <c r="A24" s="62">
        <v>22</v>
      </c>
      <c r="B24" s="63" t="s">
        <v>146</v>
      </c>
      <c r="C24" s="68">
        <v>2.2709999999999999</v>
      </c>
      <c r="D24" s="62">
        <v>2.238</v>
      </c>
    </row>
    <row r="25" spans="1:4" x14ac:dyDescent="0.25">
      <c r="A25" s="62">
        <v>23</v>
      </c>
      <c r="B25" s="63" t="s">
        <v>143</v>
      </c>
      <c r="C25" s="68">
        <v>2.952</v>
      </c>
      <c r="D25" s="62">
        <v>3.3959999999999999</v>
      </c>
    </row>
    <row r="26" spans="1:4" x14ac:dyDescent="0.25">
      <c r="A26" s="62">
        <v>24</v>
      </c>
      <c r="B26" s="63" t="s">
        <v>141</v>
      </c>
      <c r="C26" s="68">
        <v>3.0830000000000002</v>
      </c>
      <c r="D26" s="62">
        <v>3.2530000000000001</v>
      </c>
    </row>
    <row r="27" spans="1:4" x14ac:dyDescent="0.25">
      <c r="A27" s="62">
        <v>25</v>
      </c>
      <c r="B27" s="63" t="s">
        <v>232</v>
      </c>
      <c r="C27" s="68">
        <v>3.2309999999999999</v>
      </c>
      <c r="D27" s="62">
        <v>3.7850000000000001</v>
      </c>
    </row>
    <row r="28" spans="1:4" x14ac:dyDescent="0.25">
      <c r="A28" s="62">
        <v>26</v>
      </c>
      <c r="B28" s="63" t="s">
        <v>139</v>
      </c>
      <c r="C28" s="68">
        <v>2.7719999999999998</v>
      </c>
      <c r="D28" s="62">
        <v>2.1549999999999998</v>
      </c>
    </row>
    <row r="29" spans="1:4" x14ac:dyDescent="0.25">
      <c r="A29" s="62">
        <v>27</v>
      </c>
      <c r="B29" s="63" t="s">
        <v>2</v>
      </c>
      <c r="C29" s="68">
        <v>5.7359999999999998</v>
      </c>
      <c r="D29" s="62">
        <v>6.2919999999999998</v>
      </c>
    </row>
    <row r="30" spans="1:4" x14ac:dyDescent="0.25">
      <c r="A30" s="62">
        <v>28</v>
      </c>
      <c r="B30" s="63" t="s">
        <v>231</v>
      </c>
      <c r="C30" s="68">
        <v>5.5730000000000004</v>
      </c>
      <c r="D30" s="62">
        <v>5.2069999999999999</v>
      </c>
    </row>
    <row r="31" spans="1:4" x14ac:dyDescent="0.25">
      <c r="A31" s="62">
        <v>29</v>
      </c>
      <c r="B31" s="63" t="s">
        <v>204</v>
      </c>
      <c r="C31" s="68">
        <v>3.6160000000000001</v>
      </c>
      <c r="D31" s="62">
        <v>3.7120000000000002</v>
      </c>
    </row>
    <row r="32" spans="1:4" x14ac:dyDescent="0.25">
      <c r="A32" s="62">
        <v>30</v>
      </c>
      <c r="B32" s="63" t="s">
        <v>230</v>
      </c>
      <c r="C32" s="68">
        <v>1.8129999999999999</v>
      </c>
      <c r="D32" s="62">
        <v>2.1789999999999998</v>
      </c>
    </row>
    <row r="33" spans="1:4" x14ac:dyDescent="0.25">
      <c r="A33" s="62">
        <v>31</v>
      </c>
      <c r="B33" s="63" t="s">
        <v>7</v>
      </c>
      <c r="C33" s="68">
        <v>4.1710000000000003</v>
      </c>
      <c r="D33" s="62">
        <v>4.3639999999999999</v>
      </c>
    </row>
    <row r="34" spans="1:4" x14ac:dyDescent="0.25">
      <c r="A34" s="62">
        <v>32</v>
      </c>
      <c r="B34" s="63" t="s">
        <v>129</v>
      </c>
      <c r="C34" s="68">
        <v>7.0529999999999999</v>
      </c>
      <c r="D34" s="62">
        <v>7.077</v>
      </c>
    </row>
    <row r="35" spans="1:4" x14ac:dyDescent="0.25">
      <c r="A35" s="62">
        <v>33</v>
      </c>
      <c r="B35" s="63" t="s">
        <v>229</v>
      </c>
      <c r="C35" s="68">
        <v>6.17</v>
      </c>
      <c r="D35" s="62">
        <v>6.4569999999999999</v>
      </c>
    </row>
    <row r="36" spans="1:4" x14ac:dyDescent="0.25">
      <c r="A36" s="62">
        <v>34</v>
      </c>
      <c r="B36" s="63" t="s">
        <v>13</v>
      </c>
      <c r="C36" s="68">
        <v>3.6070000000000002</v>
      </c>
      <c r="D36" s="62">
        <v>4.0650000000000004</v>
      </c>
    </row>
    <row r="37" spans="1:4" x14ac:dyDescent="0.25">
      <c r="A37" s="62">
        <v>35</v>
      </c>
      <c r="B37" s="63" t="s">
        <v>126</v>
      </c>
      <c r="C37" s="68">
        <v>3.7069999999999999</v>
      </c>
      <c r="D37" s="62">
        <v>4.468</v>
      </c>
    </row>
    <row r="38" spans="1:4" x14ac:dyDescent="0.25">
      <c r="A38" s="62">
        <v>36</v>
      </c>
      <c r="B38" s="63" t="s">
        <v>42</v>
      </c>
      <c r="C38" s="68">
        <v>14.679</v>
      </c>
      <c r="D38" s="62">
        <v>13.663</v>
      </c>
    </row>
    <row r="39" spans="1:4" x14ac:dyDescent="0.25">
      <c r="A39" s="62">
        <v>37</v>
      </c>
      <c r="B39" s="63" t="s">
        <v>123</v>
      </c>
      <c r="C39" s="68">
        <v>5.101</v>
      </c>
      <c r="D39" s="62">
        <v>5.3620000000000001</v>
      </c>
    </row>
    <row r="40" spans="1:4" x14ac:dyDescent="0.25">
      <c r="A40" s="62">
        <v>38</v>
      </c>
      <c r="B40" s="63" t="s">
        <v>23</v>
      </c>
      <c r="C40" s="68">
        <v>2.6190000000000002</v>
      </c>
      <c r="D40" s="62">
        <v>2.7160000000000002</v>
      </c>
    </row>
    <row r="41" spans="1:4" x14ac:dyDescent="0.25">
      <c r="A41" s="62">
        <v>39</v>
      </c>
      <c r="B41" s="63" t="s">
        <v>205</v>
      </c>
      <c r="C41" s="68">
        <v>5.1619999999999999</v>
      </c>
      <c r="D41" s="62">
        <v>5.1369999999999996</v>
      </c>
    </row>
    <row r="42" spans="1:4" x14ac:dyDescent="0.25">
      <c r="A42" s="62">
        <v>40</v>
      </c>
      <c r="B42" s="63" t="s">
        <v>206</v>
      </c>
      <c r="C42" s="68">
        <v>2.7719999999999998</v>
      </c>
      <c r="D42" s="62">
        <v>3.1019999999999999</v>
      </c>
    </row>
    <row r="43" spans="1:4" x14ac:dyDescent="0.25">
      <c r="A43" s="62">
        <v>41</v>
      </c>
      <c r="B43" s="63" t="s">
        <v>228</v>
      </c>
      <c r="C43" s="68">
        <v>4.556</v>
      </c>
      <c r="D43" s="62">
        <v>4.6529999999999996</v>
      </c>
    </row>
    <row r="44" spans="1:4" x14ac:dyDescent="0.25">
      <c r="A44" s="62">
        <v>42</v>
      </c>
      <c r="B44" s="63" t="s">
        <v>227</v>
      </c>
      <c r="C44" s="68">
        <v>5.1150000000000002</v>
      </c>
      <c r="D44" s="62">
        <v>5.1660000000000004</v>
      </c>
    </row>
    <row r="45" spans="1:4" x14ac:dyDescent="0.25">
      <c r="A45" s="62">
        <v>43</v>
      </c>
      <c r="B45" s="63" t="s">
        <v>226</v>
      </c>
      <c r="C45" s="68">
        <v>4.1920000000000002</v>
      </c>
      <c r="D45" s="62">
        <v>4.29</v>
      </c>
    </row>
    <row r="46" spans="1:4" x14ac:dyDescent="0.25">
      <c r="A46" s="62">
        <v>44</v>
      </c>
      <c r="B46" s="63" t="s">
        <v>225</v>
      </c>
      <c r="C46" s="68">
        <v>4.2380000000000004</v>
      </c>
      <c r="D46" s="62">
        <v>4.2370000000000001</v>
      </c>
    </row>
    <row r="47" spans="1:4" x14ac:dyDescent="0.25">
      <c r="A47" s="62">
        <v>45</v>
      </c>
      <c r="B47" s="63" t="s">
        <v>224</v>
      </c>
      <c r="C47" s="68">
        <v>5.7619999999999996</v>
      </c>
      <c r="D47" s="62">
        <v>4.7240000000000002</v>
      </c>
    </row>
    <row r="48" spans="1:4" x14ac:dyDescent="0.25">
      <c r="A48" s="62">
        <v>46</v>
      </c>
      <c r="B48" s="63" t="s">
        <v>223</v>
      </c>
      <c r="C48" s="68">
        <v>1.554</v>
      </c>
      <c r="D48" s="62">
        <v>1.1479999999999999</v>
      </c>
    </row>
    <row r="49" spans="1:4" x14ac:dyDescent="0.25">
      <c r="A49" s="62">
        <v>47</v>
      </c>
      <c r="B49" s="63" t="s">
        <v>222</v>
      </c>
      <c r="C49" s="68">
        <v>2.17</v>
      </c>
      <c r="D49" s="62">
        <v>1.968</v>
      </c>
    </row>
    <row r="50" spans="1:4" ht="30" x14ac:dyDescent="0.25">
      <c r="A50" s="62">
        <v>48</v>
      </c>
      <c r="B50" s="63" t="s">
        <v>221</v>
      </c>
      <c r="C50" s="68">
        <v>3.004</v>
      </c>
      <c r="D50" s="62">
        <v>2.8410000000000002</v>
      </c>
    </row>
    <row r="51" spans="1:4" x14ac:dyDescent="0.25">
      <c r="A51" s="62">
        <v>49</v>
      </c>
      <c r="B51" s="63" t="s">
        <v>220</v>
      </c>
      <c r="C51" s="68">
        <v>3.69</v>
      </c>
      <c r="D51" s="62">
        <v>3.9079999999999999</v>
      </c>
    </row>
    <row r="52" spans="1:4" x14ac:dyDescent="0.25">
      <c r="A52" s="62">
        <v>50</v>
      </c>
      <c r="B52" s="63" t="s">
        <v>219</v>
      </c>
      <c r="C52" s="68">
        <v>4.7270000000000003</v>
      </c>
      <c r="D52" s="62">
        <v>5.3159999999999998</v>
      </c>
    </row>
    <row r="53" spans="1:4" x14ac:dyDescent="0.25">
      <c r="A53" s="62">
        <v>51</v>
      </c>
      <c r="B53" s="63" t="s">
        <v>218</v>
      </c>
      <c r="C53" s="68">
        <v>3.008</v>
      </c>
      <c r="D53" s="62">
        <v>2.7330000000000001</v>
      </c>
    </row>
    <row r="54" spans="1:4" x14ac:dyDescent="0.25">
      <c r="A54" s="62">
        <v>52</v>
      </c>
      <c r="B54" s="63" t="s">
        <v>217</v>
      </c>
      <c r="C54" s="68">
        <v>3.7010000000000001</v>
      </c>
      <c r="D54" s="62">
        <v>4.1779999999999999</v>
      </c>
    </row>
    <row r="55" spans="1:4" x14ac:dyDescent="0.25">
      <c r="A55" s="62">
        <v>53</v>
      </c>
      <c r="B55" s="63" t="s">
        <v>216</v>
      </c>
      <c r="C55" s="68">
        <v>5.4870000000000001</v>
      </c>
      <c r="D55" s="62">
        <v>5.194</v>
      </c>
    </row>
    <row r="56" spans="1:4" x14ac:dyDescent="0.25">
      <c r="A56" s="62">
        <v>54</v>
      </c>
      <c r="B56" s="63" t="s">
        <v>215</v>
      </c>
      <c r="C56" s="68">
        <v>6.2050000000000001</v>
      </c>
      <c r="D56" s="62">
        <v>6.5209999999999999</v>
      </c>
    </row>
    <row r="57" spans="1:4" x14ac:dyDescent="0.25">
      <c r="A57" s="62">
        <v>55</v>
      </c>
      <c r="B57" s="63" t="s">
        <v>214</v>
      </c>
      <c r="C57" s="68">
        <v>3.782</v>
      </c>
      <c r="D57" s="62">
        <v>3.99</v>
      </c>
    </row>
    <row r="58" spans="1:4" x14ac:dyDescent="0.25">
      <c r="A58" s="62">
        <v>56</v>
      </c>
      <c r="B58" s="63" t="s">
        <v>208</v>
      </c>
      <c r="C58" s="68">
        <v>4.335</v>
      </c>
      <c r="D58" s="62">
        <v>4.0720000000000001</v>
      </c>
    </row>
    <row r="59" spans="1:4" x14ac:dyDescent="0.25">
      <c r="A59" s="62">
        <v>57</v>
      </c>
      <c r="B59" s="63" t="s">
        <v>213</v>
      </c>
      <c r="C59" s="68">
        <v>3.5609999999999999</v>
      </c>
      <c r="D59" s="62">
        <v>3.57</v>
      </c>
    </row>
    <row r="60" spans="1:4" x14ac:dyDescent="0.25">
      <c r="A60" s="62">
        <v>58</v>
      </c>
      <c r="B60" s="63" t="s">
        <v>209</v>
      </c>
      <c r="C60" s="68">
        <v>4.383</v>
      </c>
      <c r="D60" s="62">
        <v>4.01</v>
      </c>
    </row>
    <row r="61" spans="1:4" x14ac:dyDescent="0.25">
      <c r="A61" s="62">
        <v>59</v>
      </c>
      <c r="B61" s="63" t="s">
        <v>207</v>
      </c>
      <c r="C61" s="68">
        <v>1.7250000000000001</v>
      </c>
      <c r="D61" s="62">
        <v>1.72</v>
      </c>
    </row>
    <row r="62" spans="1:4" x14ac:dyDescent="0.25">
      <c r="A62" s="62">
        <v>60</v>
      </c>
      <c r="B62" s="63" t="s">
        <v>10</v>
      </c>
      <c r="C62" s="68">
        <v>4.0730000000000004</v>
      </c>
      <c r="D62" s="62">
        <v>4.8769999999999998</v>
      </c>
    </row>
    <row r="63" spans="1:4" x14ac:dyDescent="0.25">
      <c r="A63" s="62">
        <v>61</v>
      </c>
      <c r="B63" s="63" t="s">
        <v>212</v>
      </c>
      <c r="C63" s="68">
        <v>3.3359999999999999</v>
      </c>
      <c r="D63" s="62">
        <v>2.9860000000000002</v>
      </c>
    </row>
    <row r="64" spans="1:4" x14ac:dyDescent="0.25">
      <c r="A64" s="62">
        <v>62</v>
      </c>
      <c r="B64" s="63" t="s">
        <v>79</v>
      </c>
      <c r="C64" s="68">
        <v>4.5</v>
      </c>
      <c r="D64" s="62">
        <v>4.5190000000000001</v>
      </c>
    </row>
    <row r="65" spans="1:4" x14ac:dyDescent="0.25">
      <c r="A65" s="62">
        <v>63</v>
      </c>
      <c r="B65" s="63" t="s">
        <v>78</v>
      </c>
      <c r="C65" s="68">
        <v>3.6640000000000001</v>
      </c>
      <c r="D65" s="62">
        <v>3.9039999999999999</v>
      </c>
    </row>
    <row r="66" spans="1:4" x14ac:dyDescent="0.25">
      <c r="A66" s="62">
        <v>64</v>
      </c>
      <c r="B66" s="63" t="s">
        <v>38</v>
      </c>
      <c r="C66" s="68">
        <v>3.2669999999999999</v>
      </c>
      <c r="D66" s="62">
        <v>3.589</v>
      </c>
    </row>
    <row r="67" spans="1:4" x14ac:dyDescent="0.25">
      <c r="A67" s="62">
        <v>65</v>
      </c>
      <c r="B67" s="63" t="s">
        <v>211</v>
      </c>
      <c r="C67" s="68">
        <v>4.3470000000000004</v>
      </c>
      <c r="D67" s="62">
        <v>4.74</v>
      </c>
    </row>
    <row r="68" spans="1:4" x14ac:dyDescent="0.25">
      <c r="A68" s="62">
        <v>66</v>
      </c>
      <c r="B68" s="63" t="s">
        <v>71</v>
      </c>
      <c r="C68" s="68">
        <v>4.431</v>
      </c>
      <c r="D68" s="62">
        <v>4.5119999999999996</v>
      </c>
    </row>
    <row r="69" spans="1:4" x14ac:dyDescent="0.25">
      <c r="A69" s="62">
        <v>67</v>
      </c>
      <c r="B69" s="63" t="s">
        <v>70</v>
      </c>
      <c r="C69" s="68">
        <v>2.274</v>
      </c>
      <c r="D69" s="62">
        <v>2.2789999999999999</v>
      </c>
    </row>
    <row r="70" spans="1:4" x14ac:dyDescent="0.25">
      <c r="A70" s="62">
        <v>68</v>
      </c>
      <c r="B70" s="63" t="s">
        <v>34</v>
      </c>
      <c r="C70" s="68">
        <v>1.1679999999999999</v>
      </c>
      <c r="D70" s="62">
        <v>1.327</v>
      </c>
    </row>
    <row r="71" spans="1:4" x14ac:dyDescent="0.25">
      <c r="A71" s="62">
        <v>69</v>
      </c>
      <c r="B71" s="63" t="s">
        <v>68</v>
      </c>
      <c r="C71" s="68">
        <v>7.9710000000000001</v>
      </c>
      <c r="D71" s="62">
        <v>7.0659999999999998</v>
      </c>
    </row>
    <row r="72" spans="1:4" x14ac:dyDescent="0.25">
      <c r="A72" s="62">
        <v>70</v>
      </c>
      <c r="B72" s="63" t="s">
        <v>66</v>
      </c>
      <c r="C72" s="68">
        <v>3.4119999999999999</v>
      </c>
      <c r="D72" s="62">
        <v>3.1349999999999998</v>
      </c>
    </row>
    <row r="73" spans="1:4" x14ac:dyDescent="0.25">
      <c r="A73" s="62">
        <v>71</v>
      </c>
      <c r="B73" s="63" t="s">
        <v>64</v>
      </c>
      <c r="C73" s="68">
        <v>5.0759999999999996</v>
      </c>
      <c r="D73" s="62">
        <v>5.6079999999999997</v>
      </c>
    </row>
    <row r="74" spans="1:4" x14ac:dyDescent="0.25">
      <c r="A74" s="62">
        <v>72</v>
      </c>
      <c r="B74" s="63" t="s">
        <v>63</v>
      </c>
      <c r="C74" s="68">
        <v>3.242</v>
      </c>
      <c r="D74" s="62">
        <v>3.613</v>
      </c>
    </row>
    <row r="75" spans="1:4" x14ac:dyDescent="0.25">
      <c r="A75" s="62">
        <v>73</v>
      </c>
      <c r="B75" s="63" t="s">
        <v>33</v>
      </c>
      <c r="C75" s="68">
        <v>1.31</v>
      </c>
      <c r="D75" s="62">
        <v>1.462</v>
      </c>
    </row>
    <row r="76" spans="1:4" x14ac:dyDescent="0.25">
      <c r="A76" s="62">
        <v>74</v>
      </c>
      <c r="B76" s="63" t="s">
        <v>32</v>
      </c>
      <c r="C76" s="68">
        <v>1.4590000000000001</v>
      </c>
      <c r="D76" s="62">
        <v>1.601</v>
      </c>
    </row>
    <row r="77" spans="1:4" x14ac:dyDescent="0.25">
      <c r="A77" s="62">
        <v>75</v>
      </c>
      <c r="B77" s="63" t="s">
        <v>37</v>
      </c>
      <c r="C77" s="68">
        <v>4.2679999999999998</v>
      </c>
      <c r="D77" s="62">
        <v>4.1520000000000001</v>
      </c>
    </row>
    <row r="78" spans="1:4" x14ac:dyDescent="0.25">
      <c r="A78" s="62">
        <v>76</v>
      </c>
      <c r="B78" s="63" t="s">
        <v>58</v>
      </c>
      <c r="C78" s="68">
        <v>2.6869999999999998</v>
      </c>
      <c r="D78" s="62">
        <v>2.89</v>
      </c>
    </row>
    <row r="79" spans="1:4" x14ac:dyDescent="0.25">
      <c r="A79" s="62">
        <v>77</v>
      </c>
      <c r="B79" s="63" t="s">
        <v>22</v>
      </c>
      <c r="C79" s="68">
        <v>2.74</v>
      </c>
      <c r="D79" s="62">
        <v>3.2269999999999999</v>
      </c>
    </row>
    <row r="80" spans="1:4" x14ac:dyDescent="0.25">
      <c r="A80" s="62">
        <v>78</v>
      </c>
      <c r="B80" s="63" t="s">
        <v>56</v>
      </c>
      <c r="C80" s="68">
        <v>2.952</v>
      </c>
      <c r="D80" s="62">
        <v>3.1230000000000002</v>
      </c>
    </row>
    <row r="81" spans="1:4" x14ac:dyDescent="0.25">
      <c r="A81" s="62">
        <v>79</v>
      </c>
      <c r="B81" s="63" t="s">
        <v>53</v>
      </c>
      <c r="C81" s="68">
        <v>2.262</v>
      </c>
      <c r="D81" s="62">
        <v>1.802</v>
      </c>
    </row>
    <row r="82" spans="1:4" x14ac:dyDescent="0.25">
      <c r="A82" s="62">
        <v>80</v>
      </c>
      <c r="B82" s="63" t="s">
        <v>51</v>
      </c>
      <c r="C82" s="68">
        <v>3.1190000000000002</v>
      </c>
      <c r="D82" s="62">
        <v>3.0979999999999999</v>
      </c>
    </row>
    <row r="83" spans="1:4" x14ac:dyDescent="0.25">
      <c r="A83" s="62">
        <v>81</v>
      </c>
      <c r="B83" s="63" t="s">
        <v>11</v>
      </c>
      <c r="C83" s="68">
        <v>3.9980000000000002</v>
      </c>
      <c r="D83" s="62">
        <v>4.5759999999999996</v>
      </c>
    </row>
    <row r="84" spans="1:4" x14ac:dyDescent="0.25">
      <c r="A84" s="62">
        <v>82</v>
      </c>
      <c r="B84" s="63" t="s">
        <v>50</v>
      </c>
      <c r="C84" s="68">
        <v>1.339</v>
      </c>
      <c r="D84" s="62">
        <v>1.6559999999999999</v>
      </c>
    </row>
    <row r="85" spans="1:4" x14ac:dyDescent="0.25">
      <c r="A85" s="62">
        <v>83</v>
      </c>
      <c r="B85" s="63" t="s">
        <v>49</v>
      </c>
      <c r="C85" s="68">
        <v>1.948</v>
      </c>
      <c r="D85" s="62">
        <v>2.3170000000000002</v>
      </c>
    </row>
    <row r="86" spans="1:4" x14ac:dyDescent="0.25">
      <c r="A86" s="62">
        <v>84</v>
      </c>
      <c r="B86" s="63" t="s">
        <v>210</v>
      </c>
      <c r="C86" s="68">
        <v>3.347</v>
      </c>
      <c r="D86" s="62">
        <v>3.6269999999999998</v>
      </c>
    </row>
    <row r="87" spans="1:4" x14ac:dyDescent="0.25">
      <c r="A87" s="62">
        <v>85</v>
      </c>
      <c r="B87" s="63" t="s">
        <v>46</v>
      </c>
      <c r="C87" s="68">
        <v>4.0990000000000002</v>
      </c>
      <c r="D87" s="62">
        <v>3.9079999999999999</v>
      </c>
    </row>
    <row r="88" spans="1:4" x14ac:dyDescent="0.25">
      <c r="A88" s="62">
        <v>86</v>
      </c>
      <c r="B88" s="63" t="s">
        <v>43</v>
      </c>
      <c r="C88" s="68">
        <v>1.716</v>
      </c>
      <c r="D88" s="62">
        <v>1.534</v>
      </c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4"/>
  <sheetViews>
    <sheetView workbookViewId="0">
      <pane ySplit="1" topLeftCell="A16" activePane="bottomLeft" state="frozen"/>
      <selection pane="bottomLeft" activeCell="C329" sqref="C329"/>
    </sheetView>
  </sheetViews>
  <sheetFormatPr defaultRowHeight="16.5" x14ac:dyDescent="0.25"/>
  <cols>
    <col min="1" max="1" width="7.5" style="4" customWidth="1"/>
    <col min="2" max="2" width="37.5" style="22" customWidth="1"/>
    <col min="3" max="3" width="37.5" style="10" customWidth="1"/>
    <col min="4" max="6" width="13.625" style="54" customWidth="1"/>
    <col min="7" max="7" width="13.625" style="1" customWidth="1"/>
    <col min="8" max="8" width="13.625" style="54" customWidth="1"/>
    <col min="9" max="16384" width="9" style="1"/>
  </cols>
  <sheetData>
    <row r="1" spans="1:8" s="4" customFormat="1" ht="28.5" x14ac:dyDescent="0.25">
      <c r="A1" s="7" t="s">
        <v>240</v>
      </c>
      <c r="B1" s="21" t="s">
        <v>190</v>
      </c>
      <c r="C1" s="6" t="s">
        <v>292</v>
      </c>
      <c r="D1" s="6" t="s">
        <v>238</v>
      </c>
      <c r="E1" s="6" t="s">
        <v>291</v>
      </c>
      <c r="F1" s="6" t="s">
        <v>290</v>
      </c>
      <c r="G1" s="13" t="s">
        <v>289</v>
      </c>
      <c r="H1" s="5" t="s">
        <v>237</v>
      </c>
    </row>
    <row r="2" spans="1:8" x14ac:dyDescent="0.25">
      <c r="A2" s="2">
        <v>1</v>
      </c>
      <c r="B2" s="3" t="s">
        <v>6</v>
      </c>
      <c r="C2" s="11" t="s">
        <v>246</v>
      </c>
      <c r="D2" s="25">
        <v>4.4340000000000002</v>
      </c>
      <c r="E2" s="25">
        <v>297</v>
      </c>
      <c r="F2" s="60">
        <v>79</v>
      </c>
      <c r="G2" s="26">
        <v>0.265993265993266</v>
      </c>
      <c r="H2" s="25">
        <v>4.6150000000000002</v>
      </c>
    </row>
    <row r="3" spans="1:8" x14ac:dyDescent="0.25">
      <c r="A3" s="33">
        <v>2</v>
      </c>
      <c r="B3" s="28" t="s">
        <v>303</v>
      </c>
      <c r="C3" s="18" t="s">
        <v>264</v>
      </c>
      <c r="D3" s="47">
        <v>3.3809999999999998</v>
      </c>
      <c r="E3" s="25">
        <v>71</v>
      </c>
      <c r="F3" s="60">
        <v>17</v>
      </c>
      <c r="G3" s="26">
        <v>0.23943661971830985</v>
      </c>
      <c r="H3" s="47">
        <v>3.1930000000000001</v>
      </c>
    </row>
    <row r="4" spans="1:8" x14ac:dyDescent="0.25">
      <c r="A4" s="34"/>
      <c r="B4" s="32"/>
      <c r="C4" s="18" t="s">
        <v>258</v>
      </c>
      <c r="D4" s="49"/>
      <c r="E4" s="25">
        <v>61</v>
      </c>
      <c r="F4" s="60">
        <v>21</v>
      </c>
      <c r="G4" s="26">
        <v>0.34426229508196721</v>
      </c>
      <c r="H4" s="49"/>
    </row>
    <row r="5" spans="1:8" x14ac:dyDescent="0.25">
      <c r="A5" s="35"/>
      <c r="B5" s="29"/>
      <c r="C5" s="18" t="s">
        <v>250</v>
      </c>
      <c r="D5" s="48"/>
      <c r="E5" s="25">
        <v>177</v>
      </c>
      <c r="F5" s="60">
        <v>66</v>
      </c>
      <c r="G5" s="26">
        <v>0.3728813559322034</v>
      </c>
      <c r="H5" s="48"/>
    </row>
    <row r="6" spans="1:8" x14ac:dyDescent="0.25">
      <c r="A6" s="12">
        <v>3</v>
      </c>
      <c r="B6" s="3" t="s">
        <v>19</v>
      </c>
      <c r="C6" s="18" t="s">
        <v>250</v>
      </c>
      <c r="D6" s="25">
        <v>2.87</v>
      </c>
      <c r="E6" s="25">
        <v>177</v>
      </c>
      <c r="F6" s="60">
        <v>81</v>
      </c>
      <c r="G6" s="26">
        <v>0.4576271186440678</v>
      </c>
      <c r="H6" s="25">
        <v>2.9049999999999998</v>
      </c>
    </row>
    <row r="7" spans="1:8" x14ac:dyDescent="0.25">
      <c r="A7" s="30">
        <v>4</v>
      </c>
      <c r="B7" s="28" t="s">
        <v>40</v>
      </c>
      <c r="C7" s="18" t="s">
        <v>260</v>
      </c>
      <c r="D7" s="47">
        <v>4.8310000000000004</v>
      </c>
      <c r="E7" s="25">
        <v>195</v>
      </c>
      <c r="F7" s="60">
        <v>62</v>
      </c>
      <c r="G7" s="26">
        <v>0.31794871794871793</v>
      </c>
      <c r="H7" s="47">
        <v>5.3970000000000002</v>
      </c>
    </row>
    <row r="8" spans="1:8" x14ac:dyDescent="0.25">
      <c r="A8" s="31"/>
      <c r="B8" s="29"/>
      <c r="C8" s="18" t="s">
        <v>263</v>
      </c>
      <c r="D8" s="48"/>
      <c r="E8" s="25">
        <v>51</v>
      </c>
      <c r="F8" s="60">
        <v>7</v>
      </c>
      <c r="G8" s="26">
        <v>0.13725490196078433</v>
      </c>
      <c r="H8" s="48"/>
    </row>
    <row r="9" spans="1:8" x14ac:dyDescent="0.25">
      <c r="A9" s="30">
        <v>5</v>
      </c>
      <c r="B9" s="28" t="s">
        <v>24</v>
      </c>
      <c r="C9" s="18" t="s">
        <v>288</v>
      </c>
      <c r="D9" s="47">
        <v>2.6030000000000002</v>
      </c>
      <c r="E9" s="25">
        <v>91</v>
      </c>
      <c r="F9" s="60">
        <v>18</v>
      </c>
      <c r="G9" s="26">
        <v>0.19780219780219779</v>
      </c>
      <c r="H9" s="47" t="s">
        <v>0</v>
      </c>
    </row>
    <row r="10" spans="1:8" x14ac:dyDescent="0.25">
      <c r="A10" s="31"/>
      <c r="B10" s="29"/>
      <c r="C10" s="18" t="s">
        <v>256</v>
      </c>
      <c r="D10" s="48"/>
      <c r="E10" s="25">
        <v>234</v>
      </c>
      <c r="F10" s="60">
        <v>65</v>
      </c>
      <c r="G10" s="26">
        <v>0.27777777777777779</v>
      </c>
      <c r="H10" s="48"/>
    </row>
    <row r="11" spans="1:8" x14ac:dyDescent="0.25">
      <c r="A11" s="12">
        <v>6</v>
      </c>
      <c r="B11" s="3" t="s">
        <v>187</v>
      </c>
      <c r="C11" s="18" t="s">
        <v>259</v>
      </c>
      <c r="D11" s="25">
        <v>5.9770000000000003</v>
      </c>
      <c r="E11" s="25">
        <v>86</v>
      </c>
      <c r="F11" s="60">
        <v>10</v>
      </c>
      <c r="G11" s="26">
        <v>0.11627906976744186</v>
      </c>
      <c r="H11" s="25">
        <v>5.577</v>
      </c>
    </row>
    <row r="12" spans="1:8" x14ac:dyDescent="0.25">
      <c r="A12" s="30">
        <v>7</v>
      </c>
      <c r="B12" s="28" t="s">
        <v>200</v>
      </c>
      <c r="C12" s="18" t="s">
        <v>253</v>
      </c>
      <c r="D12" s="47">
        <v>3.637</v>
      </c>
      <c r="E12" s="25">
        <v>77</v>
      </c>
      <c r="F12" s="60">
        <v>18</v>
      </c>
      <c r="G12" s="26">
        <v>0.23376623376623376</v>
      </c>
      <c r="H12" s="47">
        <v>3.444</v>
      </c>
    </row>
    <row r="13" spans="1:8" x14ac:dyDescent="0.25">
      <c r="A13" s="31"/>
      <c r="B13" s="29"/>
      <c r="C13" s="18" t="s">
        <v>259</v>
      </c>
      <c r="D13" s="48"/>
      <c r="E13" s="25">
        <v>86</v>
      </c>
      <c r="F13" s="60">
        <v>18</v>
      </c>
      <c r="G13" s="26">
        <v>0.20930232558139536</v>
      </c>
      <c r="H13" s="48"/>
    </row>
    <row r="14" spans="1:8" x14ac:dyDescent="0.25">
      <c r="A14" s="12">
        <v>8</v>
      </c>
      <c r="B14" s="3" t="s">
        <v>186</v>
      </c>
      <c r="C14" s="18" t="s">
        <v>259</v>
      </c>
      <c r="D14" s="25">
        <v>6.7850000000000001</v>
      </c>
      <c r="E14" s="25">
        <v>86</v>
      </c>
      <c r="F14" s="60">
        <v>7</v>
      </c>
      <c r="G14" s="26">
        <v>8.1395348837209308E-2</v>
      </c>
      <c r="H14" s="25">
        <v>6.6420000000000003</v>
      </c>
    </row>
    <row r="15" spans="1:8" x14ac:dyDescent="0.25">
      <c r="A15" s="30">
        <v>9</v>
      </c>
      <c r="B15" s="28" t="s">
        <v>185</v>
      </c>
      <c r="C15" s="18" t="s">
        <v>287</v>
      </c>
      <c r="D15" s="47">
        <v>1.4870000000000001</v>
      </c>
      <c r="E15" s="25">
        <v>63</v>
      </c>
      <c r="F15" s="60">
        <v>28</v>
      </c>
      <c r="G15" s="26">
        <v>0.44444444444444442</v>
      </c>
      <c r="H15" s="47">
        <v>1.204</v>
      </c>
    </row>
    <row r="16" spans="1:8" x14ac:dyDescent="0.25">
      <c r="A16" s="31"/>
      <c r="B16" s="29"/>
      <c r="C16" s="18" t="s">
        <v>255</v>
      </c>
      <c r="D16" s="48"/>
      <c r="E16" s="25">
        <v>156</v>
      </c>
      <c r="F16" s="60">
        <v>131</v>
      </c>
      <c r="G16" s="26">
        <v>0.83974358974358976</v>
      </c>
      <c r="H16" s="48"/>
    </row>
    <row r="17" spans="1:8" x14ac:dyDescent="0.25">
      <c r="A17" s="17">
        <v>10</v>
      </c>
      <c r="B17" s="3" t="s">
        <v>184</v>
      </c>
      <c r="C17" s="18" t="s">
        <v>249</v>
      </c>
      <c r="D17" s="25">
        <v>4.7279999999999998</v>
      </c>
      <c r="E17" s="25">
        <v>71</v>
      </c>
      <c r="F17" s="60">
        <v>13</v>
      </c>
      <c r="G17" s="26">
        <v>0.18309859154929578</v>
      </c>
      <c r="H17" s="25">
        <v>5.1669999999999998</v>
      </c>
    </row>
    <row r="18" spans="1:8" x14ac:dyDescent="0.25">
      <c r="A18" s="30">
        <v>11</v>
      </c>
      <c r="B18" s="28" t="s">
        <v>183</v>
      </c>
      <c r="C18" s="18" t="s">
        <v>262</v>
      </c>
      <c r="D18" s="47">
        <v>2.2599999999999998</v>
      </c>
      <c r="E18" s="25">
        <v>244</v>
      </c>
      <c r="F18" s="60">
        <v>184</v>
      </c>
      <c r="G18" s="26">
        <v>0.75409836065573765</v>
      </c>
      <c r="H18" s="47">
        <v>2.032</v>
      </c>
    </row>
    <row r="19" spans="1:8" x14ac:dyDescent="0.25">
      <c r="A19" s="31"/>
      <c r="B19" s="29"/>
      <c r="C19" s="18" t="s">
        <v>243</v>
      </c>
      <c r="D19" s="48"/>
      <c r="E19" s="25">
        <v>271</v>
      </c>
      <c r="F19" s="60">
        <v>175</v>
      </c>
      <c r="G19" s="26">
        <v>0.64575645756457567</v>
      </c>
      <c r="H19" s="48"/>
    </row>
    <row r="20" spans="1:8" x14ac:dyDescent="0.25">
      <c r="A20" s="12">
        <v>12</v>
      </c>
      <c r="B20" s="3" t="s">
        <v>182</v>
      </c>
      <c r="C20" s="18" t="s">
        <v>262</v>
      </c>
      <c r="D20" s="25">
        <v>1.994</v>
      </c>
      <c r="E20" s="25">
        <v>244</v>
      </c>
      <c r="F20" s="60">
        <v>203</v>
      </c>
      <c r="G20" s="26">
        <v>0.83196721311475408</v>
      </c>
      <c r="H20" s="25">
        <v>1.931</v>
      </c>
    </row>
    <row r="21" spans="1:8" x14ac:dyDescent="0.25">
      <c r="A21" s="30">
        <v>13</v>
      </c>
      <c r="B21" s="28" t="s">
        <v>197</v>
      </c>
      <c r="C21" s="18" t="s">
        <v>247</v>
      </c>
      <c r="D21" s="47">
        <v>4.9039999999999999</v>
      </c>
      <c r="E21" s="25">
        <v>136</v>
      </c>
      <c r="F21" s="60">
        <v>28</v>
      </c>
      <c r="G21" s="26">
        <v>0.20588235294117646</v>
      </c>
      <c r="H21" s="47">
        <v>4.7460000000000004</v>
      </c>
    </row>
    <row r="22" spans="1:8" x14ac:dyDescent="0.25">
      <c r="A22" s="31"/>
      <c r="B22" s="29"/>
      <c r="C22" s="18" t="s">
        <v>243</v>
      </c>
      <c r="D22" s="48"/>
      <c r="E22" s="25">
        <v>271</v>
      </c>
      <c r="F22" s="60">
        <v>28</v>
      </c>
      <c r="G22" s="26">
        <v>0.10332103321033211</v>
      </c>
      <c r="H22" s="48"/>
    </row>
    <row r="23" spans="1:8" x14ac:dyDescent="0.25">
      <c r="A23" s="30">
        <v>14</v>
      </c>
      <c r="B23" s="28" t="s">
        <v>181</v>
      </c>
      <c r="C23" s="18" t="s">
        <v>243</v>
      </c>
      <c r="D23" s="47">
        <v>4.101</v>
      </c>
      <c r="E23" s="25">
        <v>271</v>
      </c>
      <c r="F23" s="60">
        <v>56</v>
      </c>
      <c r="G23" s="26">
        <v>0.20664206642066421</v>
      </c>
      <c r="H23" s="47">
        <v>3.895</v>
      </c>
    </row>
    <row r="24" spans="1:8" x14ac:dyDescent="0.25">
      <c r="A24" s="31"/>
      <c r="B24" s="29"/>
      <c r="C24" s="18" t="s">
        <v>241</v>
      </c>
      <c r="D24" s="48"/>
      <c r="E24" s="25">
        <v>37</v>
      </c>
      <c r="F24" s="60">
        <v>11</v>
      </c>
      <c r="G24" s="26">
        <v>0.29729729729729731</v>
      </c>
      <c r="H24" s="48"/>
    </row>
    <row r="25" spans="1:8" x14ac:dyDescent="0.25">
      <c r="A25" s="12">
        <v>15</v>
      </c>
      <c r="B25" s="3" t="s">
        <v>180</v>
      </c>
      <c r="C25" s="18" t="s">
        <v>255</v>
      </c>
      <c r="D25" s="25">
        <v>3.53</v>
      </c>
      <c r="E25" s="25">
        <v>156</v>
      </c>
      <c r="F25" s="60">
        <v>46</v>
      </c>
      <c r="G25" s="26">
        <v>0.29487179487179488</v>
      </c>
      <c r="H25" s="25">
        <v>3.9129999999999998</v>
      </c>
    </row>
    <row r="26" spans="1:8" x14ac:dyDescent="0.25">
      <c r="A26" s="30">
        <v>16</v>
      </c>
      <c r="B26" s="28" t="s">
        <v>179</v>
      </c>
      <c r="C26" s="18" t="s">
        <v>258</v>
      </c>
      <c r="D26" s="47">
        <v>2.9340000000000002</v>
      </c>
      <c r="E26" s="25">
        <v>61</v>
      </c>
      <c r="F26" s="60">
        <v>28</v>
      </c>
      <c r="G26" s="26">
        <v>0.45901639344262296</v>
      </c>
      <c r="H26" s="47">
        <v>2.5350000000000001</v>
      </c>
    </row>
    <row r="27" spans="1:8" x14ac:dyDescent="0.25">
      <c r="A27" s="31"/>
      <c r="B27" s="29"/>
      <c r="C27" s="18" t="s">
        <v>243</v>
      </c>
      <c r="D27" s="48"/>
      <c r="E27" s="25">
        <v>271</v>
      </c>
      <c r="F27" s="60">
        <v>116</v>
      </c>
      <c r="G27" s="26">
        <v>0.4280442804428044</v>
      </c>
      <c r="H27" s="48"/>
    </row>
    <row r="28" spans="1:8" x14ac:dyDescent="0.25">
      <c r="A28" s="30">
        <v>17</v>
      </c>
      <c r="B28" s="28" t="s">
        <v>28</v>
      </c>
      <c r="C28" s="18" t="s">
        <v>286</v>
      </c>
      <c r="D28" s="47">
        <v>1.94</v>
      </c>
      <c r="E28" s="25">
        <v>193</v>
      </c>
      <c r="F28" s="60">
        <v>103</v>
      </c>
      <c r="G28" s="26">
        <v>0.53367875647668395</v>
      </c>
      <c r="H28" s="47">
        <v>1.9550000000000001</v>
      </c>
    </row>
    <row r="29" spans="1:8" x14ac:dyDescent="0.25">
      <c r="A29" s="31"/>
      <c r="B29" s="29"/>
      <c r="C29" s="18" t="s">
        <v>285</v>
      </c>
      <c r="D29" s="48"/>
      <c r="E29" s="25">
        <v>23</v>
      </c>
      <c r="F29" s="60">
        <v>11</v>
      </c>
      <c r="G29" s="26">
        <v>0.47826086956521741</v>
      </c>
      <c r="H29" s="48"/>
    </row>
    <row r="30" spans="1:8" x14ac:dyDescent="0.25">
      <c r="A30" s="12">
        <v>18</v>
      </c>
      <c r="B30" s="3" t="s">
        <v>1</v>
      </c>
      <c r="C30" s="18" t="s">
        <v>260</v>
      </c>
      <c r="D30" s="25">
        <v>9.77</v>
      </c>
      <c r="E30" s="25">
        <v>195</v>
      </c>
      <c r="F30" s="60">
        <v>22</v>
      </c>
      <c r="G30" s="26">
        <v>0.11282051282051282</v>
      </c>
      <c r="H30" s="25">
        <v>11.965999999999999</v>
      </c>
    </row>
    <row r="31" spans="1:8" x14ac:dyDescent="0.25">
      <c r="A31" s="12">
        <v>19</v>
      </c>
      <c r="B31" s="3" t="s">
        <v>178</v>
      </c>
      <c r="C31" s="18" t="s">
        <v>275</v>
      </c>
      <c r="D31" s="25">
        <v>2.093</v>
      </c>
      <c r="E31" s="25">
        <v>204</v>
      </c>
      <c r="F31" s="60">
        <v>138</v>
      </c>
      <c r="G31" s="26">
        <v>0.67647058823529416</v>
      </c>
      <c r="H31" s="25">
        <v>2.3039999999999998</v>
      </c>
    </row>
    <row r="32" spans="1:8" x14ac:dyDescent="0.25">
      <c r="A32" s="12">
        <v>20</v>
      </c>
      <c r="B32" s="3" t="s">
        <v>41</v>
      </c>
      <c r="C32" s="18" t="s">
        <v>304</v>
      </c>
      <c r="D32" s="25">
        <v>2.8210000000000002</v>
      </c>
      <c r="E32" s="25">
        <v>93</v>
      </c>
      <c r="F32" s="60">
        <v>29</v>
      </c>
      <c r="G32" s="26">
        <v>0.31182795698924731</v>
      </c>
      <c r="H32" s="25">
        <v>1.329</v>
      </c>
    </row>
    <row r="33" spans="1:8" x14ac:dyDescent="0.25">
      <c r="A33" s="30">
        <v>21</v>
      </c>
      <c r="B33" s="28" t="s">
        <v>177</v>
      </c>
      <c r="C33" s="18" t="s">
        <v>246</v>
      </c>
      <c r="D33" s="47">
        <v>2.9849999999999999</v>
      </c>
      <c r="E33" s="25">
        <v>297</v>
      </c>
      <c r="F33" s="60">
        <v>159</v>
      </c>
      <c r="G33" s="26">
        <v>0.53535353535353536</v>
      </c>
      <c r="H33" s="47">
        <v>2.75</v>
      </c>
    </row>
    <row r="34" spans="1:8" x14ac:dyDescent="0.25">
      <c r="A34" s="31"/>
      <c r="B34" s="29"/>
      <c r="C34" s="18" t="s">
        <v>273</v>
      </c>
      <c r="D34" s="48"/>
      <c r="E34" s="25">
        <v>71</v>
      </c>
      <c r="F34" s="60">
        <v>26</v>
      </c>
      <c r="G34" s="26">
        <v>0.36619718309859156</v>
      </c>
      <c r="H34" s="48"/>
    </row>
    <row r="35" spans="1:8" x14ac:dyDescent="0.25">
      <c r="A35" s="12">
        <v>22</v>
      </c>
      <c r="B35" s="3" t="s">
        <v>176</v>
      </c>
      <c r="C35" s="18" t="s">
        <v>246</v>
      </c>
      <c r="D35" s="25">
        <v>4.0970000000000004</v>
      </c>
      <c r="E35" s="25">
        <v>297</v>
      </c>
      <c r="F35" s="60">
        <v>95</v>
      </c>
      <c r="G35" s="26">
        <v>0.31986531986531985</v>
      </c>
      <c r="H35" s="25">
        <v>4.0860000000000003</v>
      </c>
    </row>
    <row r="36" spans="1:8" x14ac:dyDescent="0.25">
      <c r="A36" s="12">
        <v>23</v>
      </c>
      <c r="B36" s="3" t="s">
        <v>175</v>
      </c>
      <c r="C36" s="18" t="s">
        <v>243</v>
      </c>
      <c r="D36" s="25">
        <v>4.96</v>
      </c>
      <c r="E36" s="25">
        <v>271</v>
      </c>
      <c r="F36" s="60">
        <v>27</v>
      </c>
      <c r="G36" s="26">
        <v>9.9630996309963096E-2</v>
      </c>
      <c r="H36" s="25">
        <v>4.7030000000000003</v>
      </c>
    </row>
    <row r="37" spans="1:8" x14ac:dyDescent="0.25">
      <c r="A37" s="12">
        <v>24</v>
      </c>
      <c r="B37" s="3" t="s">
        <v>174</v>
      </c>
      <c r="C37" s="18" t="s">
        <v>246</v>
      </c>
      <c r="D37" s="25">
        <v>3.27</v>
      </c>
      <c r="E37" s="25">
        <v>297</v>
      </c>
      <c r="F37" s="60">
        <v>140</v>
      </c>
      <c r="G37" s="26">
        <v>0.4713804713804714</v>
      </c>
      <c r="H37" s="25">
        <v>3.242</v>
      </c>
    </row>
    <row r="38" spans="1:8" x14ac:dyDescent="0.25">
      <c r="A38" s="30">
        <v>25</v>
      </c>
      <c r="B38" s="28" t="s">
        <v>173</v>
      </c>
      <c r="C38" s="18" t="s">
        <v>284</v>
      </c>
      <c r="D38" s="47">
        <v>3.5510000000000002</v>
      </c>
      <c r="E38" s="25">
        <v>13</v>
      </c>
      <c r="F38" s="60">
        <v>3</v>
      </c>
      <c r="G38" s="26">
        <v>0.23076923076923078</v>
      </c>
      <c r="H38" s="47">
        <v>4.0380000000000003</v>
      </c>
    </row>
    <row r="39" spans="1:8" x14ac:dyDescent="0.25">
      <c r="A39" s="36"/>
      <c r="B39" s="32"/>
      <c r="C39" s="18" t="s">
        <v>255</v>
      </c>
      <c r="D39" s="49"/>
      <c r="E39" s="25">
        <v>156</v>
      </c>
      <c r="F39" s="60">
        <v>44</v>
      </c>
      <c r="G39" s="26">
        <v>0.28205128205128205</v>
      </c>
      <c r="H39" s="49"/>
    </row>
    <row r="40" spans="1:8" x14ac:dyDescent="0.25">
      <c r="A40" s="31"/>
      <c r="B40" s="29"/>
      <c r="C40" s="18" t="s">
        <v>283</v>
      </c>
      <c r="D40" s="48"/>
      <c r="E40" s="25">
        <v>112</v>
      </c>
      <c r="F40" s="60">
        <v>53</v>
      </c>
      <c r="G40" s="26">
        <v>0.4732142857142857</v>
      </c>
      <c r="H40" s="48"/>
    </row>
    <row r="41" spans="1:8" x14ac:dyDescent="0.25">
      <c r="A41" s="30">
        <v>26</v>
      </c>
      <c r="B41" s="28" t="s">
        <v>26</v>
      </c>
      <c r="C41" s="18" t="s">
        <v>255</v>
      </c>
      <c r="D41" s="47">
        <v>2.2759999999999998</v>
      </c>
      <c r="E41" s="25">
        <v>156</v>
      </c>
      <c r="F41" s="60">
        <v>92</v>
      </c>
      <c r="G41" s="26">
        <v>0.58974358974358976</v>
      </c>
      <c r="H41" s="47">
        <v>2.8580000000000001</v>
      </c>
    </row>
    <row r="42" spans="1:8" x14ac:dyDescent="0.25">
      <c r="A42" s="31"/>
      <c r="B42" s="29"/>
      <c r="C42" s="18" t="s">
        <v>269</v>
      </c>
      <c r="D42" s="48"/>
      <c r="E42" s="25">
        <v>139</v>
      </c>
      <c r="F42" s="60">
        <v>92</v>
      </c>
      <c r="G42" s="26">
        <v>0.66187050359712229</v>
      </c>
      <c r="H42" s="48"/>
    </row>
    <row r="43" spans="1:8" x14ac:dyDescent="0.25">
      <c r="A43" s="30">
        <v>27</v>
      </c>
      <c r="B43" s="28" t="s">
        <v>172</v>
      </c>
      <c r="C43" s="18" t="s">
        <v>253</v>
      </c>
      <c r="D43" s="47">
        <v>1.728</v>
      </c>
      <c r="E43" s="25">
        <v>77</v>
      </c>
      <c r="F43" s="60">
        <v>59</v>
      </c>
      <c r="G43" s="26">
        <v>0.76623376623376627</v>
      </c>
      <c r="H43" s="47">
        <v>1.627</v>
      </c>
    </row>
    <row r="44" spans="1:8" x14ac:dyDescent="0.25">
      <c r="A44" s="36"/>
      <c r="B44" s="32"/>
      <c r="C44" s="18" t="s">
        <v>246</v>
      </c>
      <c r="D44" s="49"/>
      <c r="E44" s="25">
        <v>297</v>
      </c>
      <c r="F44" s="60">
        <v>249</v>
      </c>
      <c r="G44" s="26">
        <v>0.83838383838383834</v>
      </c>
      <c r="H44" s="49"/>
    </row>
    <row r="45" spans="1:8" x14ac:dyDescent="0.25">
      <c r="A45" s="36"/>
      <c r="B45" s="32"/>
      <c r="C45" s="18" t="s">
        <v>259</v>
      </c>
      <c r="D45" s="49"/>
      <c r="E45" s="25">
        <v>86</v>
      </c>
      <c r="F45" s="60">
        <v>58</v>
      </c>
      <c r="G45" s="26">
        <v>0.67441860465116277</v>
      </c>
      <c r="H45" s="49"/>
    </row>
    <row r="46" spans="1:8" x14ac:dyDescent="0.25">
      <c r="A46" s="31"/>
      <c r="B46" s="29"/>
      <c r="C46" s="18" t="s">
        <v>243</v>
      </c>
      <c r="D46" s="48"/>
      <c r="E46" s="25">
        <v>271</v>
      </c>
      <c r="F46" s="60">
        <v>218</v>
      </c>
      <c r="G46" s="26">
        <v>0.80442804428044279</v>
      </c>
      <c r="H46" s="48"/>
    </row>
    <row r="47" spans="1:8" x14ac:dyDescent="0.25">
      <c r="A47" s="30">
        <v>28</v>
      </c>
      <c r="B47" s="28" t="s">
        <v>194</v>
      </c>
      <c r="C47" s="18" t="s">
        <v>269</v>
      </c>
      <c r="D47" s="47">
        <v>4.5449999999999999</v>
      </c>
      <c r="E47" s="25">
        <v>139</v>
      </c>
      <c r="F47" s="60">
        <v>32</v>
      </c>
      <c r="G47" s="26">
        <v>0.23021582733812951</v>
      </c>
      <c r="H47" s="47">
        <v>4.3920000000000003</v>
      </c>
    </row>
    <row r="48" spans="1:8" x14ac:dyDescent="0.25">
      <c r="A48" s="31"/>
      <c r="B48" s="29"/>
      <c r="C48" s="18" t="s">
        <v>243</v>
      </c>
      <c r="D48" s="48"/>
      <c r="E48" s="25">
        <v>271</v>
      </c>
      <c r="F48" s="60">
        <v>42</v>
      </c>
      <c r="G48" s="26">
        <v>0.15498154981549817</v>
      </c>
      <c r="H48" s="48"/>
    </row>
    <row r="49" spans="1:8" x14ac:dyDescent="0.25">
      <c r="A49" s="30">
        <v>29</v>
      </c>
      <c r="B49" s="28" t="s">
        <v>171</v>
      </c>
      <c r="C49" s="18" t="s">
        <v>246</v>
      </c>
      <c r="D49" s="47">
        <v>3.073</v>
      </c>
      <c r="E49" s="25">
        <v>297</v>
      </c>
      <c r="F49" s="60">
        <v>151</v>
      </c>
      <c r="G49" s="26">
        <v>0.50841750841750843</v>
      </c>
      <c r="H49" s="47">
        <v>2.9159999999999999</v>
      </c>
    </row>
    <row r="50" spans="1:8" x14ac:dyDescent="0.25">
      <c r="A50" s="36"/>
      <c r="B50" s="32"/>
      <c r="C50" s="18" t="s">
        <v>258</v>
      </c>
      <c r="D50" s="49"/>
      <c r="E50" s="25">
        <v>61</v>
      </c>
      <c r="F50" s="60">
        <v>26</v>
      </c>
      <c r="G50" s="26">
        <v>0.42622950819672129</v>
      </c>
      <c r="H50" s="49"/>
    </row>
    <row r="51" spans="1:8" x14ac:dyDescent="0.25">
      <c r="A51" s="31"/>
      <c r="B51" s="29"/>
      <c r="C51" s="18" t="s">
        <v>244</v>
      </c>
      <c r="D51" s="48"/>
      <c r="E51" s="25">
        <v>57</v>
      </c>
      <c r="F51" s="60">
        <v>16</v>
      </c>
      <c r="G51" s="26">
        <v>0.2807017543859649</v>
      </c>
      <c r="H51" s="48"/>
    </row>
    <row r="52" spans="1:8" x14ac:dyDescent="0.25">
      <c r="A52" s="30">
        <v>30</v>
      </c>
      <c r="B52" s="28" t="s">
        <v>170</v>
      </c>
      <c r="C52" s="18" t="s">
        <v>258</v>
      </c>
      <c r="D52" s="47">
        <v>2.5720000000000001</v>
      </c>
      <c r="E52" s="25">
        <v>61</v>
      </c>
      <c r="F52" s="60">
        <v>36</v>
      </c>
      <c r="G52" s="26">
        <v>0.5901639344262295</v>
      </c>
      <c r="H52" s="47">
        <v>2.427</v>
      </c>
    </row>
    <row r="53" spans="1:8" x14ac:dyDescent="0.25">
      <c r="A53" s="31"/>
      <c r="B53" s="29"/>
      <c r="C53" s="18" t="s">
        <v>244</v>
      </c>
      <c r="D53" s="48"/>
      <c r="E53" s="25">
        <v>57</v>
      </c>
      <c r="F53" s="60">
        <v>24</v>
      </c>
      <c r="G53" s="26">
        <v>0.42105263157894735</v>
      </c>
      <c r="H53" s="48"/>
    </row>
    <row r="54" spans="1:8" x14ac:dyDescent="0.25">
      <c r="A54" s="30">
        <v>31</v>
      </c>
      <c r="B54" s="28" t="s">
        <v>201</v>
      </c>
      <c r="C54" s="18" t="s">
        <v>246</v>
      </c>
      <c r="D54" s="47">
        <v>4.8310000000000004</v>
      </c>
      <c r="E54" s="25">
        <v>297</v>
      </c>
      <c r="F54" s="60">
        <v>66</v>
      </c>
      <c r="G54" s="26">
        <v>0.22222222222222221</v>
      </c>
      <c r="H54" s="47">
        <v>4.5670000000000002</v>
      </c>
    </row>
    <row r="55" spans="1:8" x14ac:dyDescent="0.25">
      <c r="A55" s="31"/>
      <c r="B55" s="29"/>
      <c r="C55" s="18" t="s">
        <v>244</v>
      </c>
      <c r="D55" s="48"/>
      <c r="E55" s="25">
        <v>57</v>
      </c>
      <c r="F55" s="60">
        <v>8</v>
      </c>
      <c r="G55" s="26">
        <v>0.14035087719298245</v>
      </c>
      <c r="H55" s="48"/>
    </row>
    <row r="56" spans="1:8" x14ac:dyDescent="0.25">
      <c r="A56" s="30">
        <v>32</v>
      </c>
      <c r="B56" s="28" t="s">
        <v>169</v>
      </c>
      <c r="C56" s="18" t="s">
        <v>246</v>
      </c>
      <c r="D56" s="47">
        <v>1.516</v>
      </c>
      <c r="E56" s="25">
        <v>297</v>
      </c>
      <c r="F56" s="60">
        <v>258</v>
      </c>
      <c r="G56" s="26">
        <v>0.86868686868686873</v>
      </c>
      <c r="H56" s="47">
        <v>1.542</v>
      </c>
    </row>
    <row r="57" spans="1:8" x14ac:dyDescent="0.25">
      <c r="A57" s="36"/>
      <c r="B57" s="32"/>
      <c r="C57" s="18" t="s">
        <v>255</v>
      </c>
      <c r="D57" s="49"/>
      <c r="E57" s="25">
        <v>156</v>
      </c>
      <c r="F57" s="60">
        <v>129</v>
      </c>
      <c r="G57" s="26">
        <v>0.82692307692307687</v>
      </c>
      <c r="H57" s="49"/>
    </row>
    <row r="58" spans="1:8" x14ac:dyDescent="0.25">
      <c r="A58" s="36"/>
      <c r="B58" s="32"/>
      <c r="C58" s="18" t="s">
        <v>264</v>
      </c>
      <c r="D58" s="49"/>
      <c r="E58" s="25">
        <v>71</v>
      </c>
      <c r="F58" s="60">
        <v>42</v>
      </c>
      <c r="G58" s="26">
        <v>0.59154929577464788</v>
      </c>
      <c r="H58" s="49"/>
    </row>
    <row r="59" spans="1:8" x14ac:dyDescent="0.25">
      <c r="A59" s="31"/>
      <c r="B59" s="29"/>
      <c r="C59" s="18" t="s">
        <v>265</v>
      </c>
      <c r="D59" s="48"/>
      <c r="E59" s="25">
        <v>139</v>
      </c>
      <c r="F59" s="60">
        <v>95</v>
      </c>
      <c r="G59" s="26">
        <v>0.68345323741007191</v>
      </c>
      <c r="H59" s="48"/>
    </row>
    <row r="60" spans="1:8" x14ac:dyDescent="0.25">
      <c r="A60" s="30">
        <v>33</v>
      </c>
      <c r="B60" s="28" t="s">
        <v>168</v>
      </c>
      <c r="C60" s="18" t="s">
        <v>246</v>
      </c>
      <c r="D60" s="47">
        <v>2.9420000000000002</v>
      </c>
      <c r="E60" s="25">
        <v>297</v>
      </c>
      <c r="F60" s="60">
        <v>164</v>
      </c>
      <c r="G60" s="26">
        <v>0.55218855218855223</v>
      </c>
      <c r="H60" s="47">
        <v>3.1120000000000001</v>
      </c>
    </row>
    <row r="61" spans="1:8" x14ac:dyDescent="0.25">
      <c r="A61" s="31"/>
      <c r="B61" s="29"/>
      <c r="C61" s="18" t="s">
        <v>260</v>
      </c>
      <c r="D61" s="48"/>
      <c r="E61" s="25">
        <v>195</v>
      </c>
      <c r="F61" s="60">
        <v>126</v>
      </c>
      <c r="G61" s="26">
        <v>0.64615384615384619</v>
      </c>
      <c r="H61" s="48"/>
    </row>
    <row r="62" spans="1:8" x14ac:dyDescent="0.25">
      <c r="A62" s="30">
        <v>34</v>
      </c>
      <c r="B62" s="28" t="s">
        <v>167</v>
      </c>
      <c r="C62" s="18" t="s">
        <v>275</v>
      </c>
      <c r="D62" s="47">
        <v>5.41</v>
      </c>
      <c r="E62" s="25">
        <v>204</v>
      </c>
      <c r="F62" s="60">
        <v>27</v>
      </c>
      <c r="G62" s="26">
        <v>0.13235294117647059</v>
      </c>
      <c r="H62" s="47">
        <v>4.83</v>
      </c>
    </row>
    <row r="63" spans="1:8" x14ac:dyDescent="0.25">
      <c r="A63" s="36"/>
      <c r="B63" s="32"/>
      <c r="C63" s="18" t="s">
        <v>35</v>
      </c>
      <c r="D63" s="49"/>
      <c r="E63" s="25">
        <v>272</v>
      </c>
      <c r="F63" s="60">
        <v>45</v>
      </c>
      <c r="G63" s="26">
        <v>0.16544117647058823</v>
      </c>
      <c r="H63" s="49"/>
    </row>
    <row r="64" spans="1:8" x14ac:dyDescent="0.25">
      <c r="A64" s="31"/>
      <c r="B64" s="29"/>
      <c r="C64" s="18" t="s">
        <v>252</v>
      </c>
      <c r="D64" s="48"/>
      <c r="E64" s="25">
        <v>155</v>
      </c>
      <c r="F64" s="60">
        <v>19</v>
      </c>
      <c r="G64" s="26">
        <v>0.12258064516129032</v>
      </c>
      <c r="H64" s="48"/>
    </row>
    <row r="65" spans="1:8" x14ac:dyDescent="0.25">
      <c r="A65" s="12">
        <v>35</v>
      </c>
      <c r="B65" s="3" t="s">
        <v>20</v>
      </c>
      <c r="C65" s="18" t="s">
        <v>257</v>
      </c>
      <c r="D65" s="25">
        <v>2.8330000000000002</v>
      </c>
      <c r="E65" s="25">
        <v>28</v>
      </c>
      <c r="F65" s="60">
        <v>6</v>
      </c>
      <c r="G65" s="26">
        <v>0.21428571428571427</v>
      </c>
      <c r="H65" s="25">
        <v>2.9860000000000002</v>
      </c>
    </row>
    <row r="66" spans="1:8" x14ac:dyDescent="0.25">
      <c r="A66" s="12">
        <v>36</v>
      </c>
      <c r="B66" s="3" t="s">
        <v>166</v>
      </c>
      <c r="C66" s="18" t="s">
        <v>246</v>
      </c>
      <c r="D66" s="25">
        <v>1.6579999999999999</v>
      </c>
      <c r="E66" s="25">
        <v>297</v>
      </c>
      <c r="F66" s="60">
        <v>252</v>
      </c>
      <c r="G66" s="26">
        <v>0.84848484848484851</v>
      </c>
      <c r="H66" s="25">
        <v>2.3149999999999999</v>
      </c>
    </row>
    <row r="67" spans="1:8" x14ac:dyDescent="0.25">
      <c r="A67" s="12">
        <v>37</v>
      </c>
      <c r="B67" s="3" t="s">
        <v>29</v>
      </c>
      <c r="C67" s="18" t="s">
        <v>305</v>
      </c>
      <c r="D67" s="25">
        <v>1.909</v>
      </c>
      <c r="E67" s="25">
        <v>128</v>
      </c>
      <c r="F67" s="60">
        <v>59</v>
      </c>
      <c r="G67" s="26">
        <v>0.4609375</v>
      </c>
      <c r="H67" s="25">
        <v>2.56</v>
      </c>
    </row>
    <row r="68" spans="1:8" x14ac:dyDescent="0.25">
      <c r="A68" s="12">
        <v>38</v>
      </c>
      <c r="B68" s="3" t="s">
        <v>165</v>
      </c>
      <c r="C68" s="18" t="s">
        <v>256</v>
      </c>
      <c r="D68" s="25">
        <v>3.4969999999999999</v>
      </c>
      <c r="E68" s="25">
        <v>234</v>
      </c>
      <c r="F68" s="60">
        <v>38</v>
      </c>
      <c r="G68" s="26">
        <v>0.1623931623931624</v>
      </c>
      <c r="H68" s="25">
        <v>4.4939999999999998</v>
      </c>
    </row>
    <row r="69" spans="1:8" x14ac:dyDescent="0.25">
      <c r="A69" s="12">
        <v>39</v>
      </c>
      <c r="B69" s="3" t="s">
        <v>25</v>
      </c>
      <c r="C69" s="18" t="s">
        <v>271</v>
      </c>
      <c r="D69" s="25">
        <v>2.496</v>
      </c>
      <c r="E69" s="25">
        <v>165</v>
      </c>
      <c r="F69" s="60">
        <v>52</v>
      </c>
      <c r="G69" s="26">
        <v>0.31515151515151513</v>
      </c>
      <c r="H69" s="25">
        <v>2.992</v>
      </c>
    </row>
    <row r="70" spans="1:8" x14ac:dyDescent="0.25">
      <c r="A70" s="12">
        <v>40</v>
      </c>
      <c r="B70" s="3" t="s">
        <v>164</v>
      </c>
      <c r="C70" s="18" t="s">
        <v>35</v>
      </c>
      <c r="D70" s="25">
        <v>2.7330000000000001</v>
      </c>
      <c r="E70" s="25">
        <v>272</v>
      </c>
      <c r="F70" s="60">
        <v>156</v>
      </c>
      <c r="G70" s="26">
        <v>0.57352941176470584</v>
      </c>
      <c r="H70" s="25">
        <v>3.0110000000000001</v>
      </c>
    </row>
    <row r="71" spans="1:8" x14ac:dyDescent="0.25">
      <c r="A71" s="12">
        <v>41</v>
      </c>
      <c r="B71" s="3" t="s">
        <v>163</v>
      </c>
      <c r="C71" s="18" t="s">
        <v>243</v>
      </c>
      <c r="D71" s="25">
        <v>7.73</v>
      </c>
      <c r="E71" s="25">
        <v>271</v>
      </c>
      <c r="F71" s="60">
        <v>9</v>
      </c>
      <c r="G71" s="26">
        <v>3.3210332103321034E-2</v>
      </c>
      <c r="H71" s="25">
        <v>6.1479999999999997</v>
      </c>
    </row>
    <row r="72" spans="1:8" x14ac:dyDescent="0.25">
      <c r="A72" s="12">
        <v>42</v>
      </c>
      <c r="B72" s="3" t="s">
        <v>162</v>
      </c>
      <c r="C72" s="18" t="s">
        <v>250</v>
      </c>
      <c r="D72" s="25">
        <v>4.4880000000000004</v>
      </c>
      <c r="E72" s="25">
        <v>177</v>
      </c>
      <c r="F72" s="60">
        <v>50</v>
      </c>
      <c r="G72" s="26">
        <v>0.2824858757062147</v>
      </c>
      <c r="H72" s="25">
        <v>2.6970000000000001</v>
      </c>
    </row>
    <row r="73" spans="1:8" x14ac:dyDescent="0.25">
      <c r="A73" s="12">
        <v>43</v>
      </c>
      <c r="B73" s="3" t="s">
        <v>161</v>
      </c>
      <c r="C73" s="18" t="s">
        <v>262</v>
      </c>
      <c r="D73" s="25">
        <v>2.3980000000000001</v>
      </c>
      <c r="E73" s="25">
        <v>244</v>
      </c>
      <c r="F73" s="60">
        <v>174</v>
      </c>
      <c r="G73" s="26">
        <v>0.71311475409836067</v>
      </c>
      <c r="H73" s="25">
        <v>2.177</v>
      </c>
    </row>
    <row r="74" spans="1:8" x14ac:dyDescent="0.25">
      <c r="A74" s="12">
        <v>44</v>
      </c>
      <c r="B74" s="3" t="s">
        <v>160</v>
      </c>
      <c r="C74" s="18" t="s">
        <v>262</v>
      </c>
      <c r="D74" s="25">
        <v>7.36</v>
      </c>
      <c r="E74" s="25">
        <v>244</v>
      </c>
      <c r="F74" s="60">
        <v>30</v>
      </c>
      <c r="G74" s="26">
        <v>0.12295081967213115</v>
      </c>
      <c r="H74" s="25">
        <v>7.1050000000000004</v>
      </c>
    </row>
    <row r="75" spans="1:8" x14ac:dyDescent="0.25">
      <c r="A75" s="12">
        <v>45</v>
      </c>
      <c r="B75" s="3" t="s">
        <v>159</v>
      </c>
      <c r="C75" s="18" t="s">
        <v>262</v>
      </c>
      <c r="D75" s="25">
        <v>4.9660000000000002</v>
      </c>
      <c r="E75" s="25">
        <v>244</v>
      </c>
      <c r="F75" s="60">
        <v>65</v>
      </c>
      <c r="G75" s="26">
        <v>0.26639344262295084</v>
      </c>
      <c r="H75" s="25">
        <v>4.8010000000000002</v>
      </c>
    </row>
    <row r="76" spans="1:8" x14ac:dyDescent="0.25">
      <c r="A76" s="30">
        <v>46</v>
      </c>
      <c r="B76" s="28" t="s">
        <v>158</v>
      </c>
      <c r="C76" s="18" t="s">
        <v>264</v>
      </c>
      <c r="D76" s="47">
        <v>7.1820000000000004</v>
      </c>
      <c r="E76" s="25">
        <v>71</v>
      </c>
      <c r="F76" s="60">
        <v>3</v>
      </c>
      <c r="G76" s="26">
        <v>4.2253521126760563E-2</v>
      </c>
      <c r="H76" s="47">
        <v>6.89</v>
      </c>
    </row>
    <row r="77" spans="1:8" x14ac:dyDescent="0.25">
      <c r="A77" s="36"/>
      <c r="B77" s="32"/>
      <c r="C77" s="18" t="s">
        <v>244</v>
      </c>
      <c r="D77" s="49"/>
      <c r="E77" s="25">
        <v>57</v>
      </c>
      <c r="F77" s="60">
        <v>2</v>
      </c>
      <c r="G77" s="26">
        <v>3.5087719298245612E-2</v>
      </c>
      <c r="H77" s="49"/>
    </row>
    <row r="78" spans="1:8" x14ac:dyDescent="0.25">
      <c r="A78" s="31"/>
      <c r="B78" s="29"/>
      <c r="C78" s="18" t="s">
        <v>281</v>
      </c>
      <c r="D78" s="48"/>
      <c r="E78" s="25">
        <v>89</v>
      </c>
      <c r="F78" s="60">
        <v>4</v>
      </c>
      <c r="G78" s="26">
        <v>4.49438202247191E-2</v>
      </c>
      <c r="H78" s="48"/>
    </row>
    <row r="79" spans="1:8" x14ac:dyDescent="0.25">
      <c r="A79" s="12">
        <v>47</v>
      </c>
      <c r="B79" s="3" t="s">
        <v>157</v>
      </c>
      <c r="C79" s="18" t="s">
        <v>262</v>
      </c>
      <c r="D79" s="25">
        <v>4.6029999999999998</v>
      </c>
      <c r="E79" s="25">
        <v>244</v>
      </c>
      <c r="F79" s="60">
        <v>77</v>
      </c>
      <c r="G79" s="26">
        <v>0.3155737704918033</v>
      </c>
      <c r="H79" s="25">
        <v>4.5570000000000004</v>
      </c>
    </row>
    <row r="80" spans="1:8" x14ac:dyDescent="0.25">
      <c r="A80" s="30">
        <v>48</v>
      </c>
      <c r="B80" s="28" t="s">
        <v>156</v>
      </c>
      <c r="C80" s="18" t="s">
        <v>246</v>
      </c>
      <c r="D80" s="47">
        <v>2.073</v>
      </c>
      <c r="E80" s="25">
        <v>297</v>
      </c>
      <c r="F80" s="60">
        <v>223</v>
      </c>
      <c r="G80" s="26">
        <v>0.75084175084175087</v>
      </c>
      <c r="H80" s="47">
        <v>1.704</v>
      </c>
    </row>
    <row r="81" spans="1:8" x14ac:dyDescent="0.25">
      <c r="A81" s="36"/>
      <c r="B81" s="32"/>
      <c r="C81" s="18" t="s">
        <v>273</v>
      </c>
      <c r="D81" s="49"/>
      <c r="E81" s="25">
        <v>71</v>
      </c>
      <c r="F81" s="60">
        <v>46</v>
      </c>
      <c r="G81" s="26">
        <v>0.647887323943662</v>
      </c>
      <c r="H81" s="49"/>
    </row>
    <row r="82" spans="1:8" x14ac:dyDescent="0.25">
      <c r="A82" s="31"/>
      <c r="B82" s="29"/>
      <c r="C82" s="18" t="s">
        <v>260</v>
      </c>
      <c r="D82" s="48"/>
      <c r="E82" s="25">
        <v>195</v>
      </c>
      <c r="F82" s="60">
        <v>152</v>
      </c>
      <c r="G82" s="26">
        <v>0.77948717948717949</v>
      </c>
      <c r="H82" s="48"/>
    </row>
    <row r="83" spans="1:8" x14ac:dyDescent="0.25">
      <c r="A83" s="30">
        <v>49</v>
      </c>
      <c r="B83" s="28" t="s">
        <v>155</v>
      </c>
      <c r="C83" s="18" t="s">
        <v>246</v>
      </c>
      <c r="D83" s="47">
        <v>10.717000000000001</v>
      </c>
      <c r="E83" s="25">
        <v>297</v>
      </c>
      <c r="F83" s="60">
        <v>19</v>
      </c>
      <c r="G83" s="26">
        <v>6.3973063973063973E-2</v>
      </c>
      <c r="H83" s="47">
        <v>9.5969999999999995</v>
      </c>
    </row>
    <row r="84" spans="1:8" x14ac:dyDescent="0.25">
      <c r="A84" s="31"/>
      <c r="B84" s="29"/>
      <c r="C84" s="18" t="s">
        <v>260</v>
      </c>
      <c r="D84" s="48"/>
      <c r="E84" s="25">
        <v>195</v>
      </c>
      <c r="F84" s="60">
        <v>17</v>
      </c>
      <c r="G84" s="26">
        <v>8.7179487179487175E-2</v>
      </c>
      <c r="H84" s="48"/>
    </row>
    <row r="85" spans="1:8" x14ac:dyDescent="0.25">
      <c r="A85" s="30">
        <v>50</v>
      </c>
      <c r="B85" s="28" t="s">
        <v>154</v>
      </c>
      <c r="C85" s="18" t="s">
        <v>258</v>
      </c>
      <c r="D85" s="47">
        <v>1.4159999999999999</v>
      </c>
      <c r="E85" s="25">
        <v>61</v>
      </c>
      <c r="F85" s="60">
        <v>51</v>
      </c>
      <c r="G85" s="26">
        <v>0.83606557377049184</v>
      </c>
      <c r="H85" s="47">
        <v>1.3720000000000001</v>
      </c>
    </row>
    <row r="86" spans="1:8" x14ac:dyDescent="0.25">
      <c r="A86" s="36"/>
      <c r="B86" s="32"/>
      <c r="C86" s="18" t="s">
        <v>250</v>
      </c>
      <c r="D86" s="49"/>
      <c r="E86" s="25">
        <v>177</v>
      </c>
      <c r="F86" s="60">
        <v>124</v>
      </c>
      <c r="G86" s="26">
        <v>0.70056497175141241</v>
      </c>
      <c r="H86" s="49"/>
    </row>
    <row r="87" spans="1:8" x14ac:dyDescent="0.25">
      <c r="A87" s="31"/>
      <c r="B87" s="29"/>
      <c r="C87" s="18" t="s">
        <v>243</v>
      </c>
      <c r="D87" s="48"/>
      <c r="E87" s="25">
        <v>271</v>
      </c>
      <c r="F87" s="60">
        <v>232</v>
      </c>
      <c r="G87" s="26">
        <v>0.85608856088560881</v>
      </c>
      <c r="H87" s="48"/>
    </row>
    <row r="88" spans="1:8" x14ac:dyDescent="0.25">
      <c r="A88" s="12">
        <v>51</v>
      </c>
      <c r="B88" s="3" t="s">
        <v>153</v>
      </c>
      <c r="C88" s="18" t="s">
        <v>250</v>
      </c>
      <c r="D88" s="25">
        <v>5.9960000000000004</v>
      </c>
      <c r="E88" s="25">
        <v>177</v>
      </c>
      <c r="F88" s="60">
        <v>34</v>
      </c>
      <c r="G88" s="26">
        <v>0.19209039548022599</v>
      </c>
      <c r="H88" s="25">
        <v>5.8179999999999996</v>
      </c>
    </row>
    <row r="89" spans="1:8" x14ac:dyDescent="0.25">
      <c r="A89" s="30">
        <v>52</v>
      </c>
      <c r="B89" s="28" t="s">
        <v>152</v>
      </c>
      <c r="C89" s="18" t="s">
        <v>258</v>
      </c>
      <c r="D89" s="47">
        <v>3.1840000000000002</v>
      </c>
      <c r="E89" s="25">
        <v>61</v>
      </c>
      <c r="F89" s="60">
        <v>24</v>
      </c>
      <c r="G89" s="26">
        <v>0.39344262295081966</v>
      </c>
      <c r="H89" s="47">
        <v>3.4260000000000002</v>
      </c>
    </row>
    <row r="90" spans="1:8" x14ac:dyDescent="0.25">
      <c r="A90" s="36"/>
      <c r="B90" s="32"/>
      <c r="C90" s="18" t="s">
        <v>250</v>
      </c>
      <c r="D90" s="49"/>
      <c r="E90" s="25">
        <v>177</v>
      </c>
      <c r="F90" s="60">
        <v>72</v>
      </c>
      <c r="G90" s="26">
        <v>0.40677966101694918</v>
      </c>
      <c r="H90" s="49"/>
    </row>
    <row r="91" spans="1:8" x14ac:dyDescent="0.25">
      <c r="A91" s="31"/>
      <c r="B91" s="29"/>
      <c r="C91" s="18" t="s">
        <v>46</v>
      </c>
      <c r="D91" s="48"/>
      <c r="E91" s="25">
        <v>92</v>
      </c>
      <c r="F91" s="60">
        <v>34</v>
      </c>
      <c r="G91" s="26">
        <v>0.36956521739130432</v>
      </c>
      <c r="H91" s="48"/>
    </row>
    <row r="92" spans="1:8" x14ac:dyDescent="0.25">
      <c r="A92" s="30">
        <v>53</v>
      </c>
      <c r="B92" s="28" t="s">
        <v>151</v>
      </c>
      <c r="C92" s="18" t="s">
        <v>246</v>
      </c>
      <c r="D92" s="47">
        <v>3.7229999999999999</v>
      </c>
      <c r="E92" s="25">
        <v>297</v>
      </c>
      <c r="F92" s="60">
        <v>113</v>
      </c>
      <c r="G92" s="26">
        <v>0.38047138047138046</v>
      </c>
      <c r="H92" s="47">
        <v>3.629</v>
      </c>
    </row>
    <row r="93" spans="1:8" x14ac:dyDescent="0.25">
      <c r="A93" s="36"/>
      <c r="B93" s="32"/>
      <c r="C93" s="18" t="s">
        <v>243</v>
      </c>
      <c r="D93" s="49"/>
      <c r="E93" s="25">
        <v>271</v>
      </c>
      <c r="F93" s="60">
        <v>73</v>
      </c>
      <c r="G93" s="26">
        <v>0.26937269372693728</v>
      </c>
      <c r="H93" s="49"/>
    </row>
    <row r="94" spans="1:8" x14ac:dyDescent="0.25">
      <c r="A94" s="31"/>
      <c r="B94" s="29"/>
      <c r="C94" s="18" t="s">
        <v>46</v>
      </c>
      <c r="D94" s="48"/>
      <c r="E94" s="25">
        <v>92</v>
      </c>
      <c r="F94" s="60">
        <v>16</v>
      </c>
      <c r="G94" s="26">
        <v>0.17391304347826086</v>
      </c>
      <c r="H94" s="48"/>
    </row>
    <row r="95" spans="1:8" x14ac:dyDescent="0.25">
      <c r="A95" s="30">
        <v>54</v>
      </c>
      <c r="B95" s="28" t="s">
        <v>150</v>
      </c>
      <c r="C95" s="18" t="s">
        <v>246</v>
      </c>
      <c r="D95" s="47">
        <v>2.0390000000000001</v>
      </c>
      <c r="E95" s="25">
        <v>297</v>
      </c>
      <c r="F95" s="60">
        <v>225</v>
      </c>
      <c r="G95" s="26">
        <v>0.75757575757575757</v>
      </c>
      <c r="H95" s="47">
        <v>1.879</v>
      </c>
    </row>
    <row r="96" spans="1:8" x14ac:dyDescent="0.25">
      <c r="A96" s="31"/>
      <c r="B96" s="29"/>
      <c r="C96" s="18" t="s">
        <v>250</v>
      </c>
      <c r="D96" s="48"/>
      <c r="E96" s="25">
        <v>177</v>
      </c>
      <c r="F96" s="60">
        <v>101</v>
      </c>
      <c r="G96" s="26">
        <v>0.57062146892655363</v>
      </c>
      <c r="H96" s="48"/>
    </row>
    <row r="97" spans="1:8" x14ac:dyDescent="0.25">
      <c r="A97" s="30">
        <v>55</v>
      </c>
      <c r="B97" s="28" t="s">
        <v>149</v>
      </c>
      <c r="C97" s="18" t="s">
        <v>258</v>
      </c>
      <c r="D97" s="47">
        <v>0.65300000000000002</v>
      </c>
      <c r="E97" s="25">
        <v>61</v>
      </c>
      <c r="F97" s="60">
        <v>59</v>
      </c>
      <c r="G97" s="26">
        <v>0.96721311475409832</v>
      </c>
      <c r="H97" s="47">
        <v>0.56999999999999995</v>
      </c>
    </row>
    <row r="98" spans="1:8" x14ac:dyDescent="0.25">
      <c r="A98" s="31"/>
      <c r="B98" s="29"/>
      <c r="C98" s="18" t="s">
        <v>244</v>
      </c>
      <c r="D98" s="48"/>
      <c r="E98" s="25">
        <v>57</v>
      </c>
      <c r="F98" s="60">
        <v>52</v>
      </c>
      <c r="G98" s="26">
        <v>0.91228070175438591</v>
      </c>
      <c r="H98" s="48"/>
    </row>
    <row r="99" spans="1:8" x14ac:dyDescent="0.25">
      <c r="A99" s="30">
        <v>56</v>
      </c>
      <c r="B99" s="28" t="s">
        <v>16</v>
      </c>
      <c r="C99" s="18" t="s">
        <v>258</v>
      </c>
      <c r="D99" s="47">
        <v>3.1240000000000001</v>
      </c>
      <c r="E99" s="25">
        <v>61</v>
      </c>
      <c r="F99" s="60">
        <v>25</v>
      </c>
      <c r="G99" s="26">
        <v>0.4098360655737705</v>
      </c>
      <c r="H99" s="47">
        <v>3.113</v>
      </c>
    </row>
    <row r="100" spans="1:8" x14ac:dyDescent="0.25">
      <c r="A100" s="31"/>
      <c r="B100" s="29"/>
      <c r="C100" s="18" t="s">
        <v>243</v>
      </c>
      <c r="D100" s="48"/>
      <c r="E100" s="25">
        <v>271</v>
      </c>
      <c r="F100" s="60">
        <v>102</v>
      </c>
      <c r="G100" s="26">
        <v>0.37638376383763839</v>
      </c>
      <c r="H100" s="48"/>
    </row>
    <row r="101" spans="1:8" x14ac:dyDescent="0.25">
      <c r="A101" s="30">
        <v>57</v>
      </c>
      <c r="B101" s="28" t="s">
        <v>27</v>
      </c>
      <c r="C101" s="18" t="s">
        <v>257</v>
      </c>
      <c r="D101" s="47">
        <v>2.0139999999999998</v>
      </c>
      <c r="E101" s="25">
        <v>28</v>
      </c>
      <c r="F101" s="60">
        <v>15</v>
      </c>
      <c r="G101" s="26">
        <v>0.5357142857142857</v>
      </c>
      <c r="H101" s="47">
        <v>2.048</v>
      </c>
    </row>
    <row r="102" spans="1:8" x14ac:dyDescent="0.25">
      <c r="A102" s="31"/>
      <c r="B102" s="29"/>
      <c r="C102" s="18" t="s">
        <v>243</v>
      </c>
      <c r="D102" s="48"/>
      <c r="E102" s="25">
        <v>271</v>
      </c>
      <c r="F102" s="60">
        <v>195</v>
      </c>
      <c r="G102" s="26">
        <v>0.71955719557195574</v>
      </c>
      <c r="H102" s="48"/>
    </row>
    <row r="103" spans="1:8" x14ac:dyDescent="0.25">
      <c r="A103" s="12">
        <v>58</v>
      </c>
      <c r="B103" s="3" t="s">
        <v>148</v>
      </c>
      <c r="C103" s="18" t="s">
        <v>272</v>
      </c>
      <c r="D103" s="25">
        <v>1.151</v>
      </c>
      <c r="E103" s="25">
        <v>81</v>
      </c>
      <c r="F103" s="60">
        <v>72</v>
      </c>
      <c r="G103" s="26">
        <v>0.88888888888888884</v>
      </c>
      <c r="H103" s="25">
        <v>1.1240000000000001</v>
      </c>
    </row>
    <row r="104" spans="1:8" x14ac:dyDescent="0.25">
      <c r="A104" s="30">
        <v>59</v>
      </c>
      <c r="B104" s="28" t="s">
        <v>17</v>
      </c>
      <c r="C104" s="18" t="s">
        <v>257</v>
      </c>
      <c r="D104" s="47">
        <v>2.96</v>
      </c>
      <c r="E104" s="25">
        <v>28</v>
      </c>
      <c r="F104" s="60">
        <v>5</v>
      </c>
      <c r="G104" s="26">
        <v>0.17857142857142858</v>
      </c>
      <c r="H104" s="47">
        <v>2.8780000000000001</v>
      </c>
    </row>
    <row r="105" spans="1:8" x14ac:dyDescent="0.25">
      <c r="A105" s="31"/>
      <c r="B105" s="29"/>
      <c r="C105" s="18" t="s">
        <v>243</v>
      </c>
      <c r="D105" s="48"/>
      <c r="E105" s="25">
        <v>271</v>
      </c>
      <c r="F105" s="60">
        <v>114</v>
      </c>
      <c r="G105" s="26">
        <v>0.42066420664206644</v>
      </c>
      <c r="H105" s="48"/>
    </row>
    <row r="106" spans="1:8" x14ac:dyDescent="0.25">
      <c r="A106" s="12">
        <v>60</v>
      </c>
      <c r="B106" s="3" t="s">
        <v>147</v>
      </c>
      <c r="C106" s="18" t="s">
        <v>282</v>
      </c>
      <c r="D106" s="25">
        <v>3.5950000000000002</v>
      </c>
      <c r="E106" s="25">
        <v>29</v>
      </c>
      <c r="F106" s="60">
        <v>5</v>
      </c>
      <c r="G106" s="26">
        <v>0.17241379310344829</v>
      </c>
      <c r="H106" s="25">
        <v>3.19</v>
      </c>
    </row>
    <row r="107" spans="1:8" x14ac:dyDescent="0.25">
      <c r="A107" s="12">
        <v>61</v>
      </c>
      <c r="B107" s="3" t="s">
        <v>8</v>
      </c>
      <c r="C107" s="18" t="s">
        <v>304</v>
      </c>
      <c r="D107" s="25">
        <v>4.165</v>
      </c>
      <c r="E107" s="25">
        <v>93</v>
      </c>
      <c r="F107" s="60">
        <v>17</v>
      </c>
      <c r="G107" s="26">
        <v>0.18279569892473119</v>
      </c>
      <c r="H107" s="25" t="s">
        <v>0</v>
      </c>
    </row>
    <row r="108" spans="1:8" x14ac:dyDescent="0.25">
      <c r="A108" s="12">
        <v>62</v>
      </c>
      <c r="B108" s="3" t="s">
        <v>193</v>
      </c>
      <c r="C108" s="18" t="s">
        <v>257</v>
      </c>
      <c r="D108" s="25">
        <v>2.0630000000000002</v>
      </c>
      <c r="E108" s="25">
        <v>28</v>
      </c>
      <c r="F108" s="60">
        <v>14</v>
      </c>
      <c r="G108" s="26">
        <v>0.5</v>
      </c>
      <c r="H108" s="25">
        <v>2.6150000000000002</v>
      </c>
    </row>
    <row r="109" spans="1:8" x14ac:dyDescent="0.25">
      <c r="A109" s="30">
        <v>63</v>
      </c>
      <c r="B109" s="28" t="s">
        <v>146</v>
      </c>
      <c r="C109" s="18" t="s">
        <v>271</v>
      </c>
      <c r="D109" s="47">
        <v>2.2709999999999999</v>
      </c>
      <c r="E109" s="25">
        <v>165</v>
      </c>
      <c r="F109" s="60">
        <v>61</v>
      </c>
      <c r="G109" s="26">
        <v>0.36969696969696969</v>
      </c>
      <c r="H109" s="47">
        <v>2.238</v>
      </c>
    </row>
    <row r="110" spans="1:8" x14ac:dyDescent="0.25">
      <c r="A110" s="31"/>
      <c r="B110" s="29"/>
      <c r="C110" s="18" t="s">
        <v>269</v>
      </c>
      <c r="D110" s="48"/>
      <c r="E110" s="25">
        <v>139</v>
      </c>
      <c r="F110" s="60">
        <v>93</v>
      </c>
      <c r="G110" s="26">
        <v>0.6690647482014388</v>
      </c>
      <c r="H110" s="48"/>
    </row>
    <row r="111" spans="1:8" x14ac:dyDescent="0.25">
      <c r="A111" s="30">
        <v>64</v>
      </c>
      <c r="B111" s="28" t="s">
        <v>145</v>
      </c>
      <c r="C111" s="18" t="s">
        <v>246</v>
      </c>
      <c r="D111" s="47">
        <v>4.1840000000000002</v>
      </c>
      <c r="E111" s="25">
        <v>297</v>
      </c>
      <c r="F111" s="60">
        <v>90</v>
      </c>
      <c r="G111" s="26">
        <v>0.30303030303030304</v>
      </c>
      <c r="H111" s="47">
        <v>3.7970000000000002</v>
      </c>
    </row>
    <row r="112" spans="1:8" x14ac:dyDescent="0.25">
      <c r="A112" s="36"/>
      <c r="B112" s="32"/>
      <c r="C112" s="18" t="s">
        <v>258</v>
      </c>
      <c r="D112" s="49"/>
      <c r="E112" s="25">
        <v>61</v>
      </c>
      <c r="F112" s="60">
        <v>14</v>
      </c>
      <c r="G112" s="26">
        <v>0.22950819672131148</v>
      </c>
      <c r="H112" s="49"/>
    </row>
    <row r="113" spans="1:8" x14ac:dyDescent="0.25">
      <c r="A113" s="31"/>
      <c r="B113" s="29"/>
      <c r="C113" s="18" t="s">
        <v>243</v>
      </c>
      <c r="D113" s="48"/>
      <c r="E113" s="25">
        <v>271</v>
      </c>
      <c r="F113" s="60">
        <v>53</v>
      </c>
      <c r="G113" s="26">
        <v>0.19557195571955718</v>
      </c>
      <c r="H113" s="48"/>
    </row>
    <row r="114" spans="1:8" x14ac:dyDescent="0.25">
      <c r="A114" s="30">
        <v>65</v>
      </c>
      <c r="B114" s="28" t="s">
        <v>144</v>
      </c>
      <c r="C114" s="18" t="s">
        <v>275</v>
      </c>
      <c r="D114" s="47">
        <v>1.649</v>
      </c>
      <c r="E114" s="25">
        <v>204</v>
      </c>
      <c r="F114" s="60">
        <v>161</v>
      </c>
      <c r="G114" s="26">
        <v>0.78921568627450978</v>
      </c>
      <c r="H114" s="47">
        <v>1.8759999999999999</v>
      </c>
    </row>
    <row r="115" spans="1:8" x14ac:dyDescent="0.25">
      <c r="A115" s="31"/>
      <c r="B115" s="29"/>
      <c r="C115" s="18" t="s">
        <v>35</v>
      </c>
      <c r="D115" s="48"/>
      <c r="E115" s="25">
        <v>272</v>
      </c>
      <c r="F115" s="60">
        <v>233</v>
      </c>
      <c r="G115" s="26">
        <v>0.85661764705882348</v>
      </c>
      <c r="H115" s="48"/>
    </row>
    <row r="116" spans="1:8" x14ac:dyDescent="0.25">
      <c r="A116" s="30">
        <v>66</v>
      </c>
      <c r="B116" s="28" t="s">
        <v>143</v>
      </c>
      <c r="C116" s="18" t="s">
        <v>246</v>
      </c>
      <c r="D116" s="47">
        <v>2.952</v>
      </c>
      <c r="E116" s="25">
        <v>297</v>
      </c>
      <c r="F116" s="60">
        <v>161</v>
      </c>
      <c r="G116" s="26">
        <v>0.54208754208754206</v>
      </c>
      <c r="H116" s="47">
        <v>3.3959999999999999</v>
      </c>
    </row>
    <row r="117" spans="1:8" x14ac:dyDescent="0.25">
      <c r="A117" s="36"/>
      <c r="B117" s="32"/>
      <c r="C117" s="18" t="s">
        <v>260</v>
      </c>
      <c r="D117" s="49"/>
      <c r="E117" s="25">
        <v>195</v>
      </c>
      <c r="F117" s="60">
        <v>125</v>
      </c>
      <c r="G117" s="26">
        <v>0.64102564102564108</v>
      </c>
      <c r="H117" s="49"/>
    </row>
    <row r="118" spans="1:8" x14ac:dyDescent="0.25">
      <c r="A118" s="31"/>
      <c r="B118" s="29"/>
      <c r="C118" s="18" t="s">
        <v>242</v>
      </c>
      <c r="D118" s="48"/>
      <c r="E118" s="25">
        <v>159</v>
      </c>
      <c r="F118" s="60">
        <v>96</v>
      </c>
      <c r="G118" s="26">
        <v>0.60377358490566035</v>
      </c>
      <c r="H118" s="48"/>
    </row>
    <row r="119" spans="1:8" x14ac:dyDescent="0.25">
      <c r="A119" s="12">
        <v>67</v>
      </c>
      <c r="B119" s="3" t="s">
        <v>142</v>
      </c>
      <c r="C119" s="18" t="s">
        <v>245</v>
      </c>
      <c r="D119" s="25">
        <v>5.9</v>
      </c>
      <c r="E119" s="25">
        <v>143</v>
      </c>
      <c r="F119" s="60">
        <v>18</v>
      </c>
      <c r="G119" s="26">
        <v>0.12587412587412589</v>
      </c>
      <c r="H119" s="25">
        <v>5.734</v>
      </c>
    </row>
    <row r="120" spans="1:8" x14ac:dyDescent="0.25">
      <c r="A120" s="12">
        <v>68</v>
      </c>
      <c r="B120" s="3" t="s">
        <v>141</v>
      </c>
      <c r="C120" s="18" t="s">
        <v>245</v>
      </c>
      <c r="D120" s="25">
        <v>3.0830000000000002</v>
      </c>
      <c r="E120" s="25">
        <v>143</v>
      </c>
      <c r="F120" s="60">
        <v>80</v>
      </c>
      <c r="G120" s="26">
        <v>0.55944055944055948</v>
      </c>
      <c r="H120" s="25">
        <v>3.2530000000000001</v>
      </c>
    </row>
    <row r="121" spans="1:8" x14ac:dyDescent="0.25">
      <c r="A121" s="12">
        <v>69</v>
      </c>
      <c r="B121" s="3" t="s">
        <v>140</v>
      </c>
      <c r="C121" s="18" t="s">
        <v>243</v>
      </c>
      <c r="D121" s="25">
        <v>3.2309999999999999</v>
      </c>
      <c r="E121" s="25">
        <v>271</v>
      </c>
      <c r="F121" s="60">
        <v>98</v>
      </c>
      <c r="G121" s="26">
        <v>0.36162361623616235</v>
      </c>
      <c r="H121" s="25">
        <v>3.7850000000000001</v>
      </c>
    </row>
    <row r="122" spans="1:8" x14ac:dyDescent="0.25">
      <c r="A122" s="12">
        <v>70</v>
      </c>
      <c r="B122" s="3" t="s">
        <v>139</v>
      </c>
      <c r="C122" s="18" t="s">
        <v>243</v>
      </c>
      <c r="D122" s="25">
        <v>2.7719999999999998</v>
      </c>
      <c r="E122" s="25">
        <v>271</v>
      </c>
      <c r="F122" s="60">
        <v>126</v>
      </c>
      <c r="G122" s="26">
        <v>0.46494464944649444</v>
      </c>
      <c r="H122" s="25">
        <v>2.1549999999999998</v>
      </c>
    </row>
    <row r="123" spans="1:8" x14ac:dyDescent="0.25">
      <c r="A123" s="12">
        <v>71</v>
      </c>
      <c r="B123" s="3" t="s">
        <v>2</v>
      </c>
      <c r="C123" s="18" t="s">
        <v>269</v>
      </c>
      <c r="D123" s="25">
        <v>5.7359999999999998</v>
      </c>
      <c r="E123" s="25">
        <v>139</v>
      </c>
      <c r="F123" s="60">
        <v>18</v>
      </c>
      <c r="G123" s="26">
        <v>0.12949640287769784</v>
      </c>
      <c r="H123" s="25">
        <v>6.2919999999999998</v>
      </c>
    </row>
    <row r="124" spans="1:8" x14ac:dyDescent="0.25">
      <c r="A124" s="12">
        <v>72</v>
      </c>
      <c r="B124" s="3" t="s">
        <v>138</v>
      </c>
      <c r="C124" s="18" t="s">
        <v>245</v>
      </c>
      <c r="D124" s="25">
        <v>3.2349999999999999</v>
      </c>
      <c r="E124" s="25">
        <v>143</v>
      </c>
      <c r="F124" s="60">
        <v>72</v>
      </c>
      <c r="G124" s="26">
        <v>0.50349650349650354</v>
      </c>
      <c r="H124" s="25">
        <v>3.0190000000000001</v>
      </c>
    </row>
    <row r="125" spans="1:8" x14ac:dyDescent="0.25">
      <c r="A125" s="12">
        <v>73</v>
      </c>
      <c r="B125" s="3" t="s">
        <v>137</v>
      </c>
      <c r="C125" s="18" t="s">
        <v>258</v>
      </c>
      <c r="D125" s="25">
        <v>5.5730000000000004</v>
      </c>
      <c r="E125" s="25">
        <v>61</v>
      </c>
      <c r="F125" s="60">
        <v>5</v>
      </c>
      <c r="G125" s="26">
        <v>8.1967213114754092E-2</v>
      </c>
      <c r="H125" s="25">
        <v>5.2069999999999999</v>
      </c>
    </row>
    <row r="126" spans="1:8" x14ac:dyDescent="0.25">
      <c r="A126" s="12">
        <v>74</v>
      </c>
      <c r="B126" s="3" t="s">
        <v>136</v>
      </c>
      <c r="C126" s="18" t="s">
        <v>243</v>
      </c>
      <c r="D126" s="25">
        <v>3.6160000000000001</v>
      </c>
      <c r="E126" s="25">
        <v>271</v>
      </c>
      <c r="F126" s="60">
        <v>77</v>
      </c>
      <c r="G126" s="26">
        <v>0.28413284132841327</v>
      </c>
      <c r="H126" s="25">
        <v>3.7120000000000002</v>
      </c>
    </row>
    <row r="127" spans="1:8" x14ac:dyDescent="0.25">
      <c r="A127" s="12">
        <v>75</v>
      </c>
      <c r="B127" s="3" t="s">
        <v>135</v>
      </c>
      <c r="C127" s="18" t="s">
        <v>243</v>
      </c>
      <c r="D127" s="25">
        <v>3.2629999999999999</v>
      </c>
      <c r="E127" s="25">
        <v>271</v>
      </c>
      <c r="F127" s="60">
        <v>96</v>
      </c>
      <c r="G127" s="26">
        <v>0.35424354243542433</v>
      </c>
      <c r="H127" s="25">
        <v>3.266</v>
      </c>
    </row>
    <row r="128" spans="1:8" ht="30" x14ac:dyDescent="0.25">
      <c r="A128" s="12">
        <v>76</v>
      </c>
      <c r="B128" s="3" t="s">
        <v>134</v>
      </c>
      <c r="C128" s="18" t="s">
        <v>257</v>
      </c>
      <c r="D128" s="25">
        <v>1.8129999999999999</v>
      </c>
      <c r="E128" s="25">
        <v>28</v>
      </c>
      <c r="F128" s="60">
        <v>16</v>
      </c>
      <c r="G128" s="26">
        <v>0.5714285714285714</v>
      </c>
      <c r="H128" s="25">
        <v>2.1789999999999998</v>
      </c>
    </row>
    <row r="129" spans="1:8" x14ac:dyDescent="0.25">
      <c r="A129" s="12">
        <v>77</v>
      </c>
      <c r="B129" s="3" t="s">
        <v>133</v>
      </c>
      <c r="C129" s="18" t="s">
        <v>247</v>
      </c>
      <c r="D129" s="25">
        <v>1.9870000000000001</v>
      </c>
      <c r="E129" s="25">
        <v>136</v>
      </c>
      <c r="F129" s="60">
        <v>98</v>
      </c>
      <c r="G129" s="26">
        <v>0.72058823529411764</v>
      </c>
      <c r="H129" s="25">
        <v>2.2330000000000001</v>
      </c>
    </row>
    <row r="130" spans="1:8" x14ac:dyDescent="0.25">
      <c r="A130" s="12">
        <v>78</v>
      </c>
      <c r="B130" s="3" t="s">
        <v>132</v>
      </c>
      <c r="C130" s="18" t="s">
        <v>258</v>
      </c>
      <c r="D130" s="25">
        <v>2.5270000000000001</v>
      </c>
      <c r="E130" s="25">
        <v>61</v>
      </c>
      <c r="F130" s="60">
        <v>38</v>
      </c>
      <c r="G130" s="26">
        <v>0.62295081967213117</v>
      </c>
      <c r="H130" s="25">
        <v>2.9060000000000001</v>
      </c>
    </row>
    <row r="131" spans="1:8" x14ac:dyDescent="0.25">
      <c r="A131" s="30">
        <v>79</v>
      </c>
      <c r="B131" s="28" t="s">
        <v>7</v>
      </c>
      <c r="C131" s="18" t="s">
        <v>246</v>
      </c>
      <c r="D131" s="47">
        <v>4.1710000000000003</v>
      </c>
      <c r="E131" s="25">
        <v>297</v>
      </c>
      <c r="F131" s="60">
        <v>91</v>
      </c>
      <c r="G131" s="26">
        <v>0.30639730639730639</v>
      </c>
      <c r="H131" s="47">
        <v>4.3639999999999999</v>
      </c>
    </row>
    <row r="132" spans="1:8" x14ac:dyDescent="0.25">
      <c r="A132" s="31"/>
      <c r="B132" s="29"/>
      <c r="C132" s="18" t="s">
        <v>265</v>
      </c>
      <c r="D132" s="48"/>
      <c r="E132" s="25">
        <v>139</v>
      </c>
      <c r="F132" s="60">
        <v>24</v>
      </c>
      <c r="G132" s="26">
        <v>0.17266187050359713</v>
      </c>
      <c r="H132" s="48"/>
    </row>
    <row r="133" spans="1:8" x14ac:dyDescent="0.25">
      <c r="A133" s="30">
        <v>80</v>
      </c>
      <c r="B133" s="28" t="s">
        <v>131</v>
      </c>
      <c r="C133" s="18" t="s">
        <v>265</v>
      </c>
      <c r="D133" s="47">
        <v>4.6790000000000003</v>
      </c>
      <c r="E133" s="25">
        <v>139</v>
      </c>
      <c r="F133" s="60">
        <v>14</v>
      </c>
      <c r="G133" s="26">
        <v>0.10071942446043165</v>
      </c>
      <c r="H133" s="47">
        <v>4.55</v>
      </c>
    </row>
    <row r="134" spans="1:8" x14ac:dyDescent="0.25">
      <c r="A134" s="31"/>
      <c r="B134" s="29"/>
      <c r="C134" s="18" t="s">
        <v>46</v>
      </c>
      <c r="D134" s="48"/>
      <c r="E134" s="25">
        <v>92</v>
      </c>
      <c r="F134" s="60">
        <v>12</v>
      </c>
      <c r="G134" s="26">
        <v>0.13043478260869565</v>
      </c>
      <c r="H134" s="48"/>
    </row>
    <row r="135" spans="1:8" x14ac:dyDescent="0.25">
      <c r="A135" s="30">
        <v>81</v>
      </c>
      <c r="B135" s="28" t="s">
        <v>130</v>
      </c>
      <c r="C135" s="18" t="s">
        <v>264</v>
      </c>
      <c r="D135" s="47">
        <v>6.306</v>
      </c>
      <c r="E135" s="25">
        <v>71</v>
      </c>
      <c r="F135" s="60">
        <v>5</v>
      </c>
      <c r="G135" s="26">
        <v>7.0422535211267609E-2</v>
      </c>
      <c r="H135" s="47">
        <v>6.2190000000000003</v>
      </c>
    </row>
    <row r="136" spans="1:8" x14ac:dyDescent="0.25">
      <c r="A136" s="36"/>
      <c r="B136" s="32"/>
      <c r="C136" s="18" t="s">
        <v>265</v>
      </c>
      <c r="D136" s="49"/>
      <c r="E136" s="25">
        <v>139</v>
      </c>
      <c r="F136" s="60">
        <v>6</v>
      </c>
      <c r="G136" s="26">
        <v>4.3165467625899283E-2</v>
      </c>
      <c r="H136" s="49"/>
    </row>
    <row r="137" spans="1:8" x14ac:dyDescent="0.25">
      <c r="A137" s="31"/>
      <c r="B137" s="29"/>
      <c r="C137" s="18" t="s">
        <v>30</v>
      </c>
      <c r="D137" s="48"/>
      <c r="E137" s="25">
        <v>89</v>
      </c>
      <c r="F137" s="60">
        <v>10</v>
      </c>
      <c r="G137" s="26">
        <v>0.11235955056179775</v>
      </c>
      <c r="H137" s="48"/>
    </row>
    <row r="138" spans="1:8" x14ac:dyDescent="0.25">
      <c r="A138" s="30">
        <v>82</v>
      </c>
      <c r="B138" s="28" t="s">
        <v>129</v>
      </c>
      <c r="C138" s="18" t="s">
        <v>264</v>
      </c>
      <c r="D138" s="47">
        <v>7.0529999999999999</v>
      </c>
      <c r="E138" s="25">
        <v>71</v>
      </c>
      <c r="F138" s="60">
        <v>4</v>
      </c>
      <c r="G138" s="26">
        <v>5.6338028169014086E-2</v>
      </c>
      <c r="H138" s="47">
        <v>7.077</v>
      </c>
    </row>
    <row r="139" spans="1:8" x14ac:dyDescent="0.25">
      <c r="A139" s="31"/>
      <c r="B139" s="29"/>
      <c r="C139" s="18" t="s">
        <v>265</v>
      </c>
      <c r="D139" s="48"/>
      <c r="E139" s="25">
        <v>139</v>
      </c>
      <c r="F139" s="60">
        <v>5</v>
      </c>
      <c r="G139" s="26">
        <v>3.5971223021582732E-2</v>
      </c>
      <c r="H139" s="48"/>
    </row>
    <row r="140" spans="1:8" x14ac:dyDescent="0.25">
      <c r="A140" s="12">
        <v>83</v>
      </c>
      <c r="B140" s="3" t="s">
        <v>128</v>
      </c>
      <c r="C140" s="18" t="s">
        <v>265</v>
      </c>
      <c r="D140" s="25">
        <v>4.9720000000000004</v>
      </c>
      <c r="E140" s="25">
        <v>139</v>
      </c>
      <c r="F140" s="60">
        <v>11</v>
      </c>
      <c r="G140" s="26">
        <v>7.9136690647482008E-2</v>
      </c>
      <c r="H140" s="25">
        <v>5.0839999999999996</v>
      </c>
    </row>
    <row r="141" spans="1:8" x14ac:dyDescent="0.25">
      <c r="A141" s="12">
        <v>84</v>
      </c>
      <c r="B141" s="3" t="s">
        <v>9</v>
      </c>
      <c r="C141" s="18" t="s">
        <v>265</v>
      </c>
      <c r="D141" s="25">
        <v>4.0919999999999996</v>
      </c>
      <c r="E141" s="25">
        <v>139</v>
      </c>
      <c r="F141" s="60">
        <v>27</v>
      </c>
      <c r="G141" s="26">
        <v>0.19424460431654678</v>
      </c>
      <c r="H141" s="25" t="s">
        <v>0</v>
      </c>
    </row>
    <row r="142" spans="1:8" x14ac:dyDescent="0.25">
      <c r="A142" s="30">
        <v>85</v>
      </c>
      <c r="B142" s="28" t="s">
        <v>127</v>
      </c>
      <c r="C142" s="18" t="s">
        <v>246</v>
      </c>
      <c r="D142" s="47">
        <v>6.17</v>
      </c>
      <c r="E142" s="25">
        <v>297</v>
      </c>
      <c r="F142" s="60">
        <v>41</v>
      </c>
      <c r="G142" s="26">
        <v>0.13804713804713806</v>
      </c>
      <c r="H142" s="47">
        <v>6.4569999999999999</v>
      </c>
    </row>
    <row r="143" spans="1:8" x14ac:dyDescent="0.25">
      <c r="A143" s="31"/>
      <c r="B143" s="29"/>
      <c r="C143" s="18" t="s">
        <v>245</v>
      </c>
      <c r="D143" s="48"/>
      <c r="E143" s="25">
        <v>143</v>
      </c>
      <c r="F143" s="60">
        <v>16</v>
      </c>
      <c r="G143" s="26">
        <v>0.11188811188811189</v>
      </c>
      <c r="H143" s="48"/>
    </row>
    <row r="144" spans="1:8" x14ac:dyDescent="0.25">
      <c r="A144" s="12">
        <v>86</v>
      </c>
      <c r="B144" s="3" t="s">
        <v>13</v>
      </c>
      <c r="C144" s="18" t="s">
        <v>258</v>
      </c>
      <c r="D144" s="25">
        <v>3.6070000000000002</v>
      </c>
      <c r="E144" s="25">
        <v>61</v>
      </c>
      <c r="F144" s="60">
        <v>20</v>
      </c>
      <c r="G144" s="26">
        <v>0.32786885245901637</v>
      </c>
      <c r="H144" s="25">
        <v>4.0650000000000004</v>
      </c>
    </row>
    <row r="145" spans="1:8" x14ac:dyDescent="0.25">
      <c r="A145" s="12">
        <v>87</v>
      </c>
      <c r="B145" s="3" t="s">
        <v>126</v>
      </c>
      <c r="C145" s="18" t="s">
        <v>267</v>
      </c>
      <c r="D145" s="25">
        <v>3.7069999999999999</v>
      </c>
      <c r="E145" s="25">
        <v>107</v>
      </c>
      <c r="F145" s="60">
        <v>6</v>
      </c>
      <c r="G145" s="26">
        <v>5.6074766355140186E-2</v>
      </c>
      <c r="H145" s="25">
        <v>4.468</v>
      </c>
    </row>
    <row r="146" spans="1:8" x14ac:dyDescent="0.25">
      <c r="A146" s="12">
        <v>88</v>
      </c>
      <c r="B146" s="9" t="s">
        <v>125</v>
      </c>
      <c r="C146" s="18" t="s">
        <v>250</v>
      </c>
      <c r="D146" s="25">
        <v>2.3090000000000002</v>
      </c>
      <c r="E146" s="25">
        <v>177</v>
      </c>
      <c r="F146" s="60">
        <v>93</v>
      </c>
      <c r="G146" s="26">
        <v>0.52542372881355937</v>
      </c>
      <c r="H146" s="25">
        <v>1.2</v>
      </c>
    </row>
    <row r="147" spans="1:8" x14ac:dyDescent="0.25">
      <c r="A147" s="12">
        <v>89</v>
      </c>
      <c r="B147" s="3" t="s">
        <v>42</v>
      </c>
      <c r="C147" s="18" t="s">
        <v>268</v>
      </c>
      <c r="D147" s="25">
        <v>14.679</v>
      </c>
      <c r="E147" s="25">
        <v>88</v>
      </c>
      <c r="F147" s="60">
        <v>6</v>
      </c>
      <c r="G147" s="26">
        <v>6.8181818181818177E-2</v>
      </c>
      <c r="H147" s="25">
        <v>13.663</v>
      </c>
    </row>
    <row r="148" spans="1:8" x14ac:dyDescent="0.25">
      <c r="A148" s="12">
        <v>90</v>
      </c>
      <c r="B148" s="3" t="s">
        <v>124</v>
      </c>
      <c r="C148" s="18" t="s">
        <v>244</v>
      </c>
      <c r="D148" s="25">
        <v>0.66800000000000004</v>
      </c>
      <c r="E148" s="25">
        <v>57</v>
      </c>
      <c r="F148" s="60">
        <v>51</v>
      </c>
      <c r="G148" s="26">
        <v>0.89473684210526316</v>
      </c>
      <c r="H148" s="25">
        <v>0.72599999999999998</v>
      </c>
    </row>
    <row r="149" spans="1:8" x14ac:dyDescent="0.25">
      <c r="A149" s="30">
        <v>91</v>
      </c>
      <c r="B149" s="28" t="s">
        <v>123</v>
      </c>
      <c r="C149" s="18" t="s">
        <v>246</v>
      </c>
      <c r="D149" s="47">
        <v>5.101</v>
      </c>
      <c r="E149" s="25">
        <v>297</v>
      </c>
      <c r="F149" s="60">
        <v>53</v>
      </c>
      <c r="G149" s="26">
        <v>0.17845117845117844</v>
      </c>
      <c r="H149" s="47">
        <v>5.3620000000000001</v>
      </c>
    </row>
    <row r="150" spans="1:8" x14ac:dyDescent="0.25">
      <c r="A150" s="31"/>
      <c r="B150" s="29"/>
      <c r="C150" s="18" t="s">
        <v>248</v>
      </c>
      <c r="D150" s="48"/>
      <c r="E150" s="25">
        <v>178</v>
      </c>
      <c r="F150" s="60">
        <v>27</v>
      </c>
      <c r="G150" s="26">
        <v>0.15168539325842698</v>
      </c>
      <c r="H150" s="48"/>
    </row>
    <row r="151" spans="1:8" x14ac:dyDescent="0.25">
      <c r="A151" s="12">
        <v>92</v>
      </c>
      <c r="B151" s="3" t="s">
        <v>122</v>
      </c>
      <c r="C151" s="18" t="s">
        <v>248</v>
      </c>
      <c r="D151" s="25">
        <v>4.1239999999999997</v>
      </c>
      <c r="E151" s="25">
        <v>178</v>
      </c>
      <c r="F151" s="60">
        <v>44</v>
      </c>
      <c r="G151" s="26">
        <v>0.24719101123595505</v>
      </c>
      <c r="H151" s="25">
        <v>5.0010000000000003</v>
      </c>
    </row>
    <row r="152" spans="1:8" x14ac:dyDescent="0.25">
      <c r="A152" s="30">
        <v>93</v>
      </c>
      <c r="B152" s="28" t="s">
        <v>23</v>
      </c>
      <c r="C152" s="18" t="s">
        <v>255</v>
      </c>
      <c r="D152" s="47">
        <v>2.6190000000000002</v>
      </c>
      <c r="E152" s="25">
        <v>156</v>
      </c>
      <c r="F152" s="60">
        <v>76</v>
      </c>
      <c r="G152" s="26">
        <v>0.48717948717948717</v>
      </c>
      <c r="H152" s="47">
        <v>2.7160000000000002</v>
      </c>
    </row>
    <row r="153" spans="1:8" x14ac:dyDescent="0.25">
      <c r="A153" s="31"/>
      <c r="B153" s="29"/>
      <c r="C153" s="18" t="s">
        <v>242</v>
      </c>
      <c r="D153" s="48"/>
      <c r="E153" s="25">
        <v>159</v>
      </c>
      <c r="F153" s="60">
        <v>108</v>
      </c>
      <c r="G153" s="26">
        <v>0.67924528301886788</v>
      </c>
      <c r="H153" s="48"/>
    </row>
    <row r="154" spans="1:8" x14ac:dyDescent="0.25">
      <c r="A154" s="12">
        <v>94</v>
      </c>
      <c r="B154" s="3" t="s">
        <v>121</v>
      </c>
      <c r="C154" s="18" t="s">
        <v>242</v>
      </c>
      <c r="D154" s="25">
        <v>2.5110000000000001</v>
      </c>
      <c r="E154" s="25">
        <v>159</v>
      </c>
      <c r="F154" s="60">
        <v>110</v>
      </c>
      <c r="G154" s="26">
        <v>0.69182389937106914</v>
      </c>
      <c r="H154" s="25">
        <v>2.3370000000000002</v>
      </c>
    </row>
    <row r="155" spans="1:8" x14ac:dyDescent="0.25">
      <c r="A155" s="12">
        <v>95</v>
      </c>
      <c r="B155" s="3" t="s">
        <v>202</v>
      </c>
      <c r="C155" s="18" t="s">
        <v>306</v>
      </c>
      <c r="D155" s="25">
        <v>0.155</v>
      </c>
      <c r="E155" s="25">
        <v>27</v>
      </c>
      <c r="F155" s="60">
        <v>36</v>
      </c>
      <c r="G155" s="26">
        <v>1.3333333333333333</v>
      </c>
      <c r="H155" s="25">
        <v>0.16400000000000001</v>
      </c>
    </row>
    <row r="156" spans="1:8" x14ac:dyDescent="0.25">
      <c r="A156" s="30">
        <v>96</v>
      </c>
      <c r="B156" s="28" t="s">
        <v>39</v>
      </c>
      <c r="C156" s="18" t="s">
        <v>242</v>
      </c>
      <c r="D156" s="47">
        <v>3.9430000000000001</v>
      </c>
      <c r="E156" s="25">
        <v>159</v>
      </c>
      <c r="F156" s="60">
        <v>60</v>
      </c>
      <c r="G156" s="26">
        <v>0.37735849056603776</v>
      </c>
      <c r="H156" s="47">
        <v>3.6160000000000001</v>
      </c>
    </row>
    <row r="157" spans="1:8" x14ac:dyDescent="0.25">
      <c r="A157" s="31"/>
      <c r="B157" s="29"/>
      <c r="C157" s="18" t="s">
        <v>243</v>
      </c>
      <c r="D157" s="48"/>
      <c r="E157" s="25">
        <v>271</v>
      </c>
      <c r="F157" s="60">
        <v>63</v>
      </c>
      <c r="G157" s="26">
        <v>0.23247232472324722</v>
      </c>
      <c r="H157" s="48"/>
    </row>
    <row r="158" spans="1:8" x14ac:dyDescent="0.25">
      <c r="A158" s="30">
        <v>97</v>
      </c>
      <c r="B158" s="28" t="s">
        <v>120</v>
      </c>
      <c r="C158" s="18" t="s">
        <v>246</v>
      </c>
      <c r="D158" s="47">
        <v>5.1619999999999999</v>
      </c>
      <c r="E158" s="25">
        <v>297</v>
      </c>
      <c r="F158" s="60">
        <v>51</v>
      </c>
      <c r="G158" s="26">
        <v>0.17171717171717171</v>
      </c>
      <c r="H158" s="47">
        <v>5.1369999999999996</v>
      </c>
    </row>
    <row r="159" spans="1:8" x14ac:dyDescent="0.25">
      <c r="A159" s="36"/>
      <c r="B159" s="32"/>
      <c r="C159" s="18" t="s">
        <v>264</v>
      </c>
      <c r="D159" s="49"/>
      <c r="E159" s="25">
        <v>71</v>
      </c>
      <c r="F159" s="60">
        <v>10</v>
      </c>
      <c r="G159" s="26">
        <v>0.14084507042253522</v>
      </c>
      <c r="H159" s="49"/>
    </row>
    <row r="160" spans="1:8" x14ac:dyDescent="0.25">
      <c r="A160" s="31"/>
      <c r="B160" s="29"/>
      <c r="C160" s="18" t="s">
        <v>281</v>
      </c>
      <c r="D160" s="48"/>
      <c r="E160" s="25">
        <v>89</v>
      </c>
      <c r="F160" s="60">
        <v>9</v>
      </c>
      <c r="G160" s="26">
        <v>0.10112359550561797</v>
      </c>
      <c r="H160" s="48"/>
    </row>
    <row r="161" spans="1:8" ht="30" x14ac:dyDescent="0.25">
      <c r="A161" s="12">
        <v>98</v>
      </c>
      <c r="B161" s="3" t="s">
        <v>21</v>
      </c>
      <c r="C161" s="18" t="s">
        <v>280</v>
      </c>
      <c r="D161" s="25">
        <v>2.7719999999999998</v>
      </c>
      <c r="E161" s="25">
        <v>64</v>
      </c>
      <c r="F161" s="60">
        <v>29</v>
      </c>
      <c r="G161" s="26">
        <v>0.453125</v>
      </c>
      <c r="H161" s="25">
        <v>3.1019999999999999</v>
      </c>
    </row>
    <row r="162" spans="1:8" ht="30" x14ac:dyDescent="0.25">
      <c r="A162" s="12">
        <v>99</v>
      </c>
      <c r="B162" s="8" t="s">
        <v>119</v>
      </c>
      <c r="C162" s="18" t="s">
        <v>307</v>
      </c>
      <c r="D162" s="25">
        <v>0.16600000000000001</v>
      </c>
      <c r="E162" s="25">
        <v>79</v>
      </c>
      <c r="F162" s="60">
        <v>138</v>
      </c>
      <c r="G162" s="26">
        <v>1.7468354430379747</v>
      </c>
      <c r="H162" s="25">
        <v>0.621</v>
      </c>
    </row>
    <row r="163" spans="1:8" x14ac:dyDescent="0.25">
      <c r="A163" s="30">
        <v>100</v>
      </c>
      <c r="B163" s="28" t="s">
        <v>196</v>
      </c>
      <c r="C163" s="18" t="s">
        <v>308</v>
      </c>
      <c r="D163" s="47">
        <v>2.8490000000000002</v>
      </c>
      <c r="E163" s="25">
        <v>265</v>
      </c>
      <c r="F163" s="60">
        <v>105</v>
      </c>
      <c r="G163" s="26">
        <v>0.39622641509433965</v>
      </c>
      <c r="H163" s="47">
        <v>3.1269999999999998</v>
      </c>
    </row>
    <row r="164" spans="1:8" x14ac:dyDescent="0.25">
      <c r="A164" s="31"/>
      <c r="B164" s="29"/>
      <c r="C164" s="18" t="s">
        <v>286</v>
      </c>
      <c r="D164" s="48"/>
      <c r="E164" s="25">
        <v>193</v>
      </c>
      <c r="F164" s="60">
        <v>58</v>
      </c>
      <c r="G164" s="26">
        <v>0.30051813471502592</v>
      </c>
      <c r="H164" s="48"/>
    </row>
    <row r="165" spans="1:8" x14ac:dyDescent="0.25">
      <c r="A165" s="30">
        <v>101</v>
      </c>
      <c r="B165" s="28" t="s">
        <v>118</v>
      </c>
      <c r="C165" s="18" t="s">
        <v>265</v>
      </c>
      <c r="D165" s="47">
        <v>4.1870000000000003</v>
      </c>
      <c r="E165" s="25">
        <v>139</v>
      </c>
      <c r="F165" s="60">
        <v>23</v>
      </c>
      <c r="G165" s="26">
        <v>0.16546762589928057</v>
      </c>
      <c r="H165" s="47">
        <v>4.226</v>
      </c>
    </row>
    <row r="166" spans="1:8" x14ac:dyDescent="0.25">
      <c r="A166" s="31"/>
      <c r="B166" s="29"/>
      <c r="C166" s="18" t="s">
        <v>247</v>
      </c>
      <c r="D166" s="48"/>
      <c r="E166" s="25">
        <v>136</v>
      </c>
      <c r="F166" s="60">
        <v>35</v>
      </c>
      <c r="G166" s="26">
        <v>0.25735294117647056</v>
      </c>
      <c r="H166" s="48"/>
    </row>
    <row r="167" spans="1:8" x14ac:dyDescent="0.25">
      <c r="A167" s="12">
        <v>102</v>
      </c>
      <c r="B167" s="3" t="s">
        <v>117</v>
      </c>
      <c r="C167" s="18" t="s">
        <v>279</v>
      </c>
      <c r="D167" s="25">
        <v>1.3879999999999999</v>
      </c>
      <c r="E167" s="25">
        <v>85</v>
      </c>
      <c r="F167" s="60">
        <v>66</v>
      </c>
      <c r="G167" s="26">
        <v>0.77647058823529413</v>
      </c>
      <c r="H167" s="25">
        <v>1.474</v>
      </c>
    </row>
    <row r="168" spans="1:8" x14ac:dyDescent="0.25">
      <c r="A168" s="30">
        <v>103</v>
      </c>
      <c r="B168" s="28" t="s">
        <v>116</v>
      </c>
      <c r="C168" s="18" t="s">
        <v>246</v>
      </c>
      <c r="D168" s="47">
        <v>4.556</v>
      </c>
      <c r="E168" s="25">
        <v>297</v>
      </c>
      <c r="F168" s="60">
        <v>74</v>
      </c>
      <c r="G168" s="26">
        <v>0.24915824915824916</v>
      </c>
      <c r="H168" s="47">
        <v>4.6529999999999996</v>
      </c>
    </row>
    <row r="169" spans="1:8" x14ac:dyDescent="0.25">
      <c r="A169" s="31"/>
      <c r="B169" s="29"/>
      <c r="C169" s="18" t="s">
        <v>250</v>
      </c>
      <c r="D169" s="48"/>
      <c r="E169" s="25">
        <v>177</v>
      </c>
      <c r="F169" s="60">
        <v>48</v>
      </c>
      <c r="G169" s="26">
        <v>0.2711864406779661</v>
      </c>
      <c r="H169" s="48"/>
    </row>
    <row r="170" spans="1:8" x14ac:dyDescent="0.25">
      <c r="A170" s="30">
        <v>104</v>
      </c>
      <c r="B170" s="28" t="s">
        <v>4</v>
      </c>
      <c r="C170" s="18" t="s">
        <v>278</v>
      </c>
      <c r="D170" s="47">
        <v>5.1150000000000002</v>
      </c>
      <c r="E170" s="25">
        <v>103</v>
      </c>
      <c r="F170" s="60">
        <v>33</v>
      </c>
      <c r="G170" s="26">
        <v>0.32038834951456313</v>
      </c>
      <c r="H170" s="47">
        <v>5.1660000000000004</v>
      </c>
    </row>
    <row r="171" spans="1:8" x14ac:dyDescent="0.25">
      <c r="A171" s="31"/>
      <c r="B171" s="29"/>
      <c r="C171" s="18" t="s">
        <v>243</v>
      </c>
      <c r="D171" s="48"/>
      <c r="E171" s="25">
        <v>271</v>
      </c>
      <c r="F171" s="60">
        <v>24</v>
      </c>
      <c r="G171" s="26">
        <v>8.8560885608856083E-2</v>
      </c>
      <c r="H171" s="48"/>
    </row>
    <row r="172" spans="1:8" x14ac:dyDescent="0.25">
      <c r="A172" s="12">
        <v>105</v>
      </c>
      <c r="B172" s="3" t="s">
        <v>115</v>
      </c>
      <c r="C172" s="18" t="s">
        <v>243</v>
      </c>
      <c r="D172" s="25">
        <v>4.8449999999999998</v>
      </c>
      <c r="E172" s="25">
        <v>271</v>
      </c>
      <c r="F172" s="60">
        <v>31</v>
      </c>
      <c r="G172" s="26">
        <v>0.11439114391143912</v>
      </c>
      <c r="H172" s="25">
        <v>4.4420000000000002</v>
      </c>
    </row>
    <row r="173" spans="1:8" x14ac:dyDescent="0.25">
      <c r="A173" s="30">
        <v>106</v>
      </c>
      <c r="B173" s="28" t="s">
        <v>114</v>
      </c>
      <c r="C173" s="18" t="s">
        <v>262</v>
      </c>
      <c r="D173" s="47">
        <v>3.5249999999999999</v>
      </c>
      <c r="E173" s="25">
        <v>244</v>
      </c>
      <c r="F173" s="60">
        <v>109</v>
      </c>
      <c r="G173" s="26">
        <v>0.44672131147540983</v>
      </c>
      <c r="H173" s="47">
        <v>3.3839999999999999</v>
      </c>
    </row>
    <row r="174" spans="1:8" x14ac:dyDescent="0.25">
      <c r="A174" s="31"/>
      <c r="B174" s="29"/>
      <c r="C174" s="18" t="s">
        <v>243</v>
      </c>
      <c r="D174" s="48"/>
      <c r="E174" s="25">
        <v>271</v>
      </c>
      <c r="F174" s="60">
        <v>80</v>
      </c>
      <c r="G174" s="26">
        <v>0.29520295202952029</v>
      </c>
      <c r="H174" s="48"/>
    </row>
    <row r="175" spans="1:8" x14ac:dyDescent="0.25">
      <c r="A175" s="12">
        <v>107</v>
      </c>
      <c r="B175" s="3" t="s">
        <v>113</v>
      </c>
      <c r="C175" s="18" t="s">
        <v>261</v>
      </c>
      <c r="D175" s="25">
        <v>1.7250000000000001</v>
      </c>
      <c r="E175" s="25">
        <v>60</v>
      </c>
      <c r="F175" s="60">
        <v>36</v>
      </c>
      <c r="G175" s="26">
        <v>0.6</v>
      </c>
      <c r="H175" s="25">
        <v>1.72</v>
      </c>
    </row>
    <row r="176" spans="1:8" x14ac:dyDescent="0.25">
      <c r="A176" s="30">
        <v>108</v>
      </c>
      <c r="B176" s="28" t="s">
        <v>112</v>
      </c>
      <c r="C176" s="18" t="s">
        <v>309</v>
      </c>
      <c r="D176" s="47">
        <v>4.1920000000000002</v>
      </c>
      <c r="E176" s="25">
        <v>58</v>
      </c>
      <c r="F176" s="60">
        <v>4</v>
      </c>
      <c r="G176" s="26">
        <v>6.8965517241379309E-2</v>
      </c>
      <c r="H176" s="47">
        <v>4.29</v>
      </c>
    </row>
    <row r="177" spans="1:8" x14ac:dyDescent="0.25">
      <c r="A177" s="36"/>
      <c r="B177" s="32"/>
      <c r="C177" s="18" t="s">
        <v>264</v>
      </c>
      <c r="D177" s="49"/>
      <c r="E177" s="25">
        <v>71</v>
      </c>
      <c r="F177" s="60">
        <v>15</v>
      </c>
      <c r="G177" s="26">
        <v>0.21126760563380281</v>
      </c>
      <c r="H177" s="49"/>
    </row>
    <row r="178" spans="1:8" x14ac:dyDescent="0.25">
      <c r="A178" s="31"/>
      <c r="B178" s="29"/>
      <c r="C178" s="18" t="s">
        <v>265</v>
      </c>
      <c r="D178" s="48"/>
      <c r="E178" s="25">
        <v>139</v>
      </c>
      <c r="F178" s="60">
        <v>21</v>
      </c>
      <c r="G178" s="26">
        <v>0.15107913669064749</v>
      </c>
      <c r="H178" s="48"/>
    </row>
    <row r="179" spans="1:8" x14ac:dyDescent="0.25">
      <c r="A179" s="30">
        <v>109</v>
      </c>
      <c r="B179" s="28" t="s">
        <v>111</v>
      </c>
      <c r="C179" s="18" t="s">
        <v>259</v>
      </c>
      <c r="D179" s="47">
        <v>1.51</v>
      </c>
      <c r="E179" s="25">
        <v>86</v>
      </c>
      <c r="F179" s="60">
        <v>65</v>
      </c>
      <c r="G179" s="26">
        <v>0.7558139534883721</v>
      </c>
      <c r="H179" s="47">
        <v>1.399</v>
      </c>
    </row>
    <row r="180" spans="1:8" x14ac:dyDescent="0.25">
      <c r="A180" s="31"/>
      <c r="B180" s="29"/>
      <c r="C180" s="18" t="s">
        <v>265</v>
      </c>
      <c r="D180" s="48"/>
      <c r="E180" s="25">
        <v>139</v>
      </c>
      <c r="F180" s="60">
        <v>97</v>
      </c>
      <c r="G180" s="26">
        <v>0.69784172661870503</v>
      </c>
      <c r="H180" s="48"/>
    </row>
    <row r="181" spans="1:8" x14ac:dyDescent="0.25">
      <c r="A181" s="12">
        <v>110</v>
      </c>
      <c r="B181" s="3" t="s">
        <v>110</v>
      </c>
      <c r="C181" s="18" t="s">
        <v>246</v>
      </c>
      <c r="D181" s="25">
        <v>4.2380000000000004</v>
      </c>
      <c r="E181" s="25">
        <v>297</v>
      </c>
      <c r="F181" s="60">
        <v>87</v>
      </c>
      <c r="G181" s="26">
        <v>0.29292929292929293</v>
      </c>
      <c r="H181" s="25">
        <v>4.2370000000000001</v>
      </c>
    </row>
    <row r="182" spans="1:8" x14ac:dyDescent="0.25">
      <c r="A182" s="30">
        <v>111</v>
      </c>
      <c r="B182" s="28" t="s">
        <v>109</v>
      </c>
      <c r="C182" s="18" t="s">
        <v>260</v>
      </c>
      <c r="D182" s="47">
        <v>5.7619999999999996</v>
      </c>
      <c r="E182" s="25">
        <v>195</v>
      </c>
      <c r="F182" s="60">
        <v>46</v>
      </c>
      <c r="G182" s="26">
        <v>0.23589743589743589</v>
      </c>
      <c r="H182" s="47">
        <v>4.7240000000000002</v>
      </c>
    </row>
    <row r="183" spans="1:8" x14ac:dyDescent="0.25">
      <c r="A183" s="31"/>
      <c r="B183" s="29"/>
      <c r="C183" s="18" t="s">
        <v>269</v>
      </c>
      <c r="D183" s="48"/>
      <c r="E183" s="25">
        <v>139</v>
      </c>
      <c r="F183" s="60">
        <v>17</v>
      </c>
      <c r="G183" s="26">
        <v>0.1223021582733813</v>
      </c>
      <c r="H183" s="48"/>
    </row>
    <row r="184" spans="1:8" x14ac:dyDescent="0.25">
      <c r="A184" s="12">
        <v>112</v>
      </c>
      <c r="B184" s="3" t="s">
        <v>108</v>
      </c>
      <c r="C184" s="18" t="s">
        <v>260</v>
      </c>
      <c r="D184" s="25">
        <v>4.5730000000000004</v>
      </c>
      <c r="E184" s="25">
        <v>195</v>
      </c>
      <c r="F184" s="60">
        <v>65</v>
      </c>
      <c r="G184" s="26">
        <v>0.33333333333333331</v>
      </c>
      <c r="H184" s="25">
        <v>4.9039999999999999</v>
      </c>
    </row>
    <row r="185" spans="1:8" x14ac:dyDescent="0.25">
      <c r="A185" s="30">
        <v>113</v>
      </c>
      <c r="B185" s="28" t="s">
        <v>5</v>
      </c>
      <c r="C185" s="18" t="s">
        <v>258</v>
      </c>
      <c r="D185" s="47">
        <v>4.5490000000000004</v>
      </c>
      <c r="E185" s="25">
        <v>61</v>
      </c>
      <c r="F185" s="60">
        <v>11</v>
      </c>
      <c r="G185" s="26">
        <v>0.18032786885245902</v>
      </c>
      <c r="H185" s="47">
        <v>4.7990000000000004</v>
      </c>
    </row>
    <row r="186" spans="1:8" x14ac:dyDescent="0.25">
      <c r="A186" s="36"/>
      <c r="B186" s="32"/>
      <c r="C186" s="18" t="s">
        <v>250</v>
      </c>
      <c r="D186" s="49"/>
      <c r="E186" s="25">
        <v>177</v>
      </c>
      <c r="F186" s="60">
        <v>49</v>
      </c>
      <c r="G186" s="26">
        <v>0.2768361581920904</v>
      </c>
      <c r="H186" s="49"/>
    </row>
    <row r="187" spans="1:8" x14ac:dyDescent="0.25">
      <c r="A187" s="36"/>
      <c r="B187" s="32"/>
      <c r="C187" s="18" t="s">
        <v>277</v>
      </c>
      <c r="D187" s="49"/>
      <c r="E187" s="25">
        <v>156</v>
      </c>
      <c r="F187" s="60">
        <v>28</v>
      </c>
      <c r="G187" s="26">
        <v>0.17948717948717949</v>
      </c>
      <c r="H187" s="49"/>
    </row>
    <row r="188" spans="1:8" x14ac:dyDescent="0.25">
      <c r="A188" s="31"/>
      <c r="B188" s="29"/>
      <c r="C188" s="18" t="s">
        <v>276</v>
      </c>
      <c r="D188" s="48"/>
      <c r="E188" s="25">
        <v>109</v>
      </c>
      <c r="F188" s="60">
        <v>17</v>
      </c>
      <c r="G188" s="26">
        <v>0.15596330275229359</v>
      </c>
      <c r="H188" s="48"/>
    </row>
    <row r="189" spans="1:8" x14ac:dyDescent="0.25">
      <c r="A189" s="30">
        <v>114</v>
      </c>
      <c r="B189" s="28" t="s">
        <v>107</v>
      </c>
      <c r="C189" s="18" t="s">
        <v>253</v>
      </c>
      <c r="D189" s="47">
        <v>4.0490000000000004</v>
      </c>
      <c r="E189" s="25">
        <v>77</v>
      </c>
      <c r="F189" s="60">
        <v>13</v>
      </c>
      <c r="G189" s="26">
        <v>0.16883116883116883</v>
      </c>
      <c r="H189" s="47">
        <v>3.8610000000000002</v>
      </c>
    </row>
    <row r="190" spans="1:8" x14ac:dyDescent="0.25">
      <c r="A190" s="31"/>
      <c r="B190" s="29"/>
      <c r="C190" s="18" t="s">
        <v>259</v>
      </c>
      <c r="D190" s="48"/>
      <c r="E190" s="25">
        <v>86</v>
      </c>
      <c r="F190" s="60">
        <v>14</v>
      </c>
      <c r="G190" s="26">
        <v>0.16279069767441862</v>
      </c>
      <c r="H190" s="48"/>
    </row>
    <row r="191" spans="1:8" x14ac:dyDescent="0.25">
      <c r="A191" s="30">
        <v>115</v>
      </c>
      <c r="B191" s="28" t="s">
        <v>106</v>
      </c>
      <c r="C191" s="18" t="s">
        <v>253</v>
      </c>
      <c r="D191" s="47">
        <v>3.004</v>
      </c>
      <c r="E191" s="25">
        <v>77</v>
      </c>
      <c r="F191" s="60">
        <v>29</v>
      </c>
      <c r="G191" s="26">
        <v>0.37662337662337664</v>
      </c>
      <c r="H191" s="47">
        <v>2.8410000000000002</v>
      </c>
    </row>
    <row r="192" spans="1:8" x14ac:dyDescent="0.25">
      <c r="A192" s="31"/>
      <c r="B192" s="29"/>
      <c r="C192" s="18" t="s">
        <v>259</v>
      </c>
      <c r="D192" s="48"/>
      <c r="E192" s="25">
        <v>86</v>
      </c>
      <c r="F192" s="60">
        <v>29</v>
      </c>
      <c r="G192" s="26">
        <v>0.33720930232558138</v>
      </c>
      <c r="H192" s="48"/>
    </row>
    <row r="193" spans="1:8" x14ac:dyDescent="0.25">
      <c r="A193" s="30">
        <v>116</v>
      </c>
      <c r="B193" s="28" t="s">
        <v>105</v>
      </c>
      <c r="C193" s="18" t="s">
        <v>258</v>
      </c>
      <c r="D193" s="47">
        <v>3.69</v>
      </c>
      <c r="E193" s="25">
        <v>61</v>
      </c>
      <c r="F193" s="60">
        <v>19</v>
      </c>
      <c r="G193" s="26">
        <v>0.31147540983606559</v>
      </c>
      <c r="H193" s="47">
        <v>3.9079999999999999</v>
      </c>
    </row>
    <row r="194" spans="1:8" x14ac:dyDescent="0.25">
      <c r="A194" s="36"/>
      <c r="B194" s="32"/>
      <c r="C194" s="18" t="s">
        <v>257</v>
      </c>
      <c r="D194" s="49"/>
      <c r="E194" s="25">
        <v>28</v>
      </c>
      <c r="F194" s="60">
        <v>3</v>
      </c>
      <c r="G194" s="26">
        <v>0.10714285714285714</v>
      </c>
      <c r="H194" s="49"/>
    </row>
    <row r="195" spans="1:8" x14ac:dyDescent="0.25">
      <c r="A195" s="36"/>
      <c r="B195" s="32"/>
      <c r="C195" s="18" t="s">
        <v>243</v>
      </c>
      <c r="D195" s="49"/>
      <c r="E195" s="25">
        <v>271</v>
      </c>
      <c r="F195" s="60">
        <v>74</v>
      </c>
      <c r="G195" s="26">
        <v>0.27306273062730629</v>
      </c>
      <c r="H195" s="49"/>
    </row>
    <row r="196" spans="1:8" x14ac:dyDescent="0.25">
      <c r="A196" s="31"/>
      <c r="B196" s="29"/>
      <c r="C196" s="18" t="s">
        <v>256</v>
      </c>
      <c r="D196" s="48"/>
      <c r="E196" s="25">
        <v>234</v>
      </c>
      <c r="F196" s="60">
        <v>35</v>
      </c>
      <c r="G196" s="26">
        <v>0.14957264957264957</v>
      </c>
      <c r="H196" s="48"/>
    </row>
    <row r="197" spans="1:8" x14ac:dyDescent="0.25">
      <c r="A197" s="30">
        <v>117</v>
      </c>
      <c r="B197" s="28" t="s">
        <v>104</v>
      </c>
      <c r="C197" s="18" t="s">
        <v>265</v>
      </c>
      <c r="D197" s="47">
        <v>4.7270000000000003</v>
      </c>
      <c r="E197" s="25">
        <v>139</v>
      </c>
      <c r="F197" s="60">
        <v>13</v>
      </c>
      <c r="G197" s="26">
        <v>9.3525179856115109E-2</v>
      </c>
      <c r="H197" s="47">
        <v>5.3159999999999998</v>
      </c>
    </row>
    <row r="198" spans="1:8" x14ac:dyDescent="0.25">
      <c r="A198" s="31"/>
      <c r="B198" s="29"/>
      <c r="C198" s="18" t="s">
        <v>243</v>
      </c>
      <c r="D198" s="48"/>
      <c r="E198" s="25">
        <v>271</v>
      </c>
      <c r="F198" s="60">
        <v>35</v>
      </c>
      <c r="G198" s="26">
        <v>0.12915129151291513</v>
      </c>
      <c r="H198" s="48"/>
    </row>
    <row r="199" spans="1:8" x14ac:dyDescent="0.25">
      <c r="A199" s="30">
        <v>118</v>
      </c>
      <c r="B199" s="28" t="s">
        <v>12</v>
      </c>
      <c r="C199" s="18" t="s">
        <v>265</v>
      </c>
      <c r="D199" s="47">
        <v>3.7010000000000001</v>
      </c>
      <c r="E199" s="25">
        <v>139</v>
      </c>
      <c r="F199" s="60">
        <v>31</v>
      </c>
      <c r="G199" s="26">
        <v>0.22302158273381295</v>
      </c>
      <c r="H199" s="47">
        <v>4.1779999999999999</v>
      </c>
    </row>
    <row r="200" spans="1:8" x14ac:dyDescent="0.25">
      <c r="A200" s="31"/>
      <c r="B200" s="29"/>
      <c r="C200" s="18" t="s">
        <v>30</v>
      </c>
      <c r="D200" s="48"/>
      <c r="E200" s="25">
        <v>89</v>
      </c>
      <c r="F200" s="60">
        <v>29</v>
      </c>
      <c r="G200" s="26">
        <v>0.3258426966292135</v>
      </c>
      <c r="H200" s="48"/>
    </row>
    <row r="201" spans="1:8" x14ac:dyDescent="0.25">
      <c r="A201" s="12">
        <v>119</v>
      </c>
      <c r="B201" s="3" t="s">
        <v>103</v>
      </c>
      <c r="C201" s="18" t="s">
        <v>268</v>
      </c>
      <c r="D201" s="25">
        <v>3.4369999999999998</v>
      </c>
      <c r="E201" s="25">
        <v>88</v>
      </c>
      <c r="F201" s="60">
        <v>42</v>
      </c>
      <c r="G201" s="26">
        <v>0.47727272727272729</v>
      </c>
      <c r="H201" s="25">
        <v>3.4060000000000001</v>
      </c>
    </row>
    <row r="202" spans="1:8" x14ac:dyDescent="0.25">
      <c r="A202" s="30">
        <v>120</v>
      </c>
      <c r="B202" s="28" t="s">
        <v>3</v>
      </c>
      <c r="C202" s="18" t="s">
        <v>258</v>
      </c>
      <c r="D202" s="47">
        <v>5.4870000000000001</v>
      </c>
      <c r="E202" s="25">
        <v>61</v>
      </c>
      <c r="F202" s="60">
        <v>6</v>
      </c>
      <c r="G202" s="26">
        <v>9.8360655737704916E-2</v>
      </c>
      <c r="H202" s="47">
        <v>5.194</v>
      </c>
    </row>
    <row r="203" spans="1:8" x14ac:dyDescent="0.25">
      <c r="A203" s="31"/>
      <c r="B203" s="29"/>
      <c r="C203" s="18" t="s">
        <v>257</v>
      </c>
      <c r="D203" s="48"/>
      <c r="E203" s="25">
        <v>28</v>
      </c>
      <c r="F203" s="60">
        <v>1</v>
      </c>
      <c r="G203" s="26">
        <v>3.5714285714285712E-2</v>
      </c>
      <c r="H203" s="48"/>
    </row>
    <row r="204" spans="1:8" x14ac:dyDescent="0.25">
      <c r="A204" s="30">
        <v>121</v>
      </c>
      <c r="B204" s="28" t="s">
        <v>102</v>
      </c>
      <c r="C204" s="18" t="s">
        <v>260</v>
      </c>
      <c r="D204" s="47">
        <v>3.7570000000000001</v>
      </c>
      <c r="E204" s="25">
        <v>195</v>
      </c>
      <c r="F204" s="60">
        <v>92</v>
      </c>
      <c r="G204" s="26">
        <v>0.47179487179487178</v>
      </c>
      <c r="H204" s="47">
        <v>4.0140000000000002</v>
      </c>
    </row>
    <row r="205" spans="1:8" x14ac:dyDescent="0.25">
      <c r="A205" s="36"/>
      <c r="B205" s="32"/>
      <c r="C205" s="18" t="s">
        <v>31</v>
      </c>
      <c r="D205" s="49"/>
      <c r="E205" s="25">
        <v>76</v>
      </c>
      <c r="F205" s="60">
        <v>22</v>
      </c>
      <c r="G205" s="26">
        <v>0.28947368421052633</v>
      </c>
      <c r="H205" s="49"/>
    </row>
    <row r="206" spans="1:8" x14ac:dyDescent="0.25">
      <c r="A206" s="31"/>
      <c r="B206" s="29"/>
      <c r="C206" s="18" t="s">
        <v>242</v>
      </c>
      <c r="D206" s="48"/>
      <c r="E206" s="25">
        <v>159</v>
      </c>
      <c r="F206" s="60">
        <v>64</v>
      </c>
      <c r="G206" s="26">
        <v>0.40251572327044027</v>
      </c>
      <c r="H206" s="48"/>
    </row>
    <row r="207" spans="1:8" x14ac:dyDescent="0.25">
      <c r="A207" s="12">
        <v>122</v>
      </c>
      <c r="B207" s="3" t="s">
        <v>101</v>
      </c>
      <c r="C207" s="18" t="s">
        <v>258</v>
      </c>
      <c r="D207" s="25">
        <v>6.2050000000000001</v>
      </c>
      <c r="E207" s="25">
        <v>61</v>
      </c>
      <c r="F207" s="60">
        <v>3</v>
      </c>
      <c r="G207" s="26">
        <v>4.9180327868852458E-2</v>
      </c>
      <c r="H207" s="25">
        <v>6.5209999999999999</v>
      </c>
    </row>
    <row r="208" spans="1:8" x14ac:dyDescent="0.25">
      <c r="A208" s="30">
        <v>123</v>
      </c>
      <c r="B208" s="28" t="s">
        <v>100</v>
      </c>
      <c r="C208" s="18" t="s">
        <v>258</v>
      </c>
      <c r="D208" s="47">
        <v>3.782</v>
      </c>
      <c r="E208" s="25">
        <v>61</v>
      </c>
      <c r="F208" s="60">
        <v>18</v>
      </c>
      <c r="G208" s="26">
        <v>0.29508196721311475</v>
      </c>
      <c r="H208" s="47">
        <v>3.99</v>
      </c>
    </row>
    <row r="209" spans="1:8" x14ac:dyDescent="0.25">
      <c r="A209" s="36"/>
      <c r="B209" s="32"/>
      <c r="C209" s="18" t="s">
        <v>243</v>
      </c>
      <c r="D209" s="49"/>
      <c r="E209" s="25">
        <v>271</v>
      </c>
      <c r="F209" s="60">
        <v>68</v>
      </c>
      <c r="G209" s="26">
        <v>0.25092250922509224</v>
      </c>
      <c r="H209" s="49"/>
    </row>
    <row r="210" spans="1:8" x14ac:dyDescent="0.25">
      <c r="A210" s="31"/>
      <c r="B210" s="29"/>
      <c r="C210" s="18" t="s">
        <v>256</v>
      </c>
      <c r="D210" s="48"/>
      <c r="E210" s="25">
        <v>234</v>
      </c>
      <c r="F210" s="60">
        <v>32</v>
      </c>
      <c r="G210" s="26">
        <v>0.13675213675213677</v>
      </c>
      <c r="H210" s="48"/>
    </row>
    <row r="211" spans="1:8" x14ac:dyDescent="0.25">
      <c r="A211" s="30">
        <v>124</v>
      </c>
      <c r="B211" s="28" t="s">
        <v>99</v>
      </c>
      <c r="C211" s="18" t="s">
        <v>246</v>
      </c>
      <c r="D211" s="47">
        <v>4.0659999999999998</v>
      </c>
      <c r="E211" s="25">
        <v>297</v>
      </c>
      <c r="F211" s="60">
        <v>101</v>
      </c>
      <c r="G211" s="26">
        <v>0.34006734006734007</v>
      </c>
      <c r="H211" s="47">
        <v>4.3499999999999996</v>
      </c>
    </row>
    <row r="212" spans="1:8" x14ac:dyDescent="0.25">
      <c r="A212" s="31"/>
      <c r="B212" s="29"/>
      <c r="C212" s="18" t="s">
        <v>35</v>
      </c>
      <c r="D212" s="48"/>
      <c r="E212" s="25">
        <v>272</v>
      </c>
      <c r="F212" s="60">
        <v>84</v>
      </c>
      <c r="G212" s="26">
        <v>0.30882352941176472</v>
      </c>
      <c r="H212" s="48"/>
    </row>
    <row r="213" spans="1:8" x14ac:dyDescent="0.25">
      <c r="A213" s="30">
        <v>125</v>
      </c>
      <c r="B213" s="28" t="s">
        <v>98</v>
      </c>
      <c r="C213" s="18" t="s">
        <v>275</v>
      </c>
      <c r="D213" s="47">
        <v>3.968</v>
      </c>
      <c r="E213" s="25">
        <v>204</v>
      </c>
      <c r="F213" s="60">
        <v>47</v>
      </c>
      <c r="G213" s="26">
        <v>0.23039215686274508</v>
      </c>
      <c r="H213" s="47">
        <v>4.33</v>
      </c>
    </row>
    <row r="214" spans="1:8" x14ac:dyDescent="0.25">
      <c r="A214" s="31"/>
      <c r="B214" s="29"/>
      <c r="C214" s="18" t="s">
        <v>274</v>
      </c>
      <c r="D214" s="48"/>
      <c r="E214" s="25">
        <v>210</v>
      </c>
      <c r="F214" s="60">
        <v>27</v>
      </c>
      <c r="G214" s="26">
        <v>0.12857142857142856</v>
      </c>
      <c r="H214" s="48"/>
    </row>
    <row r="215" spans="1:8" x14ac:dyDescent="0.25">
      <c r="A215" s="12">
        <v>126</v>
      </c>
      <c r="B215" s="3" t="s">
        <v>97</v>
      </c>
      <c r="C215" s="18" t="s">
        <v>244</v>
      </c>
      <c r="D215" s="25">
        <v>4.335</v>
      </c>
      <c r="E215" s="25">
        <v>57</v>
      </c>
      <c r="F215" s="60">
        <v>9</v>
      </c>
      <c r="G215" s="26">
        <v>0.15789473684210525</v>
      </c>
      <c r="H215" s="25">
        <v>4.0720000000000001</v>
      </c>
    </row>
    <row r="216" spans="1:8" x14ac:dyDescent="0.25">
      <c r="A216" s="30">
        <v>127</v>
      </c>
      <c r="B216" s="28" t="s">
        <v>96</v>
      </c>
      <c r="C216" s="18" t="s">
        <v>259</v>
      </c>
      <c r="D216" s="47">
        <v>3.2090000000000001</v>
      </c>
      <c r="E216" s="25">
        <v>86</v>
      </c>
      <c r="F216" s="60">
        <v>26</v>
      </c>
      <c r="G216" s="26">
        <v>0.30232558139534882</v>
      </c>
      <c r="H216" s="47">
        <v>3.1320000000000001</v>
      </c>
    </row>
    <row r="217" spans="1:8" x14ac:dyDescent="0.25">
      <c r="A217" s="31"/>
      <c r="B217" s="29"/>
      <c r="C217" s="18" t="s">
        <v>243</v>
      </c>
      <c r="D217" s="48"/>
      <c r="E217" s="25">
        <v>271</v>
      </c>
      <c r="F217" s="60">
        <v>100</v>
      </c>
      <c r="G217" s="26">
        <v>0.36900369003690037</v>
      </c>
      <c r="H217" s="48"/>
    </row>
    <row r="218" spans="1:8" x14ac:dyDescent="0.25">
      <c r="A218" s="12">
        <v>128</v>
      </c>
      <c r="B218" s="3" t="s">
        <v>95</v>
      </c>
      <c r="C218" s="18" t="s">
        <v>243</v>
      </c>
      <c r="D218" s="25">
        <v>2.835</v>
      </c>
      <c r="E218" s="25">
        <v>271</v>
      </c>
      <c r="F218" s="60">
        <v>123</v>
      </c>
      <c r="G218" s="26">
        <v>0.45387453874538747</v>
      </c>
      <c r="H218" s="25">
        <v>2.6829999999999998</v>
      </c>
    </row>
    <row r="219" spans="1:8" ht="30" x14ac:dyDescent="0.25">
      <c r="A219" s="12">
        <v>129</v>
      </c>
      <c r="B219" s="3" t="s">
        <v>94</v>
      </c>
      <c r="C219" s="18" t="s">
        <v>243</v>
      </c>
      <c r="D219" s="25">
        <v>3.5609999999999999</v>
      </c>
      <c r="E219" s="25">
        <v>271</v>
      </c>
      <c r="F219" s="60">
        <v>79</v>
      </c>
      <c r="G219" s="26">
        <v>0.29151291512915128</v>
      </c>
      <c r="H219" s="25">
        <v>3.57</v>
      </c>
    </row>
    <row r="220" spans="1:8" x14ac:dyDescent="0.25">
      <c r="A220" s="12">
        <v>130</v>
      </c>
      <c r="B220" s="3" t="s">
        <v>93</v>
      </c>
      <c r="C220" s="18" t="s">
        <v>243</v>
      </c>
      <c r="D220" s="25">
        <v>2.5710000000000002</v>
      </c>
      <c r="E220" s="25">
        <v>271</v>
      </c>
      <c r="F220" s="60">
        <v>149</v>
      </c>
      <c r="G220" s="26">
        <v>0.54981549815498154</v>
      </c>
      <c r="H220" s="25">
        <v>2.68</v>
      </c>
    </row>
    <row r="221" spans="1:8" x14ac:dyDescent="0.25">
      <c r="A221" s="30">
        <v>131</v>
      </c>
      <c r="B221" s="28" t="s">
        <v>92</v>
      </c>
      <c r="C221" s="18" t="s">
        <v>246</v>
      </c>
      <c r="D221" s="47">
        <v>4.383</v>
      </c>
      <c r="E221" s="25">
        <v>297</v>
      </c>
      <c r="F221" s="60">
        <v>81</v>
      </c>
      <c r="G221" s="26">
        <v>0.27272727272727271</v>
      </c>
      <c r="H221" s="47">
        <v>4.01</v>
      </c>
    </row>
    <row r="222" spans="1:8" x14ac:dyDescent="0.25">
      <c r="A222" s="31"/>
      <c r="B222" s="29"/>
      <c r="C222" s="18" t="s">
        <v>273</v>
      </c>
      <c r="D222" s="48"/>
      <c r="E222" s="25">
        <v>71</v>
      </c>
      <c r="F222" s="60">
        <v>13</v>
      </c>
      <c r="G222" s="26">
        <v>0.18309859154929578</v>
      </c>
      <c r="H222" s="48"/>
    </row>
    <row r="223" spans="1:8" x14ac:dyDescent="0.25">
      <c r="A223" s="30">
        <v>132</v>
      </c>
      <c r="B223" s="28" t="s">
        <v>91</v>
      </c>
      <c r="C223" s="18" t="s">
        <v>245</v>
      </c>
      <c r="D223" s="47">
        <v>14.528</v>
      </c>
      <c r="E223" s="25">
        <v>143</v>
      </c>
      <c r="F223" s="60">
        <v>6</v>
      </c>
      <c r="G223" s="26">
        <v>4.195804195804196E-2</v>
      </c>
      <c r="H223" s="47">
        <v>11.895</v>
      </c>
    </row>
    <row r="224" spans="1:8" x14ac:dyDescent="0.25">
      <c r="A224" s="36"/>
      <c r="B224" s="32"/>
      <c r="C224" s="18" t="s">
        <v>35</v>
      </c>
      <c r="D224" s="49"/>
      <c r="E224" s="25">
        <v>272</v>
      </c>
      <c r="F224" s="60">
        <v>5</v>
      </c>
      <c r="G224" s="26">
        <v>1.8382352941176471E-2</v>
      </c>
      <c r="H224" s="49"/>
    </row>
    <row r="225" spans="1:8" x14ac:dyDescent="0.25">
      <c r="A225" s="31"/>
      <c r="B225" s="29"/>
      <c r="C225" s="18" t="s">
        <v>272</v>
      </c>
      <c r="D225" s="48"/>
      <c r="E225" s="25">
        <v>81</v>
      </c>
      <c r="F225" s="60">
        <v>3</v>
      </c>
      <c r="G225" s="26">
        <v>3.7037037037037035E-2</v>
      </c>
      <c r="H225" s="48"/>
    </row>
    <row r="226" spans="1:8" x14ac:dyDescent="0.25">
      <c r="A226" s="37">
        <v>133</v>
      </c>
      <c r="B226" s="28" t="s">
        <v>195</v>
      </c>
      <c r="C226" s="18" t="s">
        <v>246</v>
      </c>
      <c r="D226" s="47">
        <v>3.8130000000000002</v>
      </c>
      <c r="E226" s="25">
        <v>297</v>
      </c>
      <c r="F226" s="60">
        <v>109</v>
      </c>
      <c r="G226" s="26">
        <v>0.367003367003367</v>
      </c>
      <c r="H226" s="47">
        <v>3.8889999999999998</v>
      </c>
    </row>
    <row r="227" spans="1:8" x14ac:dyDescent="0.25">
      <c r="A227" s="38"/>
      <c r="B227" s="29"/>
      <c r="C227" s="18" t="s">
        <v>245</v>
      </c>
      <c r="D227" s="48"/>
      <c r="E227" s="25">
        <v>143</v>
      </c>
      <c r="F227" s="60">
        <v>45</v>
      </c>
      <c r="G227" s="26">
        <v>0.31468531468531469</v>
      </c>
      <c r="H227" s="48"/>
    </row>
    <row r="228" spans="1:8" x14ac:dyDescent="0.25">
      <c r="A228" s="12">
        <v>134</v>
      </c>
      <c r="B228" s="3" t="s">
        <v>90</v>
      </c>
      <c r="C228" s="18" t="s">
        <v>250</v>
      </c>
      <c r="D228" s="25">
        <v>14.612</v>
      </c>
      <c r="E228" s="25">
        <v>177</v>
      </c>
      <c r="F228" s="60">
        <v>13</v>
      </c>
      <c r="G228" s="26">
        <v>7.3446327683615822E-2</v>
      </c>
      <c r="H228" s="25">
        <v>14.548999999999999</v>
      </c>
    </row>
    <row r="229" spans="1:8" x14ac:dyDescent="0.25">
      <c r="A229" s="12">
        <v>135</v>
      </c>
      <c r="B229" s="3" t="s">
        <v>89</v>
      </c>
      <c r="C229" s="18" t="s">
        <v>250</v>
      </c>
      <c r="D229" s="25">
        <v>1.554</v>
      </c>
      <c r="E229" s="25">
        <v>177</v>
      </c>
      <c r="F229" s="60">
        <v>120</v>
      </c>
      <c r="G229" s="26">
        <v>0.67796610169491522</v>
      </c>
      <c r="H229" s="25">
        <v>1.1479999999999999</v>
      </c>
    </row>
    <row r="230" spans="1:8" x14ac:dyDescent="0.25">
      <c r="A230" s="12">
        <v>136</v>
      </c>
      <c r="B230" s="3" t="s">
        <v>88</v>
      </c>
      <c r="C230" s="18" t="s">
        <v>271</v>
      </c>
      <c r="D230" s="25">
        <v>2.17</v>
      </c>
      <c r="E230" s="25">
        <v>165</v>
      </c>
      <c r="F230" s="60">
        <v>63</v>
      </c>
      <c r="G230" s="26">
        <v>0.38181818181818183</v>
      </c>
      <c r="H230" s="25">
        <v>1.968</v>
      </c>
    </row>
    <row r="231" spans="1:8" x14ac:dyDescent="0.25">
      <c r="A231" s="12">
        <v>137</v>
      </c>
      <c r="B231" s="3" t="s">
        <v>87</v>
      </c>
      <c r="C231" s="18" t="s">
        <v>271</v>
      </c>
      <c r="D231" s="25">
        <v>3.008</v>
      </c>
      <c r="E231" s="25">
        <v>165</v>
      </c>
      <c r="F231" s="60">
        <v>42</v>
      </c>
      <c r="G231" s="26">
        <v>0.25454545454545452</v>
      </c>
      <c r="H231" s="25">
        <v>2.7330000000000001</v>
      </c>
    </row>
    <row r="232" spans="1:8" x14ac:dyDescent="0.25">
      <c r="A232" s="30">
        <v>138</v>
      </c>
      <c r="B232" s="28" t="s">
        <v>86</v>
      </c>
      <c r="C232" s="18" t="s">
        <v>309</v>
      </c>
      <c r="D232" s="47">
        <v>2.6139999999999999</v>
      </c>
      <c r="E232" s="25">
        <v>58</v>
      </c>
      <c r="F232" s="60">
        <v>8</v>
      </c>
      <c r="G232" s="26">
        <v>0.13793103448275862</v>
      </c>
      <c r="H232" s="47">
        <v>2.9449999999999998</v>
      </c>
    </row>
    <row r="233" spans="1:8" x14ac:dyDescent="0.25">
      <c r="A233" s="36"/>
      <c r="B233" s="32"/>
      <c r="C233" s="18" t="s">
        <v>264</v>
      </c>
      <c r="D233" s="49"/>
      <c r="E233" s="25">
        <v>71</v>
      </c>
      <c r="F233" s="60">
        <v>23</v>
      </c>
      <c r="G233" s="26">
        <v>0.323943661971831</v>
      </c>
      <c r="H233" s="49"/>
    </row>
    <row r="234" spans="1:8" x14ac:dyDescent="0.25">
      <c r="A234" s="31"/>
      <c r="B234" s="29"/>
      <c r="C234" s="18" t="s">
        <v>265</v>
      </c>
      <c r="D234" s="48"/>
      <c r="E234" s="25">
        <v>139</v>
      </c>
      <c r="F234" s="60">
        <v>50</v>
      </c>
      <c r="G234" s="26">
        <v>0.35971223021582732</v>
      </c>
      <c r="H234" s="48"/>
    </row>
    <row r="235" spans="1:8" x14ac:dyDescent="0.25">
      <c r="A235" s="30">
        <v>139</v>
      </c>
      <c r="B235" s="28" t="s">
        <v>85</v>
      </c>
      <c r="C235" s="18" t="s">
        <v>31</v>
      </c>
      <c r="D235" s="47">
        <v>4.157</v>
      </c>
      <c r="E235" s="25">
        <v>76</v>
      </c>
      <c r="F235" s="60">
        <v>20</v>
      </c>
      <c r="G235" s="26">
        <v>0.26315789473684209</v>
      </c>
      <c r="H235" s="47">
        <v>4.5640000000000001</v>
      </c>
    </row>
    <row r="236" spans="1:8" x14ac:dyDescent="0.25">
      <c r="A236" s="31"/>
      <c r="B236" s="29"/>
      <c r="C236" s="18" t="s">
        <v>270</v>
      </c>
      <c r="D236" s="48"/>
      <c r="E236" s="25">
        <v>65</v>
      </c>
      <c r="F236" s="60">
        <v>14</v>
      </c>
      <c r="G236" s="26">
        <v>0.2153846153846154</v>
      </c>
      <c r="H236" s="48"/>
    </row>
    <row r="237" spans="1:8" x14ac:dyDescent="0.25">
      <c r="A237" s="12">
        <v>140</v>
      </c>
      <c r="B237" s="3" t="s">
        <v>84</v>
      </c>
      <c r="C237" s="18" t="s">
        <v>241</v>
      </c>
      <c r="D237" s="25">
        <v>4.5010000000000003</v>
      </c>
      <c r="E237" s="25">
        <v>37</v>
      </c>
      <c r="F237" s="60">
        <v>8</v>
      </c>
      <c r="G237" s="26">
        <v>0.21621621621621623</v>
      </c>
      <c r="H237" s="25">
        <v>4.2880000000000003</v>
      </c>
    </row>
    <row r="238" spans="1:8" x14ac:dyDescent="0.25">
      <c r="A238" s="12">
        <v>141</v>
      </c>
      <c r="B238" s="3" t="s">
        <v>83</v>
      </c>
      <c r="C238" s="18" t="s">
        <v>269</v>
      </c>
      <c r="D238" s="25">
        <v>1.7370000000000001</v>
      </c>
      <c r="E238" s="25">
        <v>139</v>
      </c>
      <c r="F238" s="60">
        <v>107</v>
      </c>
      <c r="G238" s="26">
        <v>0.76978417266187049</v>
      </c>
      <c r="H238" s="25">
        <v>1.6439999999999999</v>
      </c>
    </row>
    <row r="239" spans="1:8" x14ac:dyDescent="0.25">
      <c r="A239" s="30">
        <v>142</v>
      </c>
      <c r="B239" s="28" t="s">
        <v>82</v>
      </c>
      <c r="C239" s="18" t="s">
        <v>269</v>
      </c>
      <c r="D239" s="47">
        <v>3.6469999999999998</v>
      </c>
      <c r="E239" s="25">
        <v>139</v>
      </c>
      <c r="F239" s="60">
        <v>56</v>
      </c>
      <c r="G239" s="26">
        <v>0.40287769784172661</v>
      </c>
      <c r="H239" s="47">
        <v>3.4129999999999998</v>
      </c>
    </row>
    <row r="240" spans="1:8" x14ac:dyDescent="0.25">
      <c r="A240" s="31"/>
      <c r="B240" s="29"/>
      <c r="C240" s="18" t="s">
        <v>243</v>
      </c>
      <c r="D240" s="48"/>
      <c r="E240" s="25">
        <v>271</v>
      </c>
      <c r="F240" s="60">
        <v>76</v>
      </c>
      <c r="G240" s="26">
        <v>0.28044280442804426</v>
      </c>
      <c r="H240" s="48"/>
    </row>
    <row r="241" spans="1:8" x14ac:dyDescent="0.25">
      <c r="A241" s="12">
        <v>143</v>
      </c>
      <c r="B241" s="3" t="s">
        <v>81</v>
      </c>
      <c r="C241" s="18" t="s">
        <v>268</v>
      </c>
      <c r="D241" s="25">
        <v>5.1749999999999998</v>
      </c>
      <c r="E241" s="25">
        <v>88</v>
      </c>
      <c r="F241" s="60">
        <v>19</v>
      </c>
      <c r="G241" s="26">
        <v>0.21590909090909091</v>
      </c>
      <c r="H241" s="25">
        <v>4.2649999999999997</v>
      </c>
    </row>
    <row r="242" spans="1:8" x14ac:dyDescent="0.25">
      <c r="A242" s="12">
        <v>144</v>
      </c>
      <c r="B242" s="3" t="s">
        <v>10</v>
      </c>
      <c r="C242" s="18" t="s">
        <v>258</v>
      </c>
      <c r="D242" s="25">
        <v>4.0730000000000004</v>
      </c>
      <c r="E242" s="25">
        <v>61</v>
      </c>
      <c r="F242" s="60">
        <v>16</v>
      </c>
      <c r="G242" s="26">
        <v>0.26229508196721313</v>
      </c>
      <c r="H242" s="25">
        <v>4.8769999999999998</v>
      </c>
    </row>
    <row r="243" spans="1:8" ht="30" x14ac:dyDescent="0.25">
      <c r="A243" s="12">
        <v>145</v>
      </c>
      <c r="B243" s="3" t="s">
        <v>80</v>
      </c>
      <c r="C243" s="18" t="s">
        <v>266</v>
      </c>
      <c r="D243" s="25">
        <v>3.3050000000000002</v>
      </c>
      <c r="E243" s="25">
        <v>82</v>
      </c>
      <c r="F243" s="60">
        <v>14</v>
      </c>
      <c r="G243" s="26">
        <v>0.17073170731707318</v>
      </c>
      <c r="H243" s="25">
        <v>2.98</v>
      </c>
    </row>
    <row r="244" spans="1:8" x14ac:dyDescent="0.25">
      <c r="A244" s="12">
        <v>146</v>
      </c>
      <c r="B244" s="3" t="s">
        <v>18</v>
      </c>
      <c r="C244" s="18" t="s">
        <v>245</v>
      </c>
      <c r="D244" s="25">
        <v>2.8809999999999998</v>
      </c>
      <c r="E244" s="25">
        <v>143</v>
      </c>
      <c r="F244" s="60">
        <v>87</v>
      </c>
      <c r="G244" s="26">
        <v>0.60839160839160844</v>
      </c>
      <c r="H244" s="25">
        <v>3.625</v>
      </c>
    </row>
    <row r="245" spans="1:8" x14ac:dyDescent="0.25">
      <c r="A245" s="12">
        <v>147</v>
      </c>
      <c r="B245" s="3" t="s">
        <v>15</v>
      </c>
      <c r="C245" s="18" t="s">
        <v>246</v>
      </c>
      <c r="D245" s="25">
        <v>3.3359999999999999</v>
      </c>
      <c r="E245" s="25">
        <v>297</v>
      </c>
      <c r="F245" s="60">
        <v>135</v>
      </c>
      <c r="G245" s="26">
        <v>0.45454545454545453</v>
      </c>
      <c r="H245" s="25">
        <v>2.9860000000000002</v>
      </c>
    </row>
    <row r="246" spans="1:8" x14ac:dyDescent="0.25">
      <c r="A246" s="12">
        <v>148</v>
      </c>
      <c r="B246" s="3" t="s">
        <v>79</v>
      </c>
      <c r="C246" s="18" t="s">
        <v>35</v>
      </c>
      <c r="D246" s="25">
        <v>4.5</v>
      </c>
      <c r="E246" s="25">
        <v>272</v>
      </c>
      <c r="F246" s="60">
        <v>65</v>
      </c>
      <c r="G246" s="26">
        <v>0.23897058823529413</v>
      </c>
      <c r="H246" s="25">
        <v>4.5190000000000001</v>
      </c>
    </row>
    <row r="247" spans="1:8" x14ac:dyDescent="0.25">
      <c r="A247" s="12">
        <v>149</v>
      </c>
      <c r="B247" s="3" t="s">
        <v>78</v>
      </c>
      <c r="C247" s="18" t="s">
        <v>243</v>
      </c>
      <c r="D247" s="25">
        <v>3.6640000000000001</v>
      </c>
      <c r="E247" s="25">
        <v>271</v>
      </c>
      <c r="F247" s="60">
        <v>75</v>
      </c>
      <c r="G247" s="26">
        <v>0.2767527675276753</v>
      </c>
      <c r="H247" s="25">
        <v>3.9039999999999999</v>
      </c>
    </row>
    <row r="248" spans="1:8" x14ac:dyDescent="0.25">
      <c r="A248" s="30">
        <v>150</v>
      </c>
      <c r="B248" s="28" t="s">
        <v>38</v>
      </c>
      <c r="C248" s="18" t="s">
        <v>246</v>
      </c>
      <c r="D248" s="47">
        <v>3.2669999999999999</v>
      </c>
      <c r="E248" s="25">
        <v>297</v>
      </c>
      <c r="F248" s="60">
        <v>141</v>
      </c>
      <c r="G248" s="26">
        <v>0.47474747474747475</v>
      </c>
      <c r="H248" s="47">
        <v>3.589</v>
      </c>
    </row>
    <row r="249" spans="1:8" x14ac:dyDescent="0.25">
      <c r="A249" s="31"/>
      <c r="B249" s="29"/>
      <c r="C249" s="18" t="s">
        <v>250</v>
      </c>
      <c r="D249" s="48"/>
      <c r="E249" s="25">
        <v>177</v>
      </c>
      <c r="F249" s="60">
        <v>70</v>
      </c>
      <c r="G249" s="26">
        <v>0.39548022598870058</v>
      </c>
      <c r="H249" s="48"/>
    </row>
    <row r="250" spans="1:8" x14ac:dyDescent="0.25">
      <c r="A250" s="30">
        <v>151</v>
      </c>
      <c r="B250" s="28" t="s">
        <v>36</v>
      </c>
      <c r="C250" s="18" t="s">
        <v>250</v>
      </c>
      <c r="D250" s="47">
        <v>0.46800000000000003</v>
      </c>
      <c r="E250" s="25">
        <v>177</v>
      </c>
      <c r="F250" s="60">
        <v>61</v>
      </c>
      <c r="G250" s="26">
        <v>0.34463276836158191</v>
      </c>
      <c r="H250" s="47">
        <v>0.69299999999999995</v>
      </c>
    </row>
    <row r="251" spans="1:8" x14ac:dyDescent="0.25">
      <c r="A251" s="31"/>
      <c r="B251" s="29"/>
      <c r="C251" s="18" t="s">
        <v>265</v>
      </c>
      <c r="D251" s="48"/>
      <c r="E251" s="25">
        <v>139</v>
      </c>
      <c r="F251" s="60">
        <v>128</v>
      </c>
      <c r="G251" s="26">
        <v>0.92086330935251803</v>
      </c>
      <c r="H251" s="48"/>
    </row>
    <row r="252" spans="1:8" x14ac:dyDescent="0.25">
      <c r="A252" s="30">
        <v>152</v>
      </c>
      <c r="B252" s="28" t="s">
        <v>77</v>
      </c>
      <c r="C252" s="18" t="s">
        <v>246</v>
      </c>
      <c r="D252" s="47">
        <v>12</v>
      </c>
      <c r="E252" s="25">
        <v>297</v>
      </c>
      <c r="F252" s="60">
        <v>13</v>
      </c>
      <c r="G252" s="26">
        <v>4.3771043771043773E-2</v>
      </c>
      <c r="H252" s="47">
        <v>11.666</v>
      </c>
    </row>
    <row r="253" spans="1:8" x14ac:dyDescent="0.25">
      <c r="A253" s="36"/>
      <c r="B253" s="32"/>
      <c r="C253" s="18" t="s">
        <v>258</v>
      </c>
      <c r="D253" s="49"/>
      <c r="E253" s="25">
        <v>61</v>
      </c>
      <c r="F253" s="60">
        <v>1</v>
      </c>
      <c r="G253" s="26">
        <v>1.6393442622950821E-2</v>
      </c>
      <c r="H253" s="49"/>
    </row>
    <row r="254" spans="1:8" x14ac:dyDescent="0.25">
      <c r="A254" s="31"/>
      <c r="B254" s="29"/>
      <c r="C254" s="18" t="s">
        <v>244</v>
      </c>
      <c r="D254" s="48"/>
      <c r="E254" s="25">
        <v>57</v>
      </c>
      <c r="F254" s="60">
        <v>1</v>
      </c>
      <c r="G254" s="26">
        <v>1.7543859649122806E-2</v>
      </c>
      <c r="H254" s="48"/>
    </row>
    <row r="255" spans="1:8" x14ac:dyDescent="0.25">
      <c r="A255" s="30">
        <v>153</v>
      </c>
      <c r="B255" s="28" t="s">
        <v>76</v>
      </c>
      <c r="C255" s="18" t="s">
        <v>264</v>
      </c>
      <c r="D255" s="47">
        <v>2.1579999999999999</v>
      </c>
      <c r="E255" s="25">
        <v>71</v>
      </c>
      <c r="F255" s="60">
        <v>30</v>
      </c>
      <c r="G255" s="26">
        <v>0.42253521126760563</v>
      </c>
      <c r="H255" s="47">
        <v>1.885</v>
      </c>
    </row>
    <row r="256" spans="1:8" x14ac:dyDescent="0.25">
      <c r="A256" s="31"/>
      <c r="B256" s="29"/>
      <c r="C256" s="18" t="s">
        <v>258</v>
      </c>
      <c r="D256" s="48"/>
      <c r="E256" s="25">
        <v>61</v>
      </c>
      <c r="F256" s="60">
        <v>41</v>
      </c>
      <c r="G256" s="26">
        <v>0.67213114754098358</v>
      </c>
      <c r="H256" s="48"/>
    </row>
    <row r="257" spans="1:8" ht="30" x14ac:dyDescent="0.25">
      <c r="A257" s="12">
        <v>154</v>
      </c>
      <c r="B257" s="3" t="s">
        <v>75</v>
      </c>
      <c r="C257" s="18" t="s">
        <v>243</v>
      </c>
      <c r="D257" s="25">
        <v>2.0499999999999998</v>
      </c>
      <c r="E257" s="25">
        <v>271</v>
      </c>
      <c r="F257" s="60">
        <v>192</v>
      </c>
      <c r="G257" s="26">
        <v>0.70848708487084866</v>
      </c>
      <c r="H257" s="25">
        <v>2.1480000000000001</v>
      </c>
    </row>
    <row r="258" spans="1:8" x14ac:dyDescent="0.25">
      <c r="A258" s="30">
        <v>155</v>
      </c>
      <c r="B258" s="28" t="s">
        <v>74</v>
      </c>
      <c r="C258" s="18" t="s">
        <v>263</v>
      </c>
      <c r="D258" s="47">
        <v>4.3470000000000004</v>
      </c>
      <c r="E258" s="25">
        <v>51</v>
      </c>
      <c r="F258" s="60">
        <v>10</v>
      </c>
      <c r="G258" s="26">
        <v>0.19607843137254902</v>
      </c>
      <c r="H258" s="47">
        <v>4.74</v>
      </c>
    </row>
    <row r="259" spans="1:8" x14ac:dyDescent="0.25">
      <c r="A259" s="31"/>
      <c r="B259" s="29"/>
      <c r="C259" s="18" t="s">
        <v>35</v>
      </c>
      <c r="D259" s="48"/>
      <c r="E259" s="25">
        <v>272</v>
      </c>
      <c r="F259" s="60">
        <v>75</v>
      </c>
      <c r="G259" s="26">
        <v>0.27573529411764708</v>
      </c>
      <c r="H259" s="48"/>
    </row>
    <row r="260" spans="1:8" x14ac:dyDescent="0.25">
      <c r="A260" s="12">
        <v>156</v>
      </c>
      <c r="B260" s="3" t="s">
        <v>73</v>
      </c>
      <c r="C260" s="18" t="s">
        <v>35</v>
      </c>
      <c r="D260" s="25">
        <v>5.3319999999999999</v>
      </c>
      <c r="E260" s="25">
        <v>272</v>
      </c>
      <c r="F260" s="60">
        <v>48</v>
      </c>
      <c r="G260" s="26">
        <v>0.17647058823529413</v>
      </c>
      <c r="H260" s="25">
        <v>5.383</v>
      </c>
    </row>
    <row r="261" spans="1:8" x14ac:dyDescent="0.25">
      <c r="A261" s="30">
        <v>157</v>
      </c>
      <c r="B261" s="28" t="s">
        <v>72</v>
      </c>
      <c r="C261" s="18" t="s">
        <v>246</v>
      </c>
      <c r="D261" s="47">
        <v>3.8809999999999998</v>
      </c>
      <c r="E261" s="25">
        <v>297</v>
      </c>
      <c r="F261" s="60">
        <v>104</v>
      </c>
      <c r="G261" s="26">
        <v>0.35016835016835018</v>
      </c>
      <c r="H261" s="47">
        <v>3.8079999999999998</v>
      </c>
    </row>
    <row r="262" spans="1:8" x14ac:dyDescent="0.25">
      <c r="A262" s="31"/>
      <c r="B262" s="29"/>
      <c r="C262" s="18" t="s">
        <v>35</v>
      </c>
      <c r="D262" s="48"/>
      <c r="E262" s="25">
        <v>272</v>
      </c>
      <c r="F262" s="60">
        <v>93</v>
      </c>
      <c r="G262" s="26">
        <v>0.34191176470588236</v>
      </c>
      <c r="H262" s="48"/>
    </row>
    <row r="263" spans="1:8" x14ac:dyDescent="0.25">
      <c r="A263" s="30">
        <v>158</v>
      </c>
      <c r="B263" s="28" t="s">
        <v>71</v>
      </c>
      <c r="C263" s="18" t="s">
        <v>35</v>
      </c>
      <c r="D263" s="47">
        <v>4.431</v>
      </c>
      <c r="E263" s="25">
        <v>272</v>
      </c>
      <c r="F263" s="60">
        <v>68</v>
      </c>
      <c r="G263" s="26">
        <v>0.25</v>
      </c>
      <c r="H263" s="47">
        <v>4.5119999999999996</v>
      </c>
    </row>
    <row r="264" spans="1:8" x14ac:dyDescent="0.25">
      <c r="A264" s="31"/>
      <c r="B264" s="29"/>
      <c r="C264" s="18" t="s">
        <v>243</v>
      </c>
      <c r="D264" s="48"/>
      <c r="E264" s="25">
        <v>271</v>
      </c>
      <c r="F264" s="60">
        <v>43</v>
      </c>
      <c r="G264" s="26">
        <v>0.15867158671586715</v>
      </c>
      <c r="H264" s="48"/>
    </row>
    <row r="265" spans="1:8" x14ac:dyDescent="0.25">
      <c r="A265" s="12">
        <v>159</v>
      </c>
      <c r="B265" s="3" t="s">
        <v>70</v>
      </c>
      <c r="C265" s="18" t="s">
        <v>35</v>
      </c>
      <c r="D265" s="25">
        <v>2.274</v>
      </c>
      <c r="E265" s="25">
        <v>272</v>
      </c>
      <c r="F265" s="60">
        <v>199</v>
      </c>
      <c r="G265" s="26">
        <v>0.73161764705882348</v>
      </c>
      <c r="H265" s="25">
        <v>2.2789999999999999</v>
      </c>
    </row>
    <row r="266" spans="1:8" x14ac:dyDescent="0.25">
      <c r="A266" s="12">
        <v>160</v>
      </c>
      <c r="B266" s="3" t="s">
        <v>69</v>
      </c>
      <c r="C266" s="18" t="s">
        <v>35</v>
      </c>
      <c r="D266" s="25">
        <v>2.645</v>
      </c>
      <c r="E266" s="25">
        <v>272</v>
      </c>
      <c r="F266" s="60">
        <v>164</v>
      </c>
      <c r="G266" s="26">
        <v>0.6029411764705882</v>
      </c>
      <c r="H266" s="25">
        <v>2.4</v>
      </c>
    </row>
    <row r="267" spans="1:8" ht="30" x14ac:dyDescent="0.25">
      <c r="A267" s="12">
        <v>161</v>
      </c>
      <c r="B267" s="3" t="s">
        <v>34</v>
      </c>
      <c r="C267" s="18" t="s">
        <v>256</v>
      </c>
      <c r="D267" s="25">
        <v>1.1679999999999999</v>
      </c>
      <c r="E267" s="25">
        <v>234</v>
      </c>
      <c r="F267" s="60">
        <v>149</v>
      </c>
      <c r="G267" s="26">
        <v>0.63675213675213671</v>
      </c>
      <c r="H267" s="25">
        <v>1.327</v>
      </c>
    </row>
    <row r="268" spans="1:8" x14ac:dyDescent="0.25">
      <c r="A268" s="30">
        <v>162</v>
      </c>
      <c r="B268" s="28" t="s">
        <v>68</v>
      </c>
      <c r="C268" s="18" t="s">
        <v>246</v>
      </c>
      <c r="D268" s="47">
        <v>7.9710000000000001</v>
      </c>
      <c r="E268" s="25">
        <v>297</v>
      </c>
      <c r="F268" s="60">
        <v>29</v>
      </c>
      <c r="G268" s="26">
        <v>9.7643097643097643E-2</v>
      </c>
      <c r="H268" s="47">
        <v>7.0659999999999998</v>
      </c>
    </row>
    <row r="269" spans="1:8" x14ac:dyDescent="0.25">
      <c r="A269" s="36"/>
      <c r="B269" s="32"/>
      <c r="C269" s="18" t="s">
        <v>260</v>
      </c>
      <c r="D269" s="49"/>
      <c r="E269" s="25">
        <v>195</v>
      </c>
      <c r="F269" s="60">
        <v>31</v>
      </c>
      <c r="G269" s="26">
        <v>0.15897435897435896</v>
      </c>
      <c r="H269" s="49"/>
    </row>
    <row r="270" spans="1:8" x14ac:dyDescent="0.25">
      <c r="A270" s="36"/>
      <c r="B270" s="32"/>
      <c r="C270" s="18" t="s">
        <v>248</v>
      </c>
      <c r="D270" s="49"/>
      <c r="E270" s="25">
        <v>178</v>
      </c>
      <c r="F270" s="60">
        <v>14</v>
      </c>
      <c r="G270" s="26">
        <v>7.8651685393258425E-2</v>
      </c>
      <c r="H270" s="49"/>
    </row>
    <row r="271" spans="1:8" x14ac:dyDescent="0.25">
      <c r="A271" s="31"/>
      <c r="B271" s="29"/>
      <c r="C271" s="18" t="s">
        <v>262</v>
      </c>
      <c r="D271" s="48"/>
      <c r="E271" s="25">
        <v>244</v>
      </c>
      <c r="F271" s="60">
        <v>26</v>
      </c>
      <c r="G271" s="26">
        <v>0.10655737704918032</v>
      </c>
      <c r="H271" s="48"/>
    </row>
    <row r="272" spans="1:8" x14ac:dyDescent="0.25">
      <c r="A272" s="12">
        <v>163</v>
      </c>
      <c r="B272" s="3" t="s">
        <v>67</v>
      </c>
      <c r="C272" s="18" t="s">
        <v>261</v>
      </c>
      <c r="D272" s="25">
        <v>1.9259999999999999</v>
      </c>
      <c r="E272" s="25">
        <v>60</v>
      </c>
      <c r="F272" s="60">
        <v>32</v>
      </c>
      <c r="G272" s="26">
        <v>0.53333333333333333</v>
      </c>
      <c r="H272" s="25">
        <v>1.899</v>
      </c>
    </row>
    <row r="273" spans="1:8" x14ac:dyDescent="0.25">
      <c r="A273" s="12">
        <v>164</v>
      </c>
      <c r="B273" s="3" t="s">
        <v>66</v>
      </c>
      <c r="C273" s="18" t="s">
        <v>244</v>
      </c>
      <c r="D273" s="25">
        <v>3.4119999999999999</v>
      </c>
      <c r="E273" s="25">
        <v>57</v>
      </c>
      <c r="F273" s="60">
        <v>13</v>
      </c>
      <c r="G273" s="26">
        <v>0.22807017543859648</v>
      </c>
      <c r="H273" s="25">
        <v>3.1349999999999998</v>
      </c>
    </row>
    <row r="274" spans="1:8" x14ac:dyDescent="0.25">
      <c r="A274" s="12">
        <v>165</v>
      </c>
      <c r="B274" s="3" t="s">
        <v>65</v>
      </c>
      <c r="C274" s="18" t="s">
        <v>244</v>
      </c>
      <c r="D274" s="25">
        <v>6.0910000000000002</v>
      </c>
      <c r="E274" s="25">
        <v>57</v>
      </c>
      <c r="F274" s="60">
        <v>4</v>
      </c>
      <c r="G274" s="26">
        <v>7.0175438596491224E-2</v>
      </c>
      <c r="H274" s="25">
        <v>5.5410000000000004</v>
      </c>
    </row>
    <row r="275" spans="1:8" x14ac:dyDescent="0.25">
      <c r="A275" s="12">
        <v>166</v>
      </c>
      <c r="B275" s="3" t="s">
        <v>64</v>
      </c>
      <c r="C275" s="18" t="s">
        <v>260</v>
      </c>
      <c r="D275" s="25">
        <v>5.0759999999999996</v>
      </c>
      <c r="E275" s="25">
        <v>195</v>
      </c>
      <c r="F275" s="60">
        <v>56</v>
      </c>
      <c r="G275" s="26">
        <v>0.28717948717948716</v>
      </c>
      <c r="H275" s="25">
        <v>5.6079999999999997</v>
      </c>
    </row>
    <row r="276" spans="1:8" x14ac:dyDescent="0.25">
      <c r="A276" s="30">
        <v>167</v>
      </c>
      <c r="B276" s="28" t="s">
        <v>63</v>
      </c>
      <c r="C276" s="18" t="s">
        <v>250</v>
      </c>
      <c r="D276" s="47">
        <v>3.242</v>
      </c>
      <c r="E276" s="25">
        <v>177</v>
      </c>
      <c r="F276" s="60">
        <v>71</v>
      </c>
      <c r="G276" s="26">
        <v>0.40112994350282488</v>
      </c>
      <c r="H276" s="47">
        <v>3.613</v>
      </c>
    </row>
    <row r="277" spans="1:8" x14ac:dyDescent="0.25">
      <c r="A277" s="31"/>
      <c r="B277" s="29"/>
      <c r="C277" s="18" t="s">
        <v>243</v>
      </c>
      <c r="D277" s="48"/>
      <c r="E277" s="25">
        <v>271</v>
      </c>
      <c r="F277" s="60">
        <v>97</v>
      </c>
      <c r="G277" s="26">
        <v>0.35793357933579334</v>
      </c>
      <c r="H277" s="48"/>
    </row>
    <row r="278" spans="1:8" x14ac:dyDescent="0.25">
      <c r="A278" s="12">
        <v>168</v>
      </c>
      <c r="B278" s="3" t="s">
        <v>33</v>
      </c>
      <c r="C278" s="18" t="s">
        <v>258</v>
      </c>
      <c r="D278" s="25">
        <v>1.31</v>
      </c>
      <c r="E278" s="25">
        <v>61</v>
      </c>
      <c r="F278" s="60">
        <v>54</v>
      </c>
      <c r="G278" s="26">
        <v>0.88524590163934425</v>
      </c>
      <c r="H278" s="25">
        <v>1.462</v>
      </c>
    </row>
    <row r="279" spans="1:8" x14ac:dyDescent="0.25">
      <c r="A279" s="12">
        <v>169</v>
      </c>
      <c r="B279" s="3" t="s">
        <v>199</v>
      </c>
      <c r="C279" s="18" t="s">
        <v>243</v>
      </c>
      <c r="D279" s="25">
        <v>5.8929999999999998</v>
      </c>
      <c r="E279" s="25">
        <v>271</v>
      </c>
      <c r="F279" s="60">
        <v>19</v>
      </c>
      <c r="G279" s="26">
        <v>7.0110701107011064E-2</v>
      </c>
      <c r="H279" s="25">
        <v>5.6310000000000002</v>
      </c>
    </row>
    <row r="280" spans="1:8" x14ac:dyDescent="0.25">
      <c r="A280" s="12">
        <v>170</v>
      </c>
      <c r="B280" s="3" t="s">
        <v>62</v>
      </c>
      <c r="C280" s="18" t="s">
        <v>243</v>
      </c>
      <c r="D280" s="25">
        <v>1.625</v>
      </c>
      <c r="E280" s="25">
        <v>271</v>
      </c>
      <c r="F280" s="60">
        <v>226</v>
      </c>
      <c r="G280" s="26">
        <v>0.83394833948339486</v>
      </c>
      <c r="H280" s="25">
        <v>1.5780000000000001</v>
      </c>
    </row>
    <row r="281" spans="1:8" x14ac:dyDescent="0.25">
      <c r="A281" s="30">
        <v>171</v>
      </c>
      <c r="B281" s="28" t="s">
        <v>61</v>
      </c>
      <c r="C281" s="18" t="s">
        <v>253</v>
      </c>
      <c r="D281" s="47">
        <v>2.7719999999999998</v>
      </c>
      <c r="E281" s="25">
        <v>77</v>
      </c>
      <c r="F281" s="60">
        <v>36</v>
      </c>
      <c r="G281" s="26">
        <v>0.46753246753246752</v>
      </c>
      <c r="H281" s="47">
        <v>2.5659999999999998</v>
      </c>
    </row>
    <row r="282" spans="1:8" x14ac:dyDescent="0.25">
      <c r="A282" s="36"/>
      <c r="B282" s="32"/>
      <c r="C282" s="18" t="s">
        <v>259</v>
      </c>
      <c r="D282" s="49"/>
      <c r="E282" s="25">
        <v>86</v>
      </c>
      <c r="F282" s="60">
        <v>35</v>
      </c>
      <c r="G282" s="26">
        <v>0.40697674418604651</v>
      </c>
      <c r="H282" s="49"/>
    </row>
    <row r="283" spans="1:8" x14ac:dyDescent="0.25">
      <c r="A283" s="31"/>
      <c r="B283" s="29"/>
      <c r="C283" s="18" t="s">
        <v>256</v>
      </c>
      <c r="D283" s="48"/>
      <c r="E283" s="25">
        <v>234</v>
      </c>
      <c r="F283" s="60">
        <v>57</v>
      </c>
      <c r="G283" s="26">
        <v>0.24358974358974358</v>
      </c>
      <c r="H283" s="48"/>
    </row>
    <row r="284" spans="1:8" x14ac:dyDescent="0.25">
      <c r="A284" s="30">
        <v>172</v>
      </c>
      <c r="B284" s="28" t="s">
        <v>60</v>
      </c>
      <c r="C284" s="18" t="s">
        <v>246</v>
      </c>
      <c r="D284" s="47">
        <v>3.044</v>
      </c>
      <c r="E284" s="25">
        <v>297</v>
      </c>
      <c r="F284" s="60">
        <v>155</v>
      </c>
      <c r="G284" s="26">
        <v>0.52188552188552184</v>
      </c>
      <c r="H284" s="47">
        <v>3.3740000000000001</v>
      </c>
    </row>
    <row r="285" spans="1:8" x14ac:dyDescent="0.25">
      <c r="A285" s="31"/>
      <c r="B285" s="29"/>
      <c r="C285" s="18" t="s">
        <v>256</v>
      </c>
      <c r="D285" s="48"/>
      <c r="E285" s="25">
        <v>234</v>
      </c>
      <c r="F285" s="60">
        <v>47</v>
      </c>
      <c r="G285" s="26">
        <v>0.20085470085470086</v>
      </c>
      <c r="H285" s="48"/>
    </row>
    <row r="286" spans="1:8" x14ac:dyDescent="0.25">
      <c r="A286" s="30">
        <v>173</v>
      </c>
      <c r="B286" s="28" t="s">
        <v>32</v>
      </c>
      <c r="C286" s="18" t="s">
        <v>258</v>
      </c>
      <c r="D286" s="47">
        <v>1.4590000000000001</v>
      </c>
      <c r="E286" s="25">
        <v>61</v>
      </c>
      <c r="F286" s="60">
        <v>50</v>
      </c>
      <c r="G286" s="26">
        <v>0.81967213114754101</v>
      </c>
      <c r="H286" s="47">
        <v>1.601</v>
      </c>
    </row>
    <row r="287" spans="1:8" x14ac:dyDescent="0.25">
      <c r="A287" s="31"/>
      <c r="B287" s="29"/>
      <c r="C287" s="18" t="s">
        <v>256</v>
      </c>
      <c r="D287" s="48"/>
      <c r="E287" s="25">
        <v>234</v>
      </c>
      <c r="F287" s="60">
        <v>125</v>
      </c>
      <c r="G287" s="26">
        <v>0.53418803418803418</v>
      </c>
      <c r="H287" s="48"/>
    </row>
    <row r="288" spans="1:8" x14ac:dyDescent="0.25">
      <c r="A288" s="30">
        <v>174</v>
      </c>
      <c r="B288" s="28" t="s">
        <v>37</v>
      </c>
      <c r="C288" s="18" t="s">
        <v>258</v>
      </c>
      <c r="D288" s="47">
        <v>4.2679999999999998</v>
      </c>
      <c r="E288" s="25">
        <v>61</v>
      </c>
      <c r="F288" s="60">
        <v>13</v>
      </c>
      <c r="G288" s="26">
        <v>0.21311475409836064</v>
      </c>
      <c r="H288" s="47">
        <v>4.1520000000000001</v>
      </c>
    </row>
    <row r="289" spans="1:8" x14ac:dyDescent="0.25">
      <c r="A289" s="36"/>
      <c r="B289" s="32"/>
      <c r="C289" s="18" t="s">
        <v>257</v>
      </c>
      <c r="D289" s="49"/>
      <c r="E289" s="25">
        <v>28</v>
      </c>
      <c r="F289" s="60">
        <v>2</v>
      </c>
      <c r="G289" s="26">
        <v>7.1428571428571425E-2</v>
      </c>
      <c r="H289" s="49"/>
    </row>
    <row r="290" spans="1:8" x14ac:dyDescent="0.25">
      <c r="A290" s="36"/>
      <c r="B290" s="32"/>
      <c r="C290" s="18" t="s">
        <v>243</v>
      </c>
      <c r="D290" s="49"/>
      <c r="E290" s="25">
        <v>271</v>
      </c>
      <c r="F290" s="60">
        <v>50</v>
      </c>
      <c r="G290" s="26">
        <v>0.18450184501845018</v>
      </c>
      <c r="H290" s="49"/>
    </row>
    <row r="291" spans="1:8" x14ac:dyDescent="0.25">
      <c r="A291" s="31"/>
      <c r="B291" s="29"/>
      <c r="C291" s="18" t="s">
        <v>256</v>
      </c>
      <c r="D291" s="48"/>
      <c r="E291" s="25">
        <v>234</v>
      </c>
      <c r="F291" s="60">
        <v>23</v>
      </c>
      <c r="G291" s="26">
        <v>9.8290598290598288E-2</v>
      </c>
      <c r="H291" s="48"/>
    </row>
    <row r="292" spans="1:8" x14ac:dyDescent="0.25">
      <c r="A292" s="30">
        <v>175</v>
      </c>
      <c r="B292" s="28" t="s">
        <v>59</v>
      </c>
      <c r="C292" s="18" t="s">
        <v>258</v>
      </c>
      <c r="D292" s="47">
        <v>4.0869999999999997</v>
      </c>
      <c r="E292" s="25">
        <v>61</v>
      </c>
      <c r="F292" s="60">
        <v>15</v>
      </c>
      <c r="G292" s="26">
        <v>0.24590163934426229</v>
      </c>
      <c r="H292" s="47">
        <v>3.9710000000000001</v>
      </c>
    </row>
    <row r="293" spans="1:8" x14ac:dyDescent="0.25">
      <c r="A293" s="31"/>
      <c r="B293" s="29"/>
      <c r="C293" s="18" t="s">
        <v>243</v>
      </c>
      <c r="D293" s="48"/>
      <c r="E293" s="25">
        <v>271</v>
      </c>
      <c r="F293" s="60">
        <v>58</v>
      </c>
      <c r="G293" s="26">
        <v>0.2140221402214022</v>
      </c>
      <c r="H293" s="48"/>
    </row>
    <row r="294" spans="1:8" x14ac:dyDescent="0.25">
      <c r="A294" s="30">
        <v>176</v>
      </c>
      <c r="B294" s="28" t="s">
        <v>58</v>
      </c>
      <c r="C294" s="18" t="s">
        <v>258</v>
      </c>
      <c r="D294" s="47">
        <v>2.6869999999999998</v>
      </c>
      <c r="E294" s="25">
        <v>61</v>
      </c>
      <c r="F294" s="60">
        <v>32</v>
      </c>
      <c r="G294" s="26">
        <v>0.52459016393442626</v>
      </c>
      <c r="H294" s="47">
        <v>2.89</v>
      </c>
    </row>
    <row r="295" spans="1:8" x14ac:dyDescent="0.25">
      <c r="A295" s="36"/>
      <c r="B295" s="32"/>
      <c r="C295" s="18" t="s">
        <v>257</v>
      </c>
      <c r="D295" s="49"/>
      <c r="E295" s="25">
        <v>28</v>
      </c>
      <c r="F295" s="60">
        <v>7</v>
      </c>
      <c r="G295" s="26">
        <v>0.25</v>
      </c>
      <c r="H295" s="49"/>
    </row>
    <row r="296" spans="1:8" x14ac:dyDescent="0.25">
      <c r="A296" s="36"/>
      <c r="B296" s="32"/>
      <c r="C296" s="18" t="s">
        <v>243</v>
      </c>
      <c r="D296" s="49"/>
      <c r="E296" s="25">
        <v>271</v>
      </c>
      <c r="F296" s="60">
        <v>134</v>
      </c>
      <c r="G296" s="26">
        <v>0.49446494464944651</v>
      </c>
      <c r="H296" s="49"/>
    </row>
    <row r="297" spans="1:8" x14ac:dyDescent="0.25">
      <c r="A297" s="31"/>
      <c r="B297" s="29"/>
      <c r="C297" s="18" t="s">
        <v>256</v>
      </c>
      <c r="D297" s="48"/>
      <c r="E297" s="25">
        <v>234</v>
      </c>
      <c r="F297" s="60">
        <v>62</v>
      </c>
      <c r="G297" s="26">
        <v>0.26495726495726496</v>
      </c>
      <c r="H297" s="48"/>
    </row>
    <row r="298" spans="1:8" x14ac:dyDescent="0.25">
      <c r="A298" s="12">
        <v>177</v>
      </c>
      <c r="B298" s="3" t="s">
        <v>57</v>
      </c>
      <c r="C298" s="18" t="s">
        <v>249</v>
      </c>
      <c r="D298" s="25">
        <v>2.74</v>
      </c>
      <c r="E298" s="25">
        <v>71</v>
      </c>
      <c r="F298" s="60">
        <v>27</v>
      </c>
      <c r="G298" s="26">
        <v>0.38028169014084506</v>
      </c>
      <c r="H298" s="25">
        <v>3.2269999999999999</v>
      </c>
    </row>
    <row r="299" spans="1:8" x14ac:dyDescent="0.25">
      <c r="A299" s="30">
        <v>178</v>
      </c>
      <c r="B299" s="28" t="s">
        <v>56</v>
      </c>
      <c r="C299" s="18" t="s">
        <v>246</v>
      </c>
      <c r="D299" s="47">
        <v>2.952</v>
      </c>
      <c r="E299" s="25">
        <v>297</v>
      </c>
      <c r="F299" s="60">
        <v>161</v>
      </c>
      <c r="G299" s="26">
        <v>0.54208754208754206</v>
      </c>
      <c r="H299" s="47">
        <v>3.1230000000000002</v>
      </c>
    </row>
    <row r="300" spans="1:8" x14ac:dyDescent="0.25">
      <c r="A300" s="36"/>
      <c r="B300" s="32"/>
      <c r="C300" s="18" t="s">
        <v>255</v>
      </c>
      <c r="D300" s="49"/>
      <c r="E300" s="25">
        <v>156</v>
      </c>
      <c r="F300" s="60">
        <v>66</v>
      </c>
      <c r="G300" s="26">
        <v>0.42307692307692307</v>
      </c>
      <c r="H300" s="49"/>
    </row>
    <row r="301" spans="1:8" x14ac:dyDescent="0.25">
      <c r="A301" s="31"/>
      <c r="B301" s="29"/>
      <c r="C301" s="18" t="s">
        <v>254</v>
      </c>
      <c r="D301" s="48"/>
      <c r="E301" s="25">
        <v>143</v>
      </c>
      <c r="F301" s="60">
        <v>55</v>
      </c>
      <c r="G301" s="26">
        <v>0.38461538461538464</v>
      </c>
      <c r="H301" s="48"/>
    </row>
    <row r="302" spans="1:8" x14ac:dyDescent="0.25">
      <c r="A302" s="30">
        <v>179</v>
      </c>
      <c r="B302" s="28" t="s">
        <v>55</v>
      </c>
      <c r="C302" s="18" t="s">
        <v>253</v>
      </c>
      <c r="D302" s="47">
        <v>3.254</v>
      </c>
      <c r="E302" s="25">
        <v>77</v>
      </c>
      <c r="F302" s="60">
        <v>23</v>
      </c>
      <c r="G302" s="26">
        <v>0.29870129870129869</v>
      </c>
      <c r="H302" s="47">
        <v>3.476</v>
      </c>
    </row>
    <row r="303" spans="1:8" x14ac:dyDescent="0.25">
      <c r="A303" s="31"/>
      <c r="B303" s="29"/>
      <c r="C303" s="18" t="s">
        <v>246</v>
      </c>
      <c r="D303" s="48"/>
      <c r="E303" s="25">
        <v>297</v>
      </c>
      <c r="F303" s="60">
        <v>143</v>
      </c>
      <c r="G303" s="26">
        <v>0.48148148148148145</v>
      </c>
      <c r="H303" s="48"/>
    </row>
    <row r="304" spans="1:8" x14ac:dyDescent="0.25">
      <c r="A304" s="12">
        <v>180</v>
      </c>
      <c r="B304" s="3" t="s">
        <v>54</v>
      </c>
      <c r="C304" s="18" t="s">
        <v>252</v>
      </c>
      <c r="D304" s="25">
        <v>2.1179999999999999</v>
      </c>
      <c r="E304" s="25">
        <v>155</v>
      </c>
      <c r="F304" s="60">
        <v>96</v>
      </c>
      <c r="G304" s="26">
        <v>0.61935483870967745</v>
      </c>
      <c r="H304" s="25">
        <v>2.4740000000000002</v>
      </c>
    </row>
    <row r="305" spans="1:8" x14ac:dyDescent="0.25">
      <c r="A305" s="12">
        <v>181</v>
      </c>
      <c r="B305" s="3" t="s">
        <v>53</v>
      </c>
      <c r="C305" s="18" t="s">
        <v>250</v>
      </c>
      <c r="D305" s="25">
        <v>2.262</v>
      </c>
      <c r="E305" s="25">
        <v>177</v>
      </c>
      <c r="F305" s="60">
        <v>94</v>
      </c>
      <c r="G305" s="26">
        <v>0.53107344632768361</v>
      </c>
      <c r="H305" s="25">
        <v>1.802</v>
      </c>
    </row>
    <row r="306" spans="1:8" x14ac:dyDescent="0.25">
      <c r="A306" s="12">
        <v>182</v>
      </c>
      <c r="B306" s="3" t="s">
        <v>52</v>
      </c>
      <c r="C306" s="18" t="s">
        <v>251</v>
      </c>
      <c r="D306" s="25">
        <v>1.984</v>
      </c>
      <c r="E306" s="25">
        <v>32</v>
      </c>
      <c r="F306" s="60">
        <v>24</v>
      </c>
      <c r="G306" s="26">
        <v>0.75</v>
      </c>
      <c r="H306" s="25">
        <v>2.056</v>
      </c>
    </row>
    <row r="307" spans="1:8" x14ac:dyDescent="0.25">
      <c r="A307" s="12">
        <v>183</v>
      </c>
      <c r="B307" s="3" t="s">
        <v>51</v>
      </c>
      <c r="C307" s="18" t="s">
        <v>250</v>
      </c>
      <c r="D307" s="25">
        <v>3.1190000000000002</v>
      </c>
      <c r="E307" s="25">
        <v>177</v>
      </c>
      <c r="F307" s="60">
        <v>73</v>
      </c>
      <c r="G307" s="26">
        <v>0.41242937853107342</v>
      </c>
      <c r="H307" s="25">
        <v>3.0979999999999999</v>
      </c>
    </row>
    <row r="308" spans="1:8" x14ac:dyDescent="0.25">
      <c r="A308" s="12">
        <v>184</v>
      </c>
      <c r="B308" s="3" t="s">
        <v>198</v>
      </c>
      <c r="C308" s="18" t="s">
        <v>304</v>
      </c>
      <c r="D308" s="25">
        <v>2.802</v>
      </c>
      <c r="E308" s="25">
        <v>93</v>
      </c>
      <c r="F308" s="60">
        <v>30</v>
      </c>
      <c r="G308" s="26">
        <v>0.32258064516129031</v>
      </c>
      <c r="H308" s="25">
        <v>3.4239999999999999</v>
      </c>
    </row>
    <row r="309" spans="1:8" x14ac:dyDescent="0.25">
      <c r="A309" s="12">
        <v>185</v>
      </c>
      <c r="B309" s="3" t="s">
        <v>11</v>
      </c>
      <c r="C309" s="18" t="s">
        <v>249</v>
      </c>
      <c r="D309" s="25">
        <v>3.9980000000000002</v>
      </c>
      <c r="E309" s="25">
        <v>71</v>
      </c>
      <c r="F309" s="60">
        <v>17</v>
      </c>
      <c r="G309" s="26">
        <v>0.23943661971830985</v>
      </c>
      <c r="H309" s="25">
        <v>4.5759999999999996</v>
      </c>
    </row>
    <row r="310" spans="1:8" x14ac:dyDescent="0.25">
      <c r="A310" s="30">
        <v>186</v>
      </c>
      <c r="B310" s="28" t="s">
        <v>203</v>
      </c>
      <c r="C310" s="18" t="s">
        <v>275</v>
      </c>
      <c r="D310" s="47">
        <v>2.6459999999999999</v>
      </c>
      <c r="E310" s="25">
        <v>204</v>
      </c>
      <c r="F310" s="60">
        <v>102</v>
      </c>
      <c r="G310" s="26">
        <v>0.5</v>
      </c>
      <c r="H310" s="47">
        <v>3.1190000000000002</v>
      </c>
    </row>
    <row r="311" spans="1:8" x14ac:dyDescent="0.25">
      <c r="A311" s="31"/>
      <c r="B311" s="29"/>
      <c r="C311" s="18" t="s">
        <v>310</v>
      </c>
      <c r="D311" s="48"/>
      <c r="E311" s="25">
        <v>82</v>
      </c>
      <c r="F311" s="60">
        <v>25</v>
      </c>
      <c r="G311" s="26">
        <v>0.3048780487804878</v>
      </c>
      <c r="H311" s="48"/>
    </row>
    <row r="312" spans="1:8" x14ac:dyDescent="0.25">
      <c r="A312" s="30">
        <v>187</v>
      </c>
      <c r="B312" s="28" t="s">
        <v>50</v>
      </c>
      <c r="C312" s="18" t="s">
        <v>248</v>
      </c>
      <c r="D312" s="47">
        <v>1.339</v>
      </c>
      <c r="E312" s="25">
        <v>178</v>
      </c>
      <c r="F312" s="60">
        <v>145</v>
      </c>
      <c r="G312" s="26">
        <v>0.8146067415730337</v>
      </c>
      <c r="H312" s="47">
        <v>1.6559999999999999</v>
      </c>
    </row>
    <row r="313" spans="1:8" x14ac:dyDescent="0.25">
      <c r="A313" s="31"/>
      <c r="B313" s="29"/>
      <c r="C313" s="18" t="s">
        <v>247</v>
      </c>
      <c r="D313" s="48"/>
      <c r="E313" s="25">
        <v>136</v>
      </c>
      <c r="F313" s="60">
        <v>119</v>
      </c>
      <c r="G313" s="26">
        <v>0.875</v>
      </c>
      <c r="H313" s="48"/>
    </row>
    <row r="314" spans="1:8" x14ac:dyDescent="0.25">
      <c r="A314" s="30">
        <v>188</v>
      </c>
      <c r="B314" s="28" t="s">
        <v>49</v>
      </c>
      <c r="C314" s="18" t="s">
        <v>246</v>
      </c>
      <c r="D314" s="47">
        <v>1.948</v>
      </c>
      <c r="E314" s="25">
        <v>297</v>
      </c>
      <c r="F314" s="60">
        <v>235</v>
      </c>
      <c r="G314" s="26">
        <v>0.7912457912457912</v>
      </c>
      <c r="H314" s="47">
        <v>2.3170000000000002</v>
      </c>
    </row>
    <row r="315" spans="1:8" x14ac:dyDescent="0.25">
      <c r="A315" s="31"/>
      <c r="B315" s="29"/>
      <c r="C315" s="18" t="s">
        <v>245</v>
      </c>
      <c r="D315" s="48"/>
      <c r="E315" s="25">
        <v>143</v>
      </c>
      <c r="F315" s="60">
        <v>120</v>
      </c>
      <c r="G315" s="26">
        <v>0.83916083916083917</v>
      </c>
      <c r="H315" s="48"/>
    </row>
    <row r="316" spans="1:8" x14ac:dyDescent="0.25">
      <c r="A316" s="12">
        <v>189</v>
      </c>
      <c r="B316" s="3" t="s">
        <v>48</v>
      </c>
      <c r="C316" s="18" t="s">
        <v>244</v>
      </c>
      <c r="D316" s="25">
        <v>2.2330000000000001</v>
      </c>
      <c r="E316" s="25">
        <v>57</v>
      </c>
      <c r="F316" s="60">
        <v>28</v>
      </c>
      <c r="G316" s="26">
        <v>0.49122807017543857</v>
      </c>
      <c r="H316" s="25">
        <v>2.04</v>
      </c>
    </row>
    <row r="317" spans="1:8" x14ac:dyDescent="0.25">
      <c r="A317" s="12">
        <v>190</v>
      </c>
      <c r="B317" s="3" t="s">
        <v>47</v>
      </c>
      <c r="C317" s="18" t="s">
        <v>244</v>
      </c>
      <c r="D317" s="25">
        <v>2.2749999999999999</v>
      </c>
      <c r="E317" s="25">
        <v>57</v>
      </c>
      <c r="F317" s="60">
        <v>27</v>
      </c>
      <c r="G317" s="26">
        <v>0.47368421052631576</v>
      </c>
      <c r="H317" s="25">
        <v>1.9279999999999999</v>
      </c>
    </row>
    <row r="318" spans="1:8" x14ac:dyDescent="0.25">
      <c r="A318" s="30">
        <v>191</v>
      </c>
      <c r="B318" s="28" t="s">
        <v>46</v>
      </c>
      <c r="C318" s="18" t="s">
        <v>243</v>
      </c>
      <c r="D318" s="47">
        <v>4.0990000000000002</v>
      </c>
      <c r="E318" s="25">
        <v>271</v>
      </c>
      <c r="F318" s="60">
        <v>57</v>
      </c>
      <c r="G318" s="26">
        <v>0.21033210332103322</v>
      </c>
      <c r="H318" s="47">
        <v>3.9079999999999999</v>
      </c>
    </row>
    <row r="319" spans="1:8" x14ac:dyDescent="0.25">
      <c r="A319" s="31"/>
      <c r="B319" s="29"/>
      <c r="C319" s="18" t="s">
        <v>46</v>
      </c>
      <c r="D319" s="48"/>
      <c r="E319" s="25">
        <v>92</v>
      </c>
      <c r="F319" s="60">
        <v>15</v>
      </c>
      <c r="G319" s="26">
        <v>0.16304347826086957</v>
      </c>
      <c r="H319" s="48"/>
    </row>
    <row r="320" spans="1:8" x14ac:dyDescent="0.25">
      <c r="A320" s="30">
        <v>192</v>
      </c>
      <c r="B320" s="28" t="s">
        <v>45</v>
      </c>
      <c r="C320" s="18" t="s">
        <v>243</v>
      </c>
      <c r="D320" s="47">
        <v>3.347</v>
      </c>
      <c r="E320" s="25">
        <v>271</v>
      </c>
      <c r="F320" s="60">
        <v>91</v>
      </c>
      <c r="G320" s="26">
        <v>0.33579335793357934</v>
      </c>
      <c r="H320" s="47">
        <v>3.6269999999999998</v>
      </c>
    </row>
    <row r="321" spans="1:8" x14ac:dyDescent="0.25">
      <c r="A321" s="31"/>
      <c r="B321" s="29"/>
      <c r="C321" s="18" t="s">
        <v>46</v>
      </c>
      <c r="D321" s="48"/>
      <c r="E321" s="25">
        <v>92</v>
      </c>
      <c r="F321" s="60">
        <v>28</v>
      </c>
      <c r="G321" s="26">
        <v>0.30434782608695654</v>
      </c>
      <c r="H321" s="48"/>
    </row>
    <row r="322" spans="1:8" x14ac:dyDescent="0.25">
      <c r="A322" s="17">
        <v>193</v>
      </c>
      <c r="B322" s="3" t="s">
        <v>44</v>
      </c>
      <c r="C322" s="18" t="s">
        <v>46</v>
      </c>
      <c r="D322" s="25">
        <v>3.569</v>
      </c>
      <c r="E322" s="25">
        <v>92</v>
      </c>
      <c r="F322" s="60">
        <v>20</v>
      </c>
      <c r="G322" s="26">
        <v>0.21739130434782608</v>
      </c>
      <c r="H322" s="25">
        <v>3.62</v>
      </c>
    </row>
    <row r="323" spans="1:8" x14ac:dyDescent="0.25">
      <c r="A323" s="30">
        <v>194</v>
      </c>
      <c r="B323" s="28" t="s">
        <v>43</v>
      </c>
      <c r="C323" s="18" t="s">
        <v>242</v>
      </c>
      <c r="D323" s="47">
        <v>1.716</v>
      </c>
      <c r="E323" s="25">
        <v>159</v>
      </c>
      <c r="F323" s="60">
        <v>135</v>
      </c>
      <c r="G323" s="26">
        <v>0.84905660377358494</v>
      </c>
      <c r="H323" s="47">
        <v>1.534</v>
      </c>
    </row>
    <row r="324" spans="1:8" x14ac:dyDescent="0.25">
      <c r="A324" s="31"/>
      <c r="B324" s="29"/>
      <c r="C324" s="18" t="s">
        <v>241</v>
      </c>
      <c r="D324" s="48"/>
      <c r="E324" s="25">
        <v>37</v>
      </c>
      <c r="F324" s="60">
        <v>32</v>
      </c>
      <c r="G324" s="26">
        <v>0.86486486486486491</v>
      </c>
      <c r="H324" s="48"/>
    </row>
  </sheetData>
  <mergeCells count="376">
    <mergeCell ref="D312:D313"/>
    <mergeCell ref="D314:D315"/>
    <mergeCell ref="D318:D319"/>
    <mergeCell ref="D320:D321"/>
    <mergeCell ref="D323:D324"/>
    <mergeCell ref="D292:D293"/>
    <mergeCell ref="D294:D297"/>
    <mergeCell ref="D299:D301"/>
    <mergeCell ref="D302:D303"/>
    <mergeCell ref="D310:D311"/>
    <mergeCell ref="D276:D277"/>
    <mergeCell ref="D281:D283"/>
    <mergeCell ref="D284:D285"/>
    <mergeCell ref="D286:D287"/>
    <mergeCell ref="D288:D291"/>
    <mergeCell ref="D255:D256"/>
    <mergeCell ref="D258:D259"/>
    <mergeCell ref="D261:D262"/>
    <mergeCell ref="D263:D264"/>
    <mergeCell ref="D268:D271"/>
    <mergeCell ref="D235:D236"/>
    <mergeCell ref="D239:D240"/>
    <mergeCell ref="D248:D249"/>
    <mergeCell ref="D250:D251"/>
    <mergeCell ref="D252:D254"/>
    <mergeCell ref="D216:D217"/>
    <mergeCell ref="D221:D222"/>
    <mergeCell ref="D223:D225"/>
    <mergeCell ref="D226:D227"/>
    <mergeCell ref="D232:D234"/>
    <mergeCell ref="D202:D203"/>
    <mergeCell ref="D204:D206"/>
    <mergeCell ref="D208:D210"/>
    <mergeCell ref="D211:D212"/>
    <mergeCell ref="D213:D214"/>
    <mergeCell ref="D189:D190"/>
    <mergeCell ref="D191:D192"/>
    <mergeCell ref="D193:D196"/>
    <mergeCell ref="D197:D198"/>
    <mergeCell ref="D199:D200"/>
    <mergeCell ref="D173:D174"/>
    <mergeCell ref="D176:D178"/>
    <mergeCell ref="D179:D180"/>
    <mergeCell ref="D182:D183"/>
    <mergeCell ref="D185:D188"/>
    <mergeCell ref="D158:D160"/>
    <mergeCell ref="D163:D164"/>
    <mergeCell ref="D165:D166"/>
    <mergeCell ref="D168:D169"/>
    <mergeCell ref="D170:D171"/>
    <mergeCell ref="D138:D139"/>
    <mergeCell ref="D142:D143"/>
    <mergeCell ref="D149:D150"/>
    <mergeCell ref="D152:D153"/>
    <mergeCell ref="D156:D157"/>
    <mergeCell ref="D114:D115"/>
    <mergeCell ref="D116:D118"/>
    <mergeCell ref="D131:D132"/>
    <mergeCell ref="D133:D134"/>
    <mergeCell ref="D135:D137"/>
    <mergeCell ref="D101:D102"/>
    <mergeCell ref="D104:D105"/>
    <mergeCell ref="D109:D110"/>
    <mergeCell ref="D111:D113"/>
    <mergeCell ref="D89:D91"/>
    <mergeCell ref="D92:D94"/>
    <mergeCell ref="D95:D96"/>
    <mergeCell ref="D97:D98"/>
    <mergeCell ref="D99:D100"/>
    <mergeCell ref="D62:D64"/>
    <mergeCell ref="D76:D78"/>
    <mergeCell ref="D80:D82"/>
    <mergeCell ref="D83:D84"/>
    <mergeCell ref="D85:D87"/>
    <mergeCell ref="D49:D51"/>
    <mergeCell ref="D52:D53"/>
    <mergeCell ref="D54:D55"/>
    <mergeCell ref="D56:D59"/>
    <mergeCell ref="D60:D61"/>
    <mergeCell ref="D33:D34"/>
    <mergeCell ref="D38:D40"/>
    <mergeCell ref="D41:D42"/>
    <mergeCell ref="D43:D46"/>
    <mergeCell ref="D47:D48"/>
    <mergeCell ref="D18:D19"/>
    <mergeCell ref="D21:D22"/>
    <mergeCell ref="D23:D24"/>
    <mergeCell ref="D26:D27"/>
    <mergeCell ref="D28:D29"/>
    <mergeCell ref="D3:D5"/>
    <mergeCell ref="D7:D8"/>
    <mergeCell ref="D9:D10"/>
    <mergeCell ref="D12:D13"/>
    <mergeCell ref="D15:D16"/>
    <mergeCell ref="A320:A321"/>
    <mergeCell ref="B320:B321"/>
    <mergeCell ref="A323:A324"/>
    <mergeCell ref="B323:B324"/>
    <mergeCell ref="A312:A313"/>
    <mergeCell ref="B312:B313"/>
    <mergeCell ref="A314:A315"/>
    <mergeCell ref="B314:B315"/>
    <mergeCell ref="A318:A319"/>
    <mergeCell ref="B318:B319"/>
    <mergeCell ref="A299:A301"/>
    <mergeCell ref="B299:B301"/>
    <mergeCell ref="A302:A303"/>
    <mergeCell ref="B302:B303"/>
    <mergeCell ref="A310:A311"/>
    <mergeCell ref="B310:B311"/>
    <mergeCell ref="A288:A291"/>
    <mergeCell ref="B288:B291"/>
    <mergeCell ref="A292:A293"/>
    <mergeCell ref="B292:B293"/>
    <mergeCell ref="A294:A297"/>
    <mergeCell ref="B294:B297"/>
    <mergeCell ref="A281:A283"/>
    <mergeCell ref="B281:B283"/>
    <mergeCell ref="A284:A285"/>
    <mergeCell ref="B284:B285"/>
    <mergeCell ref="A286:A287"/>
    <mergeCell ref="B286:B287"/>
    <mergeCell ref="A263:A264"/>
    <mergeCell ref="B263:B264"/>
    <mergeCell ref="A268:A271"/>
    <mergeCell ref="B268:B271"/>
    <mergeCell ref="A276:A277"/>
    <mergeCell ref="B276:B277"/>
    <mergeCell ref="A255:A256"/>
    <mergeCell ref="B255:B256"/>
    <mergeCell ref="A258:A259"/>
    <mergeCell ref="B258:B259"/>
    <mergeCell ref="A261:A262"/>
    <mergeCell ref="B261:B262"/>
    <mergeCell ref="A248:A249"/>
    <mergeCell ref="B248:B249"/>
    <mergeCell ref="A250:A251"/>
    <mergeCell ref="B250:B251"/>
    <mergeCell ref="A252:A254"/>
    <mergeCell ref="B252:B254"/>
    <mergeCell ref="A232:A234"/>
    <mergeCell ref="B232:B234"/>
    <mergeCell ref="A235:A236"/>
    <mergeCell ref="B235:B236"/>
    <mergeCell ref="A239:A240"/>
    <mergeCell ref="B239:B240"/>
    <mergeCell ref="A221:A222"/>
    <mergeCell ref="B221:B222"/>
    <mergeCell ref="A223:A225"/>
    <mergeCell ref="B223:B225"/>
    <mergeCell ref="A226:A227"/>
    <mergeCell ref="B226:B227"/>
    <mergeCell ref="A211:A212"/>
    <mergeCell ref="B211:B212"/>
    <mergeCell ref="A213:A214"/>
    <mergeCell ref="B213:B214"/>
    <mergeCell ref="A216:A217"/>
    <mergeCell ref="B216:B217"/>
    <mergeCell ref="A202:A203"/>
    <mergeCell ref="B202:B203"/>
    <mergeCell ref="A204:A206"/>
    <mergeCell ref="B204:B206"/>
    <mergeCell ref="A208:A210"/>
    <mergeCell ref="B208:B210"/>
    <mergeCell ref="A193:A196"/>
    <mergeCell ref="B193:B196"/>
    <mergeCell ref="A197:A198"/>
    <mergeCell ref="B197:B198"/>
    <mergeCell ref="A199:A200"/>
    <mergeCell ref="B199:B200"/>
    <mergeCell ref="A185:A188"/>
    <mergeCell ref="B185:B188"/>
    <mergeCell ref="A189:A190"/>
    <mergeCell ref="B189:B190"/>
    <mergeCell ref="A191:A192"/>
    <mergeCell ref="B191:B192"/>
    <mergeCell ref="A176:A178"/>
    <mergeCell ref="B176:B178"/>
    <mergeCell ref="A179:A180"/>
    <mergeCell ref="B179:B180"/>
    <mergeCell ref="A182:A183"/>
    <mergeCell ref="B182:B183"/>
    <mergeCell ref="A168:A169"/>
    <mergeCell ref="B168:B169"/>
    <mergeCell ref="A170:A171"/>
    <mergeCell ref="B170:B171"/>
    <mergeCell ref="A173:A174"/>
    <mergeCell ref="B173:B174"/>
    <mergeCell ref="A158:A160"/>
    <mergeCell ref="B158:B160"/>
    <mergeCell ref="A163:A164"/>
    <mergeCell ref="B163:B164"/>
    <mergeCell ref="A165:A166"/>
    <mergeCell ref="B165:B166"/>
    <mergeCell ref="A149:A150"/>
    <mergeCell ref="B149:B150"/>
    <mergeCell ref="A152:A153"/>
    <mergeCell ref="B152:B153"/>
    <mergeCell ref="A156:A157"/>
    <mergeCell ref="B156:B157"/>
    <mergeCell ref="A135:A137"/>
    <mergeCell ref="B135:B137"/>
    <mergeCell ref="A138:A139"/>
    <mergeCell ref="B138:B139"/>
    <mergeCell ref="A142:A143"/>
    <mergeCell ref="B142:B143"/>
    <mergeCell ref="A116:A118"/>
    <mergeCell ref="B116:B118"/>
    <mergeCell ref="A131:A132"/>
    <mergeCell ref="B131:B132"/>
    <mergeCell ref="A133:A134"/>
    <mergeCell ref="B133:B134"/>
    <mergeCell ref="A109:A110"/>
    <mergeCell ref="B109:B110"/>
    <mergeCell ref="A111:A113"/>
    <mergeCell ref="B111:B113"/>
    <mergeCell ref="A114:A115"/>
    <mergeCell ref="B114:B115"/>
    <mergeCell ref="A99:A100"/>
    <mergeCell ref="B99:B100"/>
    <mergeCell ref="A101:A102"/>
    <mergeCell ref="B101:B102"/>
    <mergeCell ref="A104:A105"/>
    <mergeCell ref="B104:B105"/>
    <mergeCell ref="A92:A94"/>
    <mergeCell ref="B92:B94"/>
    <mergeCell ref="A95:A96"/>
    <mergeCell ref="B95:B96"/>
    <mergeCell ref="A97:A98"/>
    <mergeCell ref="B97:B98"/>
    <mergeCell ref="A85:A87"/>
    <mergeCell ref="B85:B87"/>
    <mergeCell ref="B89:B91"/>
    <mergeCell ref="A89:A91"/>
    <mergeCell ref="B62:B64"/>
    <mergeCell ref="A62:A64"/>
    <mergeCell ref="A76:A78"/>
    <mergeCell ref="B76:B78"/>
    <mergeCell ref="A80:A82"/>
    <mergeCell ref="B80:B82"/>
    <mergeCell ref="A60:A61"/>
    <mergeCell ref="B60:B61"/>
    <mergeCell ref="A49:A51"/>
    <mergeCell ref="B49:B51"/>
    <mergeCell ref="A47:A48"/>
    <mergeCell ref="B47:B48"/>
    <mergeCell ref="A52:A53"/>
    <mergeCell ref="B52:B53"/>
    <mergeCell ref="A83:A84"/>
    <mergeCell ref="B83:B84"/>
    <mergeCell ref="B26:B27"/>
    <mergeCell ref="A28:A29"/>
    <mergeCell ref="B28:B29"/>
    <mergeCell ref="A33:A34"/>
    <mergeCell ref="B33:B34"/>
    <mergeCell ref="B56:B59"/>
    <mergeCell ref="A56:A59"/>
    <mergeCell ref="A54:A55"/>
    <mergeCell ref="B54:B55"/>
    <mergeCell ref="B18:B19"/>
    <mergeCell ref="A21:A22"/>
    <mergeCell ref="B21:B22"/>
    <mergeCell ref="A23:A24"/>
    <mergeCell ref="B23:B24"/>
    <mergeCell ref="B3:B5"/>
    <mergeCell ref="A3:A5"/>
    <mergeCell ref="B7:B8"/>
    <mergeCell ref="A7:A8"/>
    <mergeCell ref="A9:A10"/>
    <mergeCell ref="B9:B10"/>
    <mergeCell ref="A12:A13"/>
    <mergeCell ref="B12:B13"/>
    <mergeCell ref="B15:B16"/>
    <mergeCell ref="A15:A16"/>
    <mergeCell ref="A18:A19"/>
    <mergeCell ref="A38:A40"/>
    <mergeCell ref="B38:B40"/>
    <mergeCell ref="A41:A42"/>
    <mergeCell ref="B41:B42"/>
    <mergeCell ref="A43:A46"/>
    <mergeCell ref="B43:B46"/>
    <mergeCell ref="A26:A27"/>
    <mergeCell ref="H28:H29"/>
    <mergeCell ref="H33:H34"/>
    <mergeCell ref="H38:H40"/>
    <mergeCell ref="H41:H42"/>
    <mergeCell ref="H43:H46"/>
    <mergeCell ref="H47:H48"/>
    <mergeCell ref="H49:H51"/>
    <mergeCell ref="H52:H53"/>
    <mergeCell ref="H3:H5"/>
    <mergeCell ref="H7:H8"/>
    <mergeCell ref="H9:H10"/>
    <mergeCell ref="H12:H13"/>
    <mergeCell ref="H15:H16"/>
    <mergeCell ref="H18:H19"/>
    <mergeCell ref="H21:H22"/>
    <mergeCell ref="H23:H24"/>
    <mergeCell ref="H26:H27"/>
    <mergeCell ref="H54:H55"/>
    <mergeCell ref="H56:H59"/>
    <mergeCell ref="H60:H61"/>
    <mergeCell ref="H62:H64"/>
    <mergeCell ref="H76:H78"/>
    <mergeCell ref="H80:H82"/>
    <mergeCell ref="H83:H84"/>
    <mergeCell ref="H85:H87"/>
    <mergeCell ref="H89:H91"/>
    <mergeCell ref="H92:H94"/>
    <mergeCell ref="H95:H96"/>
    <mergeCell ref="H97:H98"/>
    <mergeCell ref="H99:H100"/>
    <mergeCell ref="H101:H102"/>
    <mergeCell ref="H104:H105"/>
    <mergeCell ref="H109:H110"/>
    <mergeCell ref="H111:H113"/>
    <mergeCell ref="H114:H115"/>
    <mergeCell ref="H116:H118"/>
    <mergeCell ref="H131:H132"/>
    <mergeCell ref="H133:H134"/>
    <mergeCell ref="H135:H137"/>
    <mergeCell ref="H138:H139"/>
    <mergeCell ref="H142:H143"/>
    <mergeCell ref="H149:H150"/>
    <mergeCell ref="H152:H153"/>
    <mergeCell ref="H156:H157"/>
    <mergeCell ref="H158:H160"/>
    <mergeCell ref="H163:H164"/>
    <mergeCell ref="H165:H166"/>
    <mergeCell ref="H168:H169"/>
    <mergeCell ref="H170:H171"/>
    <mergeCell ref="H173:H174"/>
    <mergeCell ref="H176:H178"/>
    <mergeCell ref="H179:H180"/>
    <mergeCell ref="H182:H183"/>
    <mergeCell ref="H185:H188"/>
    <mergeCell ref="H189:H190"/>
    <mergeCell ref="H191:H192"/>
    <mergeCell ref="H193:H196"/>
    <mergeCell ref="H197:H198"/>
    <mergeCell ref="H199:H200"/>
    <mergeCell ref="H202:H203"/>
    <mergeCell ref="H204:H206"/>
    <mergeCell ref="H208:H210"/>
    <mergeCell ref="H211:H212"/>
    <mergeCell ref="H213:H214"/>
    <mergeCell ref="H216:H217"/>
    <mergeCell ref="H221:H222"/>
    <mergeCell ref="H223:H225"/>
    <mergeCell ref="H226:H227"/>
    <mergeCell ref="H232:H234"/>
    <mergeCell ref="H235:H236"/>
    <mergeCell ref="H239:H240"/>
    <mergeCell ref="H248:H249"/>
    <mergeCell ref="H250:H251"/>
    <mergeCell ref="H252:H254"/>
    <mergeCell ref="H255:H256"/>
    <mergeCell ref="H258:H259"/>
    <mergeCell ref="H261:H262"/>
    <mergeCell ref="H263:H264"/>
    <mergeCell ref="H268:H271"/>
    <mergeCell ref="H276:H277"/>
    <mergeCell ref="H312:H313"/>
    <mergeCell ref="H314:H315"/>
    <mergeCell ref="H318:H319"/>
    <mergeCell ref="H320:H321"/>
    <mergeCell ref="H323:H324"/>
    <mergeCell ref="H281:H283"/>
    <mergeCell ref="H284:H285"/>
    <mergeCell ref="H286:H287"/>
    <mergeCell ref="H288:H291"/>
    <mergeCell ref="H292:H293"/>
    <mergeCell ref="H294:H297"/>
    <mergeCell ref="H299:H301"/>
    <mergeCell ref="H302:H303"/>
    <mergeCell ref="H310:H31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6"/>
  <sheetViews>
    <sheetView workbookViewId="0">
      <pane ySplit="1" topLeftCell="A310" activePane="bottomLeft" state="frozen"/>
      <selection pane="bottomLeft" activeCell="F311" sqref="F311"/>
    </sheetView>
  </sheetViews>
  <sheetFormatPr defaultRowHeight="16.5" x14ac:dyDescent="0.25"/>
  <cols>
    <col min="1" max="1" width="7.5" style="4" customWidth="1"/>
    <col min="2" max="2" width="37.5" style="22" customWidth="1"/>
    <col min="3" max="3" width="37.5" style="43" customWidth="1"/>
    <col min="4" max="5" width="13.625" style="1" customWidth="1"/>
    <col min="6" max="6" width="13.625" style="54" customWidth="1"/>
    <col min="7" max="7" width="13.625" style="1" customWidth="1"/>
    <col min="8" max="8" width="13.625" style="46" customWidth="1"/>
    <col min="9" max="16384" width="9" style="1"/>
  </cols>
  <sheetData>
    <row r="1" spans="1:8" s="4" customFormat="1" ht="28.5" x14ac:dyDescent="0.25">
      <c r="A1" s="7" t="s">
        <v>240</v>
      </c>
      <c r="B1" s="21" t="s">
        <v>292</v>
      </c>
      <c r="C1" s="6" t="s">
        <v>296</v>
      </c>
      <c r="D1" s="6" t="s">
        <v>238</v>
      </c>
      <c r="E1" s="6" t="s">
        <v>295</v>
      </c>
      <c r="F1" s="6" t="s">
        <v>294</v>
      </c>
      <c r="G1" s="13" t="s">
        <v>293</v>
      </c>
      <c r="H1" s="44" t="s">
        <v>188</v>
      </c>
    </row>
    <row r="2" spans="1:8" x14ac:dyDescent="0.25">
      <c r="A2" s="2">
        <v>1</v>
      </c>
      <c r="B2" s="23" t="s">
        <v>284</v>
      </c>
      <c r="C2" s="23" t="s">
        <v>173</v>
      </c>
      <c r="D2" s="2">
        <v>3.5510000000000002</v>
      </c>
      <c r="E2" s="2">
        <v>13</v>
      </c>
      <c r="F2" s="60">
        <v>3</v>
      </c>
      <c r="G2" s="26">
        <v>0.23076923076923078</v>
      </c>
      <c r="H2" s="45">
        <v>4.0380000000000003</v>
      </c>
    </row>
    <row r="3" spans="1:8" x14ac:dyDescent="0.25">
      <c r="A3" s="20">
        <v>2</v>
      </c>
      <c r="B3" s="23" t="s">
        <v>287</v>
      </c>
      <c r="C3" s="23" t="s">
        <v>185</v>
      </c>
      <c r="D3" s="24">
        <v>1.4870000000000001</v>
      </c>
      <c r="E3" s="24">
        <v>63</v>
      </c>
      <c r="F3" s="60">
        <v>28</v>
      </c>
      <c r="G3" s="26">
        <v>0.44444444444444442</v>
      </c>
      <c r="H3" s="45">
        <v>1.204</v>
      </c>
    </row>
    <row r="4" spans="1:8" x14ac:dyDescent="0.25">
      <c r="A4" s="30">
        <v>3</v>
      </c>
      <c r="B4" s="28" t="s">
        <v>309</v>
      </c>
      <c r="C4" s="23" t="s">
        <v>112</v>
      </c>
      <c r="D4" s="24">
        <v>4.1920000000000002</v>
      </c>
      <c r="E4" s="30">
        <v>58</v>
      </c>
      <c r="F4" s="60">
        <v>4</v>
      </c>
      <c r="G4" s="26">
        <v>6.8965517241379309E-2</v>
      </c>
      <c r="H4" s="45">
        <v>4.29</v>
      </c>
    </row>
    <row r="5" spans="1:8" x14ac:dyDescent="0.25">
      <c r="A5" s="31"/>
      <c r="B5" s="29"/>
      <c r="C5" s="23" t="s">
        <v>86</v>
      </c>
      <c r="D5" s="24">
        <v>2.6139999999999999</v>
      </c>
      <c r="E5" s="31"/>
      <c r="F5" s="60">
        <v>8</v>
      </c>
      <c r="G5" s="26">
        <v>0.13793103448275862</v>
      </c>
      <c r="H5" s="45">
        <v>2.9449999999999998</v>
      </c>
    </row>
    <row r="6" spans="1:8" x14ac:dyDescent="0.25">
      <c r="A6" s="20">
        <v>4</v>
      </c>
      <c r="B6" s="23" t="s">
        <v>288</v>
      </c>
      <c r="C6" s="23" t="s">
        <v>24</v>
      </c>
      <c r="D6" s="24">
        <v>2.6030000000000002</v>
      </c>
      <c r="E6" s="24">
        <v>91</v>
      </c>
      <c r="F6" s="60">
        <v>18</v>
      </c>
      <c r="G6" s="26">
        <v>0.19780219780219779</v>
      </c>
      <c r="H6" s="45" t="s">
        <v>0</v>
      </c>
    </row>
    <row r="7" spans="1:8" x14ac:dyDescent="0.25">
      <c r="A7" s="30">
        <v>5</v>
      </c>
      <c r="B7" s="28" t="s">
        <v>253</v>
      </c>
      <c r="C7" s="23" t="s">
        <v>200</v>
      </c>
      <c r="D7" s="24">
        <v>3.637</v>
      </c>
      <c r="E7" s="30">
        <v>77</v>
      </c>
      <c r="F7" s="60">
        <v>18</v>
      </c>
      <c r="G7" s="26">
        <v>0.23376623376623376</v>
      </c>
      <c r="H7" s="45">
        <v>3.444</v>
      </c>
    </row>
    <row r="8" spans="1:8" x14ac:dyDescent="0.25">
      <c r="A8" s="36"/>
      <c r="B8" s="32"/>
      <c r="C8" s="23" t="s">
        <v>172</v>
      </c>
      <c r="D8" s="24">
        <v>1.728</v>
      </c>
      <c r="E8" s="36"/>
      <c r="F8" s="60">
        <v>59</v>
      </c>
      <c r="G8" s="26">
        <v>0.76623376623376627</v>
      </c>
      <c r="H8" s="45">
        <v>1.627</v>
      </c>
    </row>
    <row r="9" spans="1:8" x14ac:dyDescent="0.25">
      <c r="A9" s="36"/>
      <c r="B9" s="32"/>
      <c r="C9" s="23" t="s">
        <v>107</v>
      </c>
      <c r="D9" s="24">
        <v>4.0490000000000004</v>
      </c>
      <c r="E9" s="36"/>
      <c r="F9" s="60">
        <v>13</v>
      </c>
      <c r="G9" s="26">
        <v>0.16883116883116883</v>
      </c>
      <c r="H9" s="45">
        <v>3.8610000000000002</v>
      </c>
    </row>
    <row r="10" spans="1:8" ht="45" x14ac:dyDescent="0.25">
      <c r="A10" s="36"/>
      <c r="B10" s="32"/>
      <c r="C10" s="23" t="s">
        <v>106</v>
      </c>
      <c r="D10" s="24">
        <v>3.004</v>
      </c>
      <c r="E10" s="36"/>
      <c r="F10" s="60">
        <v>29</v>
      </c>
      <c r="G10" s="26">
        <v>0.37662337662337664</v>
      </c>
      <c r="H10" s="45">
        <v>2.8410000000000002</v>
      </c>
    </row>
    <row r="11" spans="1:8" x14ac:dyDescent="0.25">
      <c r="A11" s="36"/>
      <c r="B11" s="32"/>
      <c r="C11" s="23" t="s">
        <v>61</v>
      </c>
      <c r="D11" s="24">
        <v>2.7719999999999998</v>
      </c>
      <c r="E11" s="36"/>
      <c r="F11" s="60">
        <v>36</v>
      </c>
      <c r="G11" s="26">
        <v>0.46753246753246752</v>
      </c>
      <c r="H11" s="45">
        <v>2.5659999999999998</v>
      </c>
    </row>
    <row r="12" spans="1:8" x14ac:dyDescent="0.25">
      <c r="A12" s="31"/>
      <c r="B12" s="29"/>
      <c r="C12" s="23" t="s">
        <v>55</v>
      </c>
      <c r="D12" s="24">
        <v>3.254</v>
      </c>
      <c r="E12" s="31"/>
      <c r="F12" s="60">
        <v>23</v>
      </c>
      <c r="G12" s="26">
        <v>0.29870129870129869</v>
      </c>
      <c r="H12" s="45">
        <v>3.476</v>
      </c>
    </row>
    <row r="13" spans="1:8" x14ac:dyDescent="0.25">
      <c r="A13" s="30">
        <v>6</v>
      </c>
      <c r="B13" s="28" t="s">
        <v>246</v>
      </c>
      <c r="C13" s="23" t="s">
        <v>311</v>
      </c>
      <c r="D13" s="24">
        <v>4.4340000000000002</v>
      </c>
      <c r="E13" s="30">
        <v>297</v>
      </c>
      <c r="F13" s="60">
        <v>79</v>
      </c>
      <c r="G13" s="26">
        <v>0.265993265993266</v>
      </c>
      <c r="H13" s="45">
        <v>4.6150000000000002</v>
      </c>
    </row>
    <row r="14" spans="1:8" ht="30" x14ac:dyDescent="0.25">
      <c r="A14" s="36"/>
      <c r="B14" s="32"/>
      <c r="C14" s="23" t="s">
        <v>177</v>
      </c>
      <c r="D14" s="24">
        <v>2.9849999999999999</v>
      </c>
      <c r="E14" s="36"/>
      <c r="F14" s="60">
        <v>159</v>
      </c>
      <c r="G14" s="26">
        <v>0.53535353535353536</v>
      </c>
      <c r="H14" s="45">
        <v>2.75</v>
      </c>
    </row>
    <row r="15" spans="1:8" x14ac:dyDescent="0.25">
      <c r="A15" s="36"/>
      <c r="B15" s="32"/>
      <c r="C15" s="23" t="s">
        <v>176</v>
      </c>
      <c r="D15" s="24">
        <v>4.0970000000000004</v>
      </c>
      <c r="E15" s="36"/>
      <c r="F15" s="60">
        <v>95</v>
      </c>
      <c r="G15" s="26">
        <v>0.31986531986531985</v>
      </c>
      <c r="H15" s="45">
        <v>4.0860000000000003</v>
      </c>
    </row>
    <row r="16" spans="1:8" x14ac:dyDescent="0.25">
      <c r="A16" s="36"/>
      <c r="B16" s="32"/>
      <c r="C16" s="23" t="s">
        <v>174</v>
      </c>
      <c r="D16" s="24">
        <v>3.27</v>
      </c>
      <c r="E16" s="36"/>
      <c r="F16" s="60">
        <v>140</v>
      </c>
      <c r="G16" s="26">
        <v>0.4713804713804714</v>
      </c>
      <c r="H16" s="45">
        <v>3.242</v>
      </c>
    </row>
    <row r="17" spans="1:8" x14ac:dyDescent="0.25">
      <c r="A17" s="36"/>
      <c r="B17" s="32"/>
      <c r="C17" s="23" t="s">
        <v>172</v>
      </c>
      <c r="D17" s="24">
        <v>1.728</v>
      </c>
      <c r="E17" s="36"/>
      <c r="F17" s="60">
        <v>249</v>
      </c>
      <c r="G17" s="26">
        <v>0.83838383838383834</v>
      </c>
      <c r="H17" s="45">
        <v>1.627</v>
      </c>
    </row>
    <row r="18" spans="1:8" x14ac:dyDescent="0.25">
      <c r="A18" s="36"/>
      <c r="B18" s="32"/>
      <c r="C18" s="23" t="s">
        <v>171</v>
      </c>
      <c r="D18" s="24">
        <v>3.073</v>
      </c>
      <c r="E18" s="36"/>
      <c r="F18" s="60">
        <v>151</v>
      </c>
      <c r="G18" s="26">
        <v>0.50841750841750843</v>
      </c>
      <c r="H18" s="45">
        <v>2.9159999999999999</v>
      </c>
    </row>
    <row r="19" spans="1:8" x14ac:dyDescent="0.25">
      <c r="A19" s="36"/>
      <c r="B19" s="32"/>
      <c r="C19" s="23" t="s">
        <v>201</v>
      </c>
      <c r="D19" s="24">
        <v>4.8310000000000004</v>
      </c>
      <c r="E19" s="36"/>
      <c r="F19" s="60">
        <v>66</v>
      </c>
      <c r="G19" s="26">
        <v>0.22222222222222221</v>
      </c>
      <c r="H19" s="45">
        <v>4.5670000000000002</v>
      </c>
    </row>
    <row r="20" spans="1:8" x14ac:dyDescent="0.25">
      <c r="A20" s="36"/>
      <c r="B20" s="32"/>
      <c r="C20" s="23" t="s">
        <v>169</v>
      </c>
      <c r="D20" s="24">
        <v>1.516</v>
      </c>
      <c r="E20" s="36"/>
      <c r="F20" s="60">
        <v>258</v>
      </c>
      <c r="G20" s="26">
        <v>0.86868686868686873</v>
      </c>
      <c r="H20" s="45">
        <v>1.542</v>
      </c>
    </row>
    <row r="21" spans="1:8" x14ac:dyDescent="0.25">
      <c r="A21" s="36"/>
      <c r="B21" s="32"/>
      <c r="C21" s="23" t="s">
        <v>168</v>
      </c>
      <c r="D21" s="24">
        <v>2.9420000000000002</v>
      </c>
      <c r="E21" s="36"/>
      <c r="F21" s="60">
        <v>164</v>
      </c>
      <c r="G21" s="26">
        <v>0.55218855218855223</v>
      </c>
      <c r="H21" s="45">
        <v>3.1120000000000001</v>
      </c>
    </row>
    <row r="22" spans="1:8" x14ac:dyDescent="0.25">
      <c r="A22" s="36"/>
      <c r="B22" s="32"/>
      <c r="C22" s="23" t="s">
        <v>166</v>
      </c>
      <c r="D22" s="24">
        <v>1.6579999999999999</v>
      </c>
      <c r="E22" s="36"/>
      <c r="F22" s="60">
        <v>252</v>
      </c>
      <c r="G22" s="26">
        <v>0.84848484848484851</v>
      </c>
      <c r="H22" s="45">
        <v>2.3149999999999999</v>
      </c>
    </row>
    <row r="23" spans="1:8" x14ac:dyDescent="0.25">
      <c r="A23" s="36"/>
      <c r="B23" s="32"/>
      <c r="C23" s="23" t="s">
        <v>156</v>
      </c>
      <c r="D23" s="24">
        <v>2.073</v>
      </c>
      <c r="E23" s="36"/>
      <c r="F23" s="60">
        <v>223</v>
      </c>
      <c r="G23" s="26">
        <v>0.75084175084175087</v>
      </c>
      <c r="H23" s="45">
        <v>1.704</v>
      </c>
    </row>
    <row r="24" spans="1:8" x14ac:dyDescent="0.25">
      <c r="A24" s="36"/>
      <c r="B24" s="32"/>
      <c r="C24" s="23" t="s">
        <v>155</v>
      </c>
      <c r="D24" s="24">
        <v>10.717000000000001</v>
      </c>
      <c r="E24" s="36"/>
      <c r="F24" s="60">
        <v>19</v>
      </c>
      <c r="G24" s="26">
        <v>6.3973063973063973E-2</v>
      </c>
      <c r="H24" s="45">
        <v>9.5969999999999995</v>
      </c>
    </row>
    <row r="25" spans="1:8" x14ac:dyDescent="0.25">
      <c r="A25" s="36"/>
      <c r="B25" s="32"/>
      <c r="C25" s="23" t="s">
        <v>151</v>
      </c>
      <c r="D25" s="24">
        <v>3.7229999999999999</v>
      </c>
      <c r="E25" s="36"/>
      <c r="F25" s="60">
        <v>113</v>
      </c>
      <c r="G25" s="26">
        <v>0.38047138047138046</v>
      </c>
      <c r="H25" s="45">
        <v>3.629</v>
      </c>
    </row>
    <row r="26" spans="1:8" x14ac:dyDescent="0.25">
      <c r="A26" s="36"/>
      <c r="B26" s="32"/>
      <c r="C26" s="23" t="s">
        <v>150</v>
      </c>
      <c r="D26" s="24">
        <v>2.0390000000000001</v>
      </c>
      <c r="E26" s="36"/>
      <c r="F26" s="60">
        <v>225</v>
      </c>
      <c r="G26" s="26">
        <v>0.75757575757575757</v>
      </c>
      <c r="H26" s="45">
        <v>1.879</v>
      </c>
    </row>
    <row r="27" spans="1:8" x14ac:dyDescent="0.25">
      <c r="A27" s="36"/>
      <c r="B27" s="32"/>
      <c r="C27" s="23" t="s">
        <v>145</v>
      </c>
      <c r="D27" s="24">
        <v>4.1840000000000002</v>
      </c>
      <c r="E27" s="36"/>
      <c r="F27" s="60">
        <v>90</v>
      </c>
      <c r="G27" s="26">
        <v>0.30303030303030304</v>
      </c>
      <c r="H27" s="45">
        <v>3.7970000000000002</v>
      </c>
    </row>
    <row r="28" spans="1:8" x14ac:dyDescent="0.25">
      <c r="A28" s="36"/>
      <c r="B28" s="32"/>
      <c r="C28" s="23" t="s">
        <v>143</v>
      </c>
      <c r="D28" s="24">
        <v>2.952</v>
      </c>
      <c r="E28" s="36"/>
      <c r="F28" s="60">
        <v>161</v>
      </c>
      <c r="G28" s="26">
        <v>0.54208754208754206</v>
      </c>
      <c r="H28" s="45">
        <v>3.3959999999999999</v>
      </c>
    </row>
    <row r="29" spans="1:8" x14ac:dyDescent="0.25">
      <c r="A29" s="36"/>
      <c r="B29" s="32"/>
      <c r="C29" s="23" t="s">
        <v>7</v>
      </c>
      <c r="D29" s="24">
        <v>4.1710000000000003</v>
      </c>
      <c r="E29" s="36"/>
      <c r="F29" s="60">
        <v>91</v>
      </c>
      <c r="G29" s="26">
        <v>0.30639730639730639</v>
      </c>
      <c r="H29" s="45">
        <v>4.3639999999999999</v>
      </c>
    </row>
    <row r="30" spans="1:8" x14ac:dyDescent="0.25">
      <c r="A30" s="36"/>
      <c r="B30" s="32"/>
      <c r="C30" s="23" t="s">
        <v>127</v>
      </c>
      <c r="D30" s="24">
        <v>6.17</v>
      </c>
      <c r="E30" s="36"/>
      <c r="F30" s="60">
        <v>41</v>
      </c>
      <c r="G30" s="26">
        <v>0.13804713804713806</v>
      </c>
      <c r="H30" s="45">
        <v>6.4569999999999999</v>
      </c>
    </row>
    <row r="31" spans="1:8" x14ac:dyDescent="0.25">
      <c r="A31" s="36"/>
      <c r="B31" s="32"/>
      <c r="C31" s="23" t="s">
        <v>123</v>
      </c>
      <c r="D31" s="24">
        <v>5.101</v>
      </c>
      <c r="E31" s="36"/>
      <c r="F31" s="60">
        <v>53</v>
      </c>
      <c r="G31" s="26">
        <v>0.17845117845117844</v>
      </c>
      <c r="H31" s="45">
        <v>5.3620000000000001</v>
      </c>
    </row>
    <row r="32" spans="1:8" ht="30" x14ac:dyDescent="0.25">
      <c r="A32" s="36"/>
      <c r="B32" s="32"/>
      <c r="C32" s="23" t="s">
        <v>120</v>
      </c>
      <c r="D32" s="24">
        <v>5.1619999999999999</v>
      </c>
      <c r="E32" s="36"/>
      <c r="F32" s="60">
        <v>51</v>
      </c>
      <c r="G32" s="26">
        <v>0.17171717171717171</v>
      </c>
      <c r="H32" s="45">
        <v>5.1369999999999996</v>
      </c>
    </row>
    <row r="33" spans="1:8" x14ac:dyDescent="0.25">
      <c r="A33" s="36"/>
      <c r="B33" s="32"/>
      <c r="C33" s="23" t="s">
        <v>116</v>
      </c>
      <c r="D33" s="24">
        <v>4.556</v>
      </c>
      <c r="E33" s="36"/>
      <c r="F33" s="60">
        <v>74</v>
      </c>
      <c r="G33" s="26">
        <v>0.24915824915824916</v>
      </c>
      <c r="H33" s="45">
        <v>4.6529999999999996</v>
      </c>
    </row>
    <row r="34" spans="1:8" x14ac:dyDescent="0.25">
      <c r="A34" s="36"/>
      <c r="B34" s="32"/>
      <c r="C34" s="23" t="s">
        <v>110</v>
      </c>
      <c r="D34" s="24">
        <v>4.2380000000000004</v>
      </c>
      <c r="E34" s="36"/>
      <c r="F34" s="60">
        <v>87</v>
      </c>
      <c r="G34" s="26">
        <v>0.29292929292929293</v>
      </c>
      <c r="H34" s="45">
        <v>4.2370000000000001</v>
      </c>
    </row>
    <row r="35" spans="1:8" x14ac:dyDescent="0.25">
      <c r="A35" s="36"/>
      <c r="B35" s="32"/>
      <c r="C35" s="23" t="s">
        <v>99</v>
      </c>
      <c r="D35" s="24">
        <v>4.0659999999999998</v>
      </c>
      <c r="E35" s="36"/>
      <c r="F35" s="60">
        <v>101</v>
      </c>
      <c r="G35" s="26">
        <v>0.34006734006734007</v>
      </c>
      <c r="H35" s="45">
        <v>4.3499999999999996</v>
      </c>
    </row>
    <row r="36" spans="1:8" ht="30" x14ac:dyDescent="0.25">
      <c r="A36" s="36"/>
      <c r="B36" s="32"/>
      <c r="C36" s="23" t="s">
        <v>92</v>
      </c>
      <c r="D36" s="24">
        <v>4.383</v>
      </c>
      <c r="E36" s="36"/>
      <c r="F36" s="60">
        <v>81</v>
      </c>
      <c r="G36" s="26">
        <v>0.27272727272727271</v>
      </c>
      <c r="H36" s="45">
        <v>4.01</v>
      </c>
    </row>
    <row r="37" spans="1:8" ht="30" x14ac:dyDescent="0.25">
      <c r="A37" s="36"/>
      <c r="B37" s="32"/>
      <c r="C37" s="23" t="s">
        <v>195</v>
      </c>
      <c r="D37" s="24">
        <v>3.8130000000000002</v>
      </c>
      <c r="E37" s="36"/>
      <c r="F37" s="60">
        <v>109</v>
      </c>
      <c r="G37" s="26">
        <v>0.367003367003367</v>
      </c>
      <c r="H37" s="45">
        <v>3.8889999999999998</v>
      </c>
    </row>
    <row r="38" spans="1:8" x14ac:dyDescent="0.25">
      <c r="A38" s="36"/>
      <c r="B38" s="32"/>
      <c r="C38" s="23" t="s">
        <v>15</v>
      </c>
      <c r="D38" s="24">
        <v>3.3359999999999999</v>
      </c>
      <c r="E38" s="36"/>
      <c r="F38" s="60">
        <v>135</v>
      </c>
      <c r="G38" s="26">
        <v>0.45454545454545453</v>
      </c>
      <c r="H38" s="45">
        <v>2.9860000000000002</v>
      </c>
    </row>
    <row r="39" spans="1:8" x14ac:dyDescent="0.25">
      <c r="A39" s="36"/>
      <c r="B39" s="32"/>
      <c r="C39" s="23" t="s">
        <v>38</v>
      </c>
      <c r="D39" s="24">
        <v>3.2669999999999999</v>
      </c>
      <c r="E39" s="36"/>
      <c r="F39" s="60">
        <v>141</v>
      </c>
      <c r="G39" s="26">
        <v>0.47474747474747475</v>
      </c>
      <c r="H39" s="45">
        <v>3.589</v>
      </c>
    </row>
    <row r="40" spans="1:8" x14ac:dyDescent="0.25">
      <c r="A40" s="36"/>
      <c r="B40" s="32"/>
      <c r="C40" s="23" t="s">
        <v>77</v>
      </c>
      <c r="D40" s="24">
        <v>12</v>
      </c>
      <c r="E40" s="36"/>
      <c r="F40" s="60">
        <v>13</v>
      </c>
      <c r="G40" s="26">
        <v>4.3771043771043773E-2</v>
      </c>
      <c r="H40" s="45">
        <v>11.666</v>
      </c>
    </row>
    <row r="41" spans="1:8" x14ac:dyDescent="0.25">
      <c r="A41" s="36"/>
      <c r="B41" s="32"/>
      <c r="C41" s="23" t="s">
        <v>72</v>
      </c>
      <c r="D41" s="24">
        <v>3.8809999999999998</v>
      </c>
      <c r="E41" s="36"/>
      <c r="F41" s="60">
        <v>104</v>
      </c>
      <c r="G41" s="26">
        <v>0.35016835016835018</v>
      </c>
      <c r="H41" s="45">
        <v>3.8079999999999998</v>
      </c>
    </row>
    <row r="42" spans="1:8" x14ac:dyDescent="0.25">
      <c r="A42" s="36"/>
      <c r="B42" s="32"/>
      <c r="C42" s="23" t="s">
        <v>68</v>
      </c>
      <c r="D42" s="24">
        <v>7.9710000000000001</v>
      </c>
      <c r="E42" s="36"/>
      <c r="F42" s="60">
        <v>29</v>
      </c>
      <c r="G42" s="26">
        <v>9.7643097643097643E-2</v>
      </c>
      <c r="H42" s="45">
        <v>7.0659999999999998</v>
      </c>
    </row>
    <row r="43" spans="1:8" x14ac:dyDescent="0.25">
      <c r="A43" s="36"/>
      <c r="B43" s="32"/>
      <c r="C43" s="23" t="s">
        <v>60</v>
      </c>
      <c r="D43" s="24">
        <v>3.044</v>
      </c>
      <c r="E43" s="36"/>
      <c r="F43" s="60">
        <v>155</v>
      </c>
      <c r="G43" s="26">
        <v>0.52188552188552184</v>
      </c>
      <c r="H43" s="45">
        <v>3.3740000000000001</v>
      </c>
    </row>
    <row r="44" spans="1:8" x14ac:dyDescent="0.25">
      <c r="A44" s="36"/>
      <c r="B44" s="32"/>
      <c r="C44" s="23" t="s">
        <v>56</v>
      </c>
      <c r="D44" s="24">
        <v>2.952</v>
      </c>
      <c r="E44" s="36"/>
      <c r="F44" s="60">
        <v>161</v>
      </c>
      <c r="G44" s="26">
        <v>0.54208754208754206</v>
      </c>
      <c r="H44" s="45">
        <v>3.1230000000000002</v>
      </c>
    </row>
    <row r="45" spans="1:8" x14ac:dyDescent="0.25">
      <c r="A45" s="36"/>
      <c r="B45" s="32"/>
      <c r="C45" s="23" t="s">
        <v>55</v>
      </c>
      <c r="D45" s="24">
        <v>3.254</v>
      </c>
      <c r="E45" s="36"/>
      <c r="F45" s="60">
        <v>143</v>
      </c>
      <c r="G45" s="26">
        <v>0.48148148148148145</v>
      </c>
      <c r="H45" s="45">
        <v>3.476</v>
      </c>
    </row>
    <row r="46" spans="1:8" x14ac:dyDescent="0.25">
      <c r="A46" s="31"/>
      <c r="B46" s="29"/>
      <c r="C46" s="23" t="s">
        <v>49</v>
      </c>
      <c r="D46" s="24">
        <v>1.948</v>
      </c>
      <c r="E46" s="31"/>
      <c r="F46" s="60">
        <v>235</v>
      </c>
      <c r="G46" s="26">
        <v>0.7912457912457912</v>
      </c>
      <c r="H46" s="45">
        <v>2.3170000000000002</v>
      </c>
    </row>
    <row r="47" spans="1:8" x14ac:dyDescent="0.25">
      <c r="A47" s="30">
        <v>7</v>
      </c>
      <c r="B47" s="28" t="s">
        <v>304</v>
      </c>
      <c r="C47" s="23" t="s">
        <v>41</v>
      </c>
      <c r="D47" s="24">
        <v>2.8210000000000002</v>
      </c>
      <c r="E47" s="24">
        <v>93</v>
      </c>
      <c r="F47" s="60">
        <v>29</v>
      </c>
      <c r="G47" s="26">
        <v>0.31182795698924731</v>
      </c>
      <c r="H47" s="45">
        <v>1.329</v>
      </c>
    </row>
    <row r="48" spans="1:8" x14ac:dyDescent="0.25">
      <c r="A48" s="36"/>
      <c r="B48" s="32"/>
      <c r="C48" s="23" t="s">
        <v>8</v>
      </c>
      <c r="D48" s="24">
        <v>4.165</v>
      </c>
      <c r="E48" s="24"/>
      <c r="F48" s="60">
        <v>17</v>
      </c>
      <c r="G48" s="26">
        <v>0.18279569892473119</v>
      </c>
      <c r="H48" s="45" t="s">
        <v>0</v>
      </c>
    </row>
    <row r="49" spans="1:8" x14ac:dyDescent="0.25">
      <c r="A49" s="31"/>
      <c r="B49" s="29"/>
      <c r="C49" s="23" t="s">
        <v>198</v>
      </c>
      <c r="D49" s="24">
        <v>2.802</v>
      </c>
      <c r="E49" s="24"/>
      <c r="F49" s="60">
        <v>30</v>
      </c>
      <c r="G49" s="26">
        <v>0.32258064516129031</v>
      </c>
      <c r="H49" s="45">
        <v>3.4239999999999999</v>
      </c>
    </row>
    <row r="50" spans="1:8" ht="30" x14ac:dyDescent="0.25">
      <c r="A50" s="30">
        <v>8</v>
      </c>
      <c r="B50" s="28" t="s">
        <v>273</v>
      </c>
      <c r="C50" s="23" t="s">
        <v>177</v>
      </c>
      <c r="D50" s="24">
        <v>2.9849999999999999</v>
      </c>
      <c r="E50" s="30">
        <v>71</v>
      </c>
      <c r="F50" s="60">
        <v>26</v>
      </c>
      <c r="G50" s="26">
        <v>0.36619718309859156</v>
      </c>
      <c r="H50" s="45">
        <v>2.75</v>
      </c>
    </row>
    <row r="51" spans="1:8" x14ac:dyDescent="0.25">
      <c r="A51" s="36"/>
      <c r="B51" s="32"/>
      <c r="C51" s="23" t="s">
        <v>156</v>
      </c>
      <c r="D51" s="24">
        <v>2.073</v>
      </c>
      <c r="E51" s="36"/>
      <c r="F51" s="60">
        <v>46</v>
      </c>
      <c r="G51" s="26">
        <v>0.647887323943662</v>
      </c>
      <c r="H51" s="45">
        <v>1.704</v>
      </c>
    </row>
    <row r="52" spans="1:8" ht="30" x14ac:dyDescent="0.25">
      <c r="A52" s="31"/>
      <c r="B52" s="29"/>
      <c r="C52" s="23" t="s">
        <v>92</v>
      </c>
      <c r="D52" s="24">
        <v>4.383</v>
      </c>
      <c r="E52" s="31"/>
      <c r="F52" s="60">
        <v>13</v>
      </c>
      <c r="G52" s="26">
        <v>0.18309859154929578</v>
      </c>
      <c r="H52" s="45">
        <v>4.01</v>
      </c>
    </row>
    <row r="53" spans="1:8" x14ac:dyDescent="0.25">
      <c r="A53" s="30">
        <v>9</v>
      </c>
      <c r="B53" s="28" t="s">
        <v>255</v>
      </c>
      <c r="C53" s="23" t="s">
        <v>185</v>
      </c>
      <c r="D53" s="24">
        <v>1.4870000000000001</v>
      </c>
      <c r="E53" s="30">
        <v>156</v>
      </c>
      <c r="F53" s="60">
        <v>131</v>
      </c>
      <c r="G53" s="26">
        <v>0.83974358974358976</v>
      </c>
      <c r="H53" s="45">
        <v>1.204</v>
      </c>
    </row>
    <row r="54" spans="1:8" x14ac:dyDescent="0.25">
      <c r="A54" s="36"/>
      <c r="B54" s="32"/>
      <c r="C54" s="23" t="s">
        <v>180</v>
      </c>
      <c r="D54" s="24">
        <v>3.53</v>
      </c>
      <c r="E54" s="36"/>
      <c r="F54" s="60">
        <v>46</v>
      </c>
      <c r="G54" s="26">
        <v>0.29487179487179488</v>
      </c>
      <c r="H54" s="45">
        <v>3.9129999999999998</v>
      </c>
    </row>
    <row r="55" spans="1:8" x14ac:dyDescent="0.25">
      <c r="A55" s="36"/>
      <c r="B55" s="32"/>
      <c r="C55" s="23" t="s">
        <v>173</v>
      </c>
      <c r="D55" s="24">
        <v>3.5510000000000002</v>
      </c>
      <c r="E55" s="36"/>
      <c r="F55" s="60">
        <v>44</v>
      </c>
      <c r="G55" s="26">
        <v>0.28205128205128205</v>
      </c>
      <c r="H55" s="45">
        <v>4.0380000000000003</v>
      </c>
    </row>
    <row r="56" spans="1:8" x14ac:dyDescent="0.25">
      <c r="A56" s="36"/>
      <c r="B56" s="32"/>
      <c r="C56" s="23" t="s">
        <v>26</v>
      </c>
      <c r="D56" s="24">
        <v>2.2759999999999998</v>
      </c>
      <c r="E56" s="36"/>
      <c r="F56" s="60">
        <v>92</v>
      </c>
      <c r="G56" s="26">
        <v>0.58974358974358976</v>
      </c>
      <c r="H56" s="45">
        <v>2.8580000000000001</v>
      </c>
    </row>
    <row r="57" spans="1:8" x14ac:dyDescent="0.25">
      <c r="A57" s="36"/>
      <c r="B57" s="32"/>
      <c r="C57" s="23" t="s">
        <v>169</v>
      </c>
      <c r="D57" s="24">
        <v>1.516</v>
      </c>
      <c r="E57" s="36"/>
      <c r="F57" s="60">
        <v>129</v>
      </c>
      <c r="G57" s="26">
        <v>0.82692307692307687</v>
      </c>
      <c r="H57" s="45">
        <v>1.542</v>
      </c>
    </row>
    <row r="58" spans="1:8" x14ac:dyDescent="0.25">
      <c r="A58" s="36"/>
      <c r="B58" s="32"/>
      <c r="C58" s="23" t="s">
        <v>23</v>
      </c>
      <c r="D58" s="24">
        <v>2.6190000000000002</v>
      </c>
      <c r="E58" s="36"/>
      <c r="F58" s="60">
        <v>76</v>
      </c>
      <c r="G58" s="26">
        <v>0.48717948717948717</v>
      </c>
      <c r="H58" s="45">
        <v>2.7160000000000002</v>
      </c>
    </row>
    <row r="59" spans="1:8" x14ac:dyDescent="0.25">
      <c r="A59" s="31"/>
      <c r="B59" s="29"/>
      <c r="C59" s="23" t="s">
        <v>56</v>
      </c>
      <c r="D59" s="24">
        <v>2.952</v>
      </c>
      <c r="E59" s="31"/>
      <c r="F59" s="60">
        <v>66</v>
      </c>
      <c r="G59" s="26">
        <v>0.42307692307692307</v>
      </c>
      <c r="H59" s="45">
        <v>3.1230000000000002</v>
      </c>
    </row>
    <row r="60" spans="1:8" x14ac:dyDescent="0.25">
      <c r="A60" s="30">
        <v>10</v>
      </c>
      <c r="B60" s="28" t="s">
        <v>260</v>
      </c>
      <c r="C60" s="23" t="s">
        <v>40</v>
      </c>
      <c r="D60" s="24">
        <v>4.8310000000000004</v>
      </c>
      <c r="E60" s="30">
        <v>195</v>
      </c>
      <c r="F60" s="60">
        <v>62</v>
      </c>
      <c r="G60" s="26">
        <v>0.31794871794871793</v>
      </c>
      <c r="H60" s="45">
        <v>5.3970000000000002</v>
      </c>
    </row>
    <row r="61" spans="1:8" x14ac:dyDescent="0.25">
      <c r="A61" s="36"/>
      <c r="B61" s="32"/>
      <c r="C61" s="23" t="s">
        <v>1</v>
      </c>
      <c r="D61" s="24">
        <v>9.77</v>
      </c>
      <c r="E61" s="36"/>
      <c r="F61" s="60">
        <v>22</v>
      </c>
      <c r="G61" s="26">
        <v>0.11282051282051282</v>
      </c>
      <c r="H61" s="45">
        <v>11.965999999999999</v>
      </c>
    </row>
    <row r="62" spans="1:8" x14ac:dyDescent="0.25">
      <c r="A62" s="36"/>
      <c r="B62" s="32"/>
      <c r="C62" s="23" t="s">
        <v>168</v>
      </c>
      <c r="D62" s="24">
        <v>2.9420000000000002</v>
      </c>
      <c r="E62" s="36"/>
      <c r="F62" s="60">
        <v>126</v>
      </c>
      <c r="G62" s="26">
        <v>0.64615384615384619</v>
      </c>
      <c r="H62" s="45">
        <v>3.1120000000000001</v>
      </c>
    </row>
    <row r="63" spans="1:8" x14ac:dyDescent="0.25">
      <c r="A63" s="36"/>
      <c r="B63" s="32"/>
      <c r="C63" s="23" t="s">
        <v>156</v>
      </c>
      <c r="D63" s="24">
        <v>2.073</v>
      </c>
      <c r="E63" s="36"/>
      <c r="F63" s="60">
        <v>152</v>
      </c>
      <c r="G63" s="26">
        <v>0.77948717948717949</v>
      </c>
      <c r="H63" s="45">
        <v>1.704</v>
      </c>
    </row>
    <row r="64" spans="1:8" x14ac:dyDescent="0.25">
      <c r="A64" s="36"/>
      <c r="B64" s="32"/>
      <c r="C64" s="23" t="s">
        <v>155</v>
      </c>
      <c r="D64" s="24">
        <v>10.717000000000001</v>
      </c>
      <c r="E64" s="36"/>
      <c r="F64" s="60">
        <v>17</v>
      </c>
      <c r="G64" s="26">
        <v>8.7179487179487175E-2</v>
      </c>
      <c r="H64" s="45">
        <v>9.5969999999999995</v>
      </c>
    </row>
    <row r="65" spans="1:8" x14ac:dyDescent="0.25">
      <c r="A65" s="36"/>
      <c r="B65" s="32"/>
      <c r="C65" s="23" t="s">
        <v>143</v>
      </c>
      <c r="D65" s="24">
        <v>2.952</v>
      </c>
      <c r="E65" s="36"/>
      <c r="F65" s="60">
        <v>125</v>
      </c>
      <c r="G65" s="26">
        <v>0.64102564102564108</v>
      </c>
      <c r="H65" s="45">
        <v>3.3959999999999999</v>
      </c>
    </row>
    <row r="66" spans="1:8" x14ac:dyDescent="0.25">
      <c r="A66" s="36"/>
      <c r="B66" s="32"/>
      <c r="C66" s="23" t="s">
        <v>109</v>
      </c>
      <c r="D66" s="24">
        <v>5.7619999999999996</v>
      </c>
      <c r="E66" s="36"/>
      <c r="F66" s="60">
        <v>46</v>
      </c>
      <c r="G66" s="26">
        <v>0.23589743589743589</v>
      </c>
      <c r="H66" s="45">
        <v>4.7240000000000002</v>
      </c>
    </row>
    <row r="67" spans="1:8" x14ac:dyDescent="0.25">
      <c r="A67" s="36"/>
      <c r="B67" s="32"/>
      <c r="C67" s="23" t="s">
        <v>108</v>
      </c>
      <c r="D67" s="24">
        <v>4.5730000000000004</v>
      </c>
      <c r="E67" s="36"/>
      <c r="F67" s="60">
        <v>65</v>
      </c>
      <c r="G67" s="26">
        <v>0.33333333333333331</v>
      </c>
      <c r="H67" s="45">
        <v>4.9039999999999999</v>
      </c>
    </row>
    <row r="68" spans="1:8" x14ac:dyDescent="0.25">
      <c r="A68" s="36"/>
      <c r="B68" s="32"/>
      <c r="C68" s="23" t="s">
        <v>102</v>
      </c>
      <c r="D68" s="24">
        <v>3.7570000000000001</v>
      </c>
      <c r="E68" s="36"/>
      <c r="F68" s="60">
        <v>92</v>
      </c>
      <c r="G68" s="26">
        <v>0.47179487179487178</v>
      </c>
      <c r="H68" s="45">
        <v>4.0140000000000002</v>
      </c>
    </row>
    <row r="69" spans="1:8" x14ac:dyDescent="0.25">
      <c r="A69" s="36"/>
      <c r="B69" s="32"/>
      <c r="C69" s="23" t="s">
        <v>68</v>
      </c>
      <c r="D69" s="24">
        <v>7.9710000000000001</v>
      </c>
      <c r="E69" s="36"/>
      <c r="F69" s="60">
        <v>31</v>
      </c>
      <c r="G69" s="26">
        <v>0.15897435897435896</v>
      </c>
      <c r="H69" s="45">
        <v>7.0659999999999998</v>
      </c>
    </row>
    <row r="70" spans="1:8" x14ac:dyDescent="0.25">
      <c r="A70" s="31"/>
      <c r="B70" s="29"/>
      <c r="C70" s="23" t="s">
        <v>64</v>
      </c>
      <c r="D70" s="24">
        <v>5.0759999999999996</v>
      </c>
      <c r="E70" s="31"/>
      <c r="F70" s="60">
        <v>56</v>
      </c>
      <c r="G70" s="26">
        <v>0.28717948717948716</v>
      </c>
      <c r="H70" s="45">
        <v>5.6079999999999997</v>
      </c>
    </row>
    <row r="71" spans="1:8" x14ac:dyDescent="0.25">
      <c r="A71" s="30">
        <v>11</v>
      </c>
      <c r="B71" s="28" t="s">
        <v>259</v>
      </c>
      <c r="C71" s="23" t="s">
        <v>187</v>
      </c>
      <c r="D71" s="24">
        <v>5.9770000000000003</v>
      </c>
      <c r="E71" s="30">
        <v>86</v>
      </c>
      <c r="F71" s="60">
        <v>10</v>
      </c>
      <c r="G71" s="26">
        <v>0.11627906976744186</v>
      </c>
      <c r="H71" s="45">
        <v>5.577</v>
      </c>
    </row>
    <row r="72" spans="1:8" x14ac:dyDescent="0.25">
      <c r="A72" s="36"/>
      <c r="B72" s="32"/>
      <c r="C72" s="23" t="s">
        <v>200</v>
      </c>
      <c r="D72" s="24">
        <v>3.637</v>
      </c>
      <c r="E72" s="36"/>
      <c r="F72" s="60">
        <v>18</v>
      </c>
      <c r="G72" s="26">
        <v>0.20930232558139536</v>
      </c>
      <c r="H72" s="45">
        <v>3.444</v>
      </c>
    </row>
    <row r="73" spans="1:8" x14ac:dyDescent="0.25">
      <c r="A73" s="36"/>
      <c r="B73" s="32"/>
      <c r="C73" s="23" t="s">
        <v>186</v>
      </c>
      <c r="D73" s="24">
        <v>6.7850000000000001</v>
      </c>
      <c r="E73" s="36"/>
      <c r="F73" s="60">
        <v>7</v>
      </c>
      <c r="G73" s="26">
        <v>8.1395348837209308E-2</v>
      </c>
      <c r="H73" s="45">
        <v>6.6420000000000003</v>
      </c>
    </row>
    <row r="74" spans="1:8" x14ac:dyDescent="0.25">
      <c r="A74" s="36"/>
      <c r="B74" s="32"/>
      <c r="C74" s="23" t="s">
        <v>172</v>
      </c>
      <c r="D74" s="24">
        <v>1.728</v>
      </c>
      <c r="E74" s="36"/>
      <c r="F74" s="60">
        <v>58</v>
      </c>
      <c r="G74" s="26">
        <v>0.67441860465116277</v>
      </c>
      <c r="H74" s="45">
        <v>1.627</v>
      </c>
    </row>
    <row r="75" spans="1:8" x14ac:dyDescent="0.25">
      <c r="A75" s="36"/>
      <c r="B75" s="32"/>
      <c r="C75" s="23" t="s">
        <v>111</v>
      </c>
      <c r="D75" s="24">
        <v>1.51</v>
      </c>
      <c r="E75" s="36"/>
      <c r="F75" s="60">
        <v>65</v>
      </c>
      <c r="G75" s="26">
        <v>0.7558139534883721</v>
      </c>
      <c r="H75" s="45">
        <v>1.399</v>
      </c>
    </row>
    <row r="76" spans="1:8" x14ac:dyDescent="0.25">
      <c r="A76" s="36"/>
      <c r="B76" s="32"/>
      <c r="C76" s="23" t="s">
        <v>107</v>
      </c>
      <c r="D76" s="24">
        <v>4.0490000000000004</v>
      </c>
      <c r="E76" s="36"/>
      <c r="F76" s="60">
        <v>14</v>
      </c>
      <c r="G76" s="26">
        <v>0.16279069767441862</v>
      </c>
      <c r="H76" s="45">
        <v>3.8610000000000002</v>
      </c>
    </row>
    <row r="77" spans="1:8" ht="45" x14ac:dyDescent="0.25">
      <c r="A77" s="36"/>
      <c r="B77" s="32"/>
      <c r="C77" s="23" t="s">
        <v>106</v>
      </c>
      <c r="D77" s="24">
        <v>3.004</v>
      </c>
      <c r="E77" s="36"/>
      <c r="F77" s="60">
        <v>29</v>
      </c>
      <c r="G77" s="26">
        <v>0.33720930232558138</v>
      </c>
      <c r="H77" s="45">
        <v>2.8410000000000002</v>
      </c>
    </row>
    <row r="78" spans="1:8" ht="30" x14ac:dyDescent="0.25">
      <c r="A78" s="36"/>
      <c r="B78" s="32"/>
      <c r="C78" s="23" t="s">
        <v>96</v>
      </c>
      <c r="D78" s="24">
        <v>3.2090000000000001</v>
      </c>
      <c r="E78" s="36"/>
      <c r="F78" s="60">
        <v>26</v>
      </c>
      <c r="G78" s="26">
        <v>0.30232558139534882</v>
      </c>
      <c r="H78" s="45">
        <v>3.1320000000000001</v>
      </c>
    </row>
    <row r="79" spans="1:8" x14ac:dyDescent="0.25">
      <c r="A79" s="31"/>
      <c r="B79" s="29"/>
      <c r="C79" s="23" t="s">
        <v>61</v>
      </c>
      <c r="D79" s="24">
        <v>2.7719999999999998</v>
      </c>
      <c r="E79" s="31"/>
      <c r="F79" s="60">
        <v>35</v>
      </c>
      <c r="G79" s="26">
        <v>0.40697674418604651</v>
      </c>
      <c r="H79" s="45">
        <v>2.5659999999999998</v>
      </c>
    </row>
    <row r="80" spans="1:8" x14ac:dyDescent="0.25">
      <c r="A80" s="30">
        <v>12</v>
      </c>
      <c r="B80" s="28" t="s">
        <v>264</v>
      </c>
      <c r="C80" s="23" t="s">
        <v>303</v>
      </c>
      <c r="D80" s="24">
        <v>3.3809999999999998</v>
      </c>
      <c r="E80" s="30">
        <v>71</v>
      </c>
      <c r="F80" s="60">
        <v>17</v>
      </c>
      <c r="G80" s="26">
        <v>0.23943661971830985</v>
      </c>
      <c r="H80" s="45">
        <v>3.1930000000000001</v>
      </c>
    </row>
    <row r="81" spans="1:8" x14ac:dyDescent="0.25">
      <c r="A81" s="36"/>
      <c r="B81" s="32"/>
      <c r="C81" s="23" t="s">
        <v>169</v>
      </c>
      <c r="D81" s="24">
        <v>1.516</v>
      </c>
      <c r="E81" s="36"/>
      <c r="F81" s="60">
        <v>42</v>
      </c>
      <c r="G81" s="26">
        <v>0.59154929577464788</v>
      </c>
      <c r="H81" s="45">
        <v>1.542</v>
      </c>
    </row>
    <row r="82" spans="1:8" x14ac:dyDescent="0.25">
      <c r="A82" s="36"/>
      <c r="B82" s="32"/>
      <c r="C82" s="23" t="s">
        <v>158</v>
      </c>
      <c r="D82" s="24">
        <v>7.1820000000000004</v>
      </c>
      <c r="E82" s="36"/>
      <c r="F82" s="60">
        <v>3</v>
      </c>
      <c r="G82" s="26">
        <v>4.2253521126760563E-2</v>
      </c>
      <c r="H82" s="45">
        <v>6.89</v>
      </c>
    </row>
    <row r="83" spans="1:8" x14ac:dyDescent="0.25">
      <c r="A83" s="36"/>
      <c r="B83" s="32"/>
      <c r="C83" s="23" t="s">
        <v>130</v>
      </c>
      <c r="D83" s="24">
        <v>6.306</v>
      </c>
      <c r="E83" s="36"/>
      <c r="F83" s="60">
        <v>5</v>
      </c>
      <c r="G83" s="26">
        <v>7.0422535211267609E-2</v>
      </c>
      <c r="H83" s="45">
        <v>6.2190000000000003</v>
      </c>
    </row>
    <row r="84" spans="1:8" x14ac:dyDescent="0.25">
      <c r="A84" s="36"/>
      <c r="B84" s="32"/>
      <c r="C84" s="23" t="s">
        <v>129</v>
      </c>
      <c r="D84" s="24">
        <v>7.0529999999999999</v>
      </c>
      <c r="E84" s="36"/>
      <c r="F84" s="60">
        <v>4</v>
      </c>
      <c r="G84" s="26">
        <v>5.6338028169014086E-2</v>
      </c>
      <c r="H84" s="45">
        <v>7.077</v>
      </c>
    </row>
    <row r="85" spans="1:8" ht="30" x14ac:dyDescent="0.25">
      <c r="A85" s="36"/>
      <c r="B85" s="32"/>
      <c r="C85" s="23" t="s">
        <v>120</v>
      </c>
      <c r="D85" s="24">
        <v>5.1619999999999999</v>
      </c>
      <c r="E85" s="36"/>
      <c r="F85" s="60">
        <v>10</v>
      </c>
      <c r="G85" s="26">
        <v>0.14084507042253522</v>
      </c>
      <c r="H85" s="45">
        <v>5.1369999999999996</v>
      </c>
    </row>
    <row r="86" spans="1:8" x14ac:dyDescent="0.25">
      <c r="A86" s="36"/>
      <c r="B86" s="32"/>
      <c r="C86" s="23" t="s">
        <v>112</v>
      </c>
      <c r="D86" s="24">
        <v>4.1920000000000002</v>
      </c>
      <c r="E86" s="36"/>
      <c r="F86" s="60">
        <v>15</v>
      </c>
      <c r="G86" s="26">
        <v>0.21126760563380281</v>
      </c>
      <c r="H86" s="45">
        <v>4.29</v>
      </c>
    </row>
    <row r="87" spans="1:8" x14ac:dyDescent="0.25">
      <c r="A87" s="36"/>
      <c r="B87" s="32"/>
      <c r="C87" s="23" t="s">
        <v>86</v>
      </c>
      <c r="D87" s="24">
        <v>2.6139999999999999</v>
      </c>
      <c r="E87" s="36"/>
      <c r="F87" s="60">
        <v>23</v>
      </c>
      <c r="G87" s="26">
        <v>0.323943661971831</v>
      </c>
      <c r="H87" s="45">
        <v>2.9449999999999998</v>
      </c>
    </row>
    <row r="88" spans="1:8" x14ac:dyDescent="0.25">
      <c r="A88" s="31"/>
      <c r="B88" s="29"/>
      <c r="C88" s="23" t="s">
        <v>76</v>
      </c>
      <c r="D88" s="24">
        <v>2.1579999999999999</v>
      </c>
      <c r="E88" s="31"/>
      <c r="F88" s="60">
        <v>30</v>
      </c>
      <c r="G88" s="26">
        <v>0.42253521126760563</v>
      </c>
      <c r="H88" s="45">
        <v>1.885</v>
      </c>
    </row>
    <row r="89" spans="1:8" x14ac:dyDescent="0.25">
      <c r="A89" s="30">
        <v>13</v>
      </c>
      <c r="B89" s="28" t="s">
        <v>258</v>
      </c>
      <c r="C89" s="23" t="s">
        <v>303</v>
      </c>
      <c r="D89" s="24">
        <v>3.3809999999999998</v>
      </c>
      <c r="E89" s="30">
        <v>61</v>
      </c>
      <c r="F89" s="60">
        <v>21</v>
      </c>
      <c r="G89" s="26">
        <v>0.34426229508196721</v>
      </c>
      <c r="H89" s="45">
        <v>3.1930000000000001</v>
      </c>
    </row>
    <row r="90" spans="1:8" x14ac:dyDescent="0.25">
      <c r="A90" s="36"/>
      <c r="B90" s="32"/>
      <c r="C90" s="23" t="s">
        <v>179</v>
      </c>
      <c r="D90" s="24">
        <v>2.9340000000000002</v>
      </c>
      <c r="E90" s="36"/>
      <c r="F90" s="60">
        <v>28</v>
      </c>
      <c r="G90" s="26">
        <v>0.45901639344262296</v>
      </c>
      <c r="H90" s="45">
        <v>2.5350000000000001</v>
      </c>
    </row>
    <row r="91" spans="1:8" x14ac:dyDescent="0.25">
      <c r="A91" s="36"/>
      <c r="B91" s="32"/>
      <c r="C91" s="23" t="s">
        <v>171</v>
      </c>
      <c r="D91" s="24">
        <v>3.073</v>
      </c>
      <c r="E91" s="36"/>
      <c r="F91" s="60">
        <v>26</v>
      </c>
      <c r="G91" s="26">
        <v>0.42622950819672129</v>
      </c>
      <c r="H91" s="45">
        <v>2.9159999999999999</v>
      </c>
    </row>
    <row r="92" spans="1:8" x14ac:dyDescent="0.25">
      <c r="A92" s="36"/>
      <c r="B92" s="32"/>
      <c r="C92" s="23" t="s">
        <v>170</v>
      </c>
      <c r="D92" s="24">
        <v>2.5720000000000001</v>
      </c>
      <c r="E92" s="36"/>
      <c r="F92" s="60">
        <v>36</v>
      </c>
      <c r="G92" s="26">
        <v>0.5901639344262295</v>
      </c>
      <c r="H92" s="45">
        <v>2.427</v>
      </c>
    </row>
    <row r="93" spans="1:8" x14ac:dyDescent="0.25">
      <c r="A93" s="36"/>
      <c r="B93" s="32"/>
      <c r="C93" s="23" t="s">
        <v>154</v>
      </c>
      <c r="D93" s="24">
        <v>1.4159999999999999</v>
      </c>
      <c r="E93" s="36"/>
      <c r="F93" s="60">
        <v>51</v>
      </c>
      <c r="G93" s="26">
        <v>0.83606557377049184</v>
      </c>
      <c r="H93" s="45">
        <v>1.3720000000000001</v>
      </c>
    </row>
    <row r="94" spans="1:8" x14ac:dyDescent="0.25">
      <c r="A94" s="36"/>
      <c r="B94" s="32"/>
      <c r="C94" s="23" t="s">
        <v>152</v>
      </c>
      <c r="D94" s="24">
        <v>3.1840000000000002</v>
      </c>
      <c r="E94" s="36"/>
      <c r="F94" s="60">
        <v>24</v>
      </c>
      <c r="G94" s="26">
        <v>0.39344262295081966</v>
      </c>
      <c r="H94" s="45">
        <v>3.4260000000000002</v>
      </c>
    </row>
    <row r="95" spans="1:8" x14ac:dyDescent="0.25">
      <c r="A95" s="36"/>
      <c r="B95" s="32"/>
      <c r="C95" s="23" t="s">
        <v>149</v>
      </c>
      <c r="D95" s="24">
        <v>0.65300000000000002</v>
      </c>
      <c r="E95" s="36"/>
      <c r="F95" s="60">
        <v>59</v>
      </c>
      <c r="G95" s="26">
        <v>0.96721311475409832</v>
      </c>
      <c r="H95" s="45">
        <v>0.56999999999999995</v>
      </c>
    </row>
    <row r="96" spans="1:8" x14ac:dyDescent="0.25">
      <c r="A96" s="36"/>
      <c r="B96" s="32"/>
      <c r="C96" s="23" t="s">
        <v>16</v>
      </c>
      <c r="D96" s="24">
        <v>3.1240000000000001</v>
      </c>
      <c r="E96" s="36"/>
      <c r="F96" s="60">
        <v>25</v>
      </c>
      <c r="G96" s="26">
        <v>0.4098360655737705</v>
      </c>
      <c r="H96" s="45">
        <v>3.113</v>
      </c>
    </row>
    <row r="97" spans="1:8" x14ac:dyDescent="0.25">
      <c r="A97" s="36"/>
      <c r="B97" s="32"/>
      <c r="C97" s="23" t="s">
        <v>145</v>
      </c>
      <c r="D97" s="24">
        <v>4.1840000000000002</v>
      </c>
      <c r="E97" s="36"/>
      <c r="F97" s="60">
        <v>14</v>
      </c>
      <c r="G97" s="26">
        <v>0.22950819672131148</v>
      </c>
      <c r="H97" s="45">
        <v>3.7970000000000002</v>
      </c>
    </row>
    <row r="98" spans="1:8" x14ac:dyDescent="0.25">
      <c r="A98" s="36"/>
      <c r="B98" s="32"/>
      <c r="C98" s="23" t="s">
        <v>137</v>
      </c>
      <c r="D98" s="24">
        <v>5.5730000000000004</v>
      </c>
      <c r="E98" s="36"/>
      <c r="F98" s="60">
        <v>5</v>
      </c>
      <c r="G98" s="26">
        <v>8.1967213114754092E-2</v>
      </c>
      <c r="H98" s="45">
        <v>5.2069999999999999</v>
      </c>
    </row>
    <row r="99" spans="1:8" x14ac:dyDescent="0.25">
      <c r="A99" s="36"/>
      <c r="B99" s="32"/>
      <c r="C99" s="23" t="s">
        <v>132</v>
      </c>
      <c r="D99" s="24">
        <v>2.5270000000000001</v>
      </c>
      <c r="E99" s="36"/>
      <c r="F99" s="60">
        <v>38</v>
      </c>
      <c r="G99" s="26">
        <v>0.62295081967213117</v>
      </c>
      <c r="H99" s="45">
        <v>2.9060000000000001</v>
      </c>
    </row>
    <row r="100" spans="1:8" x14ac:dyDescent="0.25">
      <c r="A100" s="36"/>
      <c r="B100" s="32"/>
      <c r="C100" s="23" t="s">
        <v>13</v>
      </c>
      <c r="D100" s="24">
        <v>3.6070000000000002</v>
      </c>
      <c r="E100" s="36"/>
      <c r="F100" s="60">
        <v>20</v>
      </c>
      <c r="G100" s="26">
        <v>0.32786885245901637</v>
      </c>
      <c r="H100" s="45">
        <v>4.0650000000000004</v>
      </c>
    </row>
    <row r="101" spans="1:8" x14ac:dyDescent="0.25">
      <c r="A101" s="36"/>
      <c r="B101" s="32"/>
      <c r="C101" s="23" t="s">
        <v>5</v>
      </c>
      <c r="D101" s="24">
        <v>4.5490000000000004</v>
      </c>
      <c r="E101" s="36"/>
      <c r="F101" s="60">
        <v>11</v>
      </c>
      <c r="G101" s="26">
        <v>0.18032786885245902</v>
      </c>
      <c r="H101" s="45">
        <v>4.7990000000000004</v>
      </c>
    </row>
    <row r="102" spans="1:8" x14ac:dyDescent="0.25">
      <c r="A102" s="36"/>
      <c r="B102" s="32"/>
      <c r="C102" s="23" t="s">
        <v>105</v>
      </c>
      <c r="D102" s="24">
        <v>3.69</v>
      </c>
      <c r="E102" s="36"/>
      <c r="F102" s="60">
        <v>19</v>
      </c>
      <c r="G102" s="26">
        <v>0.31147540983606559</v>
      </c>
      <c r="H102" s="45">
        <v>3.9079999999999999</v>
      </c>
    </row>
    <row r="103" spans="1:8" x14ac:dyDescent="0.25">
      <c r="A103" s="36"/>
      <c r="B103" s="32"/>
      <c r="C103" s="23" t="s">
        <v>3</v>
      </c>
      <c r="D103" s="24">
        <v>5.4870000000000001</v>
      </c>
      <c r="E103" s="36"/>
      <c r="F103" s="60">
        <v>6</v>
      </c>
      <c r="G103" s="26">
        <v>9.8360655737704916E-2</v>
      </c>
      <c r="H103" s="45">
        <v>5.194</v>
      </c>
    </row>
    <row r="104" spans="1:8" x14ac:dyDescent="0.25">
      <c r="A104" s="36"/>
      <c r="B104" s="32"/>
      <c r="C104" s="23" t="s">
        <v>101</v>
      </c>
      <c r="D104" s="24">
        <v>6.2050000000000001</v>
      </c>
      <c r="E104" s="36"/>
      <c r="F104" s="60">
        <v>3</v>
      </c>
      <c r="G104" s="26">
        <v>4.9180327868852458E-2</v>
      </c>
      <c r="H104" s="45">
        <v>6.5209999999999999</v>
      </c>
    </row>
    <row r="105" spans="1:8" x14ac:dyDescent="0.25">
      <c r="A105" s="36"/>
      <c r="B105" s="32"/>
      <c r="C105" s="23" t="s">
        <v>100</v>
      </c>
      <c r="D105" s="24">
        <v>3.782</v>
      </c>
      <c r="E105" s="36"/>
      <c r="F105" s="60">
        <v>18</v>
      </c>
      <c r="G105" s="26">
        <v>0.29508196721311475</v>
      </c>
      <c r="H105" s="45">
        <v>3.99</v>
      </c>
    </row>
    <row r="106" spans="1:8" x14ac:dyDescent="0.25">
      <c r="A106" s="36"/>
      <c r="B106" s="32"/>
      <c r="C106" s="23" t="s">
        <v>10</v>
      </c>
      <c r="D106" s="24">
        <v>4.0730000000000004</v>
      </c>
      <c r="E106" s="36"/>
      <c r="F106" s="60">
        <v>16</v>
      </c>
      <c r="G106" s="26">
        <v>0.26229508196721313</v>
      </c>
      <c r="H106" s="45">
        <v>4.8769999999999998</v>
      </c>
    </row>
    <row r="107" spans="1:8" x14ac:dyDescent="0.25">
      <c r="A107" s="36"/>
      <c r="B107" s="32"/>
      <c r="C107" s="23" t="s">
        <v>77</v>
      </c>
      <c r="D107" s="24">
        <v>12</v>
      </c>
      <c r="E107" s="36"/>
      <c r="F107" s="60">
        <v>1</v>
      </c>
      <c r="G107" s="26">
        <v>1.6393442622950821E-2</v>
      </c>
      <c r="H107" s="45">
        <v>11.666</v>
      </c>
    </row>
    <row r="108" spans="1:8" x14ac:dyDescent="0.25">
      <c r="A108" s="36"/>
      <c r="B108" s="32"/>
      <c r="C108" s="23" t="s">
        <v>76</v>
      </c>
      <c r="D108" s="24">
        <v>2.1579999999999999</v>
      </c>
      <c r="E108" s="36"/>
      <c r="F108" s="60">
        <v>41</v>
      </c>
      <c r="G108" s="26">
        <v>0.67213114754098358</v>
      </c>
      <c r="H108" s="45">
        <v>1.885</v>
      </c>
    </row>
    <row r="109" spans="1:8" x14ac:dyDescent="0.25">
      <c r="A109" s="36"/>
      <c r="B109" s="32"/>
      <c r="C109" s="23" t="s">
        <v>33</v>
      </c>
      <c r="D109" s="24">
        <v>1.31</v>
      </c>
      <c r="E109" s="36"/>
      <c r="F109" s="60">
        <v>54</v>
      </c>
      <c r="G109" s="26">
        <v>0.88524590163934425</v>
      </c>
      <c r="H109" s="45">
        <v>1.462</v>
      </c>
    </row>
    <row r="110" spans="1:8" x14ac:dyDescent="0.25">
      <c r="A110" s="36"/>
      <c r="B110" s="32"/>
      <c r="C110" s="23" t="s">
        <v>32</v>
      </c>
      <c r="D110" s="24">
        <v>1.4590000000000001</v>
      </c>
      <c r="E110" s="36"/>
      <c r="F110" s="60">
        <v>50</v>
      </c>
      <c r="G110" s="26">
        <v>0.81967213114754101</v>
      </c>
      <c r="H110" s="45">
        <v>1.601</v>
      </c>
    </row>
    <row r="111" spans="1:8" x14ac:dyDescent="0.25">
      <c r="A111" s="36"/>
      <c r="B111" s="32"/>
      <c r="C111" s="23" t="s">
        <v>37</v>
      </c>
      <c r="D111" s="24">
        <v>4.2679999999999998</v>
      </c>
      <c r="E111" s="36"/>
      <c r="F111" s="60">
        <v>13</v>
      </c>
      <c r="G111" s="26">
        <v>0.21311475409836064</v>
      </c>
      <c r="H111" s="45">
        <v>4.1520000000000001</v>
      </c>
    </row>
    <row r="112" spans="1:8" x14ac:dyDescent="0.25">
      <c r="A112" s="36"/>
      <c r="B112" s="32"/>
      <c r="C112" s="23" t="s">
        <v>59</v>
      </c>
      <c r="D112" s="24">
        <v>4.0869999999999997</v>
      </c>
      <c r="E112" s="36"/>
      <c r="F112" s="60">
        <v>15</v>
      </c>
      <c r="G112" s="26">
        <v>0.24590163934426229</v>
      </c>
      <c r="H112" s="45">
        <v>3.9710000000000001</v>
      </c>
    </row>
    <row r="113" spans="1:8" x14ac:dyDescent="0.25">
      <c r="A113" s="31"/>
      <c r="B113" s="29"/>
      <c r="C113" s="23" t="s">
        <v>58</v>
      </c>
      <c r="D113" s="24">
        <v>2.6869999999999998</v>
      </c>
      <c r="E113" s="31"/>
      <c r="F113" s="60">
        <v>32</v>
      </c>
      <c r="G113" s="26">
        <v>0.52459016393442626</v>
      </c>
      <c r="H113" s="45">
        <v>2.89</v>
      </c>
    </row>
    <row r="114" spans="1:8" x14ac:dyDescent="0.25">
      <c r="A114" s="30">
        <v>14</v>
      </c>
      <c r="B114" s="28" t="s">
        <v>250</v>
      </c>
      <c r="C114" s="23" t="s">
        <v>303</v>
      </c>
      <c r="D114" s="24">
        <v>3.3809999999999998</v>
      </c>
      <c r="E114" s="30">
        <v>177</v>
      </c>
      <c r="F114" s="60">
        <v>66</v>
      </c>
      <c r="G114" s="26">
        <v>0.3728813559322034</v>
      </c>
      <c r="H114" s="45">
        <v>3.1930000000000001</v>
      </c>
    </row>
    <row r="115" spans="1:8" x14ac:dyDescent="0.25">
      <c r="A115" s="36"/>
      <c r="B115" s="32"/>
      <c r="C115" s="23" t="s">
        <v>19</v>
      </c>
      <c r="D115" s="24">
        <v>2.87</v>
      </c>
      <c r="E115" s="36"/>
      <c r="F115" s="60">
        <v>81</v>
      </c>
      <c r="G115" s="26">
        <v>0.4576271186440678</v>
      </c>
      <c r="H115" s="45">
        <v>2.9049999999999998</v>
      </c>
    </row>
    <row r="116" spans="1:8" x14ac:dyDescent="0.25">
      <c r="A116" s="36"/>
      <c r="B116" s="32"/>
      <c r="C116" s="23" t="s">
        <v>162</v>
      </c>
      <c r="D116" s="24">
        <v>4.4880000000000004</v>
      </c>
      <c r="E116" s="36"/>
      <c r="F116" s="60">
        <v>50</v>
      </c>
      <c r="G116" s="26">
        <v>0.2824858757062147</v>
      </c>
      <c r="H116" s="45">
        <v>2.6970000000000001</v>
      </c>
    </row>
    <row r="117" spans="1:8" x14ac:dyDescent="0.25">
      <c r="A117" s="36"/>
      <c r="B117" s="32"/>
      <c r="C117" s="23" t="s">
        <v>154</v>
      </c>
      <c r="D117" s="24">
        <v>1.4159999999999999</v>
      </c>
      <c r="E117" s="36"/>
      <c r="F117" s="60">
        <v>124</v>
      </c>
      <c r="G117" s="26">
        <v>0.70056497175141241</v>
      </c>
      <c r="H117" s="45">
        <v>1.3720000000000001</v>
      </c>
    </row>
    <row r="118" spans="1:8" x14ac:dyDescent="0.25">
      <c r="A118" s="36"/>
      <c r="B118" s="32"/>
      <c r="C118" s="23" t="s">
        <v>153</v>
      </c>
      <c r="D118" s="24">
        <v>5.9960000000000004</v>
      </c>
      <c r="E118" s="36"/>
      <c r="F118" s="60">
        <v>34</v>
      </c>
      <c r="G118" s="26">
        <v>0.19209039548022599</v>
      </c>
      <c r="H118" s="45">
        <v>5.8179999999999996</v>
      </c>
    </row>
    <row r="119" spans="1:8" x14ac:dyDescent="0.25">
      <c r="A119" s="36"/>
      <c r="B119" s="32"/>
      <c r="C119" s="23" t="s">
        <v>152</v>
      </c>
      <c r="D119" s="24">
        <v>3.1840000000000002</v>
      </c>
      <c r="E119" s="36"/>
      <c r="F119" s="60">
        <v>72</v>
      </c>
      <c r="G119" s="26">
        <v>0.40677966101694918</v>
      </c>
      <c r="H119" s="45">
        <v>3.4260000000000002</v>
      </c>
    </row>
    <row r="120" spans="1:8" x14ac:dyDescent="0.25">
      <c r="A120" s="36"/>
      <c r="B120" s="32"/>
      <c r="C120" s="23" t="s">
        <v>150</v>
      </c>
      <c r="D120" s="24">
        <v>2.0390000000000001</v>
      </c>
      <c r="E120" s="36"/>
      <c r="F120" s="60">
        <v>101</v>
      </c>
      <c r="G120" s="26">
        <v>0.57062146892655363</v>
      </c>
      <c r="H120" s="45">
        <v>1.879</v>
      </c>
    </row>
    <row r="121" spans="1:8" x14ac:dyDescent="0.25">
      <c r="A121" s="36"/>
      <c r="B121" s="32"/>
      <c r="C121" s="23" t="s">
        <v>125</v>
      </c>
      <c r="D121" s="24">
        <v>2.3090000000000002</v>
      </c>
      <c r="E121" s="36"/>
      <c r="F121" s="60">
        <v>93</v>
      </c>
      <c r="G121" s="26">
        <v>0.52542372881355937</v>
      </c>
      <c r="H121" s="45">
        <v>1.2</v>
      </c>
    </row>
    <row r="122" spans="1:8" x14ac:dyDescent="0.25">
      <c r="A122" s="36"/>
      <c r="B122" s="32"/>
      <c r="C122" s="23" t="s">
        <v>116</v>
      </c>
      <c r="D122" s="24">
        <v>4.556</v>
      </c>
      <c r="E122" s="36"/>
      <c r="F122" s="60">
        <v>48</v>
      </c>
      <c r="G122" s="26">
        <v>0.2711864406779661</v>
      </c>
      <c r="H122" s="45">
        <v>4.6529999999999996</v>
      </c>
    </row>
    <row r="123" spans="1:8" x14ac:dyDescent="0.25">
      <c r="A123" s="36"/>
      <c r="B123" s="32"/>
      <c r="C123" s="23" t="s">
        <v>5</v>
      </c>
      <c r="D123" s="24">
        <v>4.5490000000000004</v>
      </c>
      <c r="E123" s="36"/>
      <c r="F123" s="60">
        <v>49</v>
      </c>
      <c r="G123" s="26">
        <v>0.2768361581920904</v>
      </c>
      <c r="H123" s="45">
        <v>4.7990000000000004</v>
      </c>
    </row>
    <row r="124" spans="1:8" x14ac:dyDescent="0.25">
      <c r="A124" s="36"/>
      <c r="B124" s="32"/>
      <c r="C124" s="23" t="s">
        <v>90</v>
      </c>
      <c r="D124" s="24">
        <v>14.612</v>
      </c>
      <c r="E124" s="36"/>
      <c r="F124" s="60">
        <v>13</v>
      </c>
      <c r="G124" s="26">
        <v>7.3446327683615822E-2</v>
      </c>
      <c r="H124" s="45">
        <v>14.548999999999999</v>
      </c>
    </row>
    <row r="125" spans="1:8" x14ac:dyDescent="0.25">
      <c r="A125" s="36"/>
      <c r="B125" s="32"/>
      <c r="C125" s="23" t="s">
        <v>89</v>
      </c>
      <c r="D125" s="24">
        <v>1.554</v>
      </c>
      <c r="E125" s="36"/>
      <c r="F125" s="60">
        <v>120</v>
      </c>
      <c r="G125" s="26">
        <v>0.67796610169491522</v>
      </c>
      <c r="H125" s="45">
        <v>1.1479999999999999</v>
      </c>
    </row>
    <row r="126" spans="1:8" x14ac:dyDescent="0.25">
      <c r="A126" s="36"/>
      <c r="B126" s="32"/>
      <c r="C126" s="23" t="s">
        <v>38</v>
      </c>
      <c r="D126" s="24">
        <v>3.2669999999999999</v>
      </c>
      <c r="E126" s="36"/>
      <c r="F126" s="60">
        <v>70</v>
      </c>
      <c r="G126" s="26">
        <v>0.39548022598870058</v>
      </c>
      <c r="H126" s="45">
        <v>3.589</v>
      </c>
    </row>
    <row r="127" spans="1:8" x14ac:dyDescent="0.25">
      <c r="A127" s="36"/>
      <c r="B127" s="32"/>
      <c r="C127" s="23" t="s">
        <v>36</v>
      </c>
      <c r="D127" s="24">
        <v>0.46800000000000003</v>
      </c>
      <c r="E127" s="36"/>
      <c r="F127" s="60">
        <v>61</v>
      </c>
      <c r="G127" s="26">
        <v>0.34463276836158191</v>
      </c>
      <c r="H127" s="45">
        <v>0.69299999999999995</v>
      </c>
    </row>
    <row r="128" spans="1:8" x14ac:dyDescent="0.25">
      <c r="A128" s="36"/>
      <c r="B128" s="32"/>
      <c r="C128" s="23" t="s">
        <v>63</v>
      </c>
      <c r="D128" s="24">
        <v>3.242</v>
      </c>
      <c r="E128" s="36"/>
      <c r="F128" s="60">
        <v>71</v>
      </c>
      <c r="G128" s="26">
        <v>0.40112994350282488</v>
      </c>
      <c r="H128" s="45">
        <v>3.613</v>
      </c>
    </row>
    <row r="129" spans="1:8" x14ac:dyDescent="0.25">
      <c r="A129" s="36"/>
      <c r="B129" s="32"/>
      <c r="C129" s="23" t="s">
        <v>53</v>
      </c>
      <c r="D129" s="24">
        <v>2.262</v>
      </c>
      <c r="E129" s="36"/>
      <c r="F129" s="60">
        <v>94</v>
      </c>
      <c r="G129" s="26">
        <v>0.53107344632768361</v>
      </c>
      <c r="H129" s="45">
        <v>1.802</v>
      </c>
    </row>
    <row r="130" spans="1:8" x14ac:dyDescent="0.25">
      <c r="A130" s="31"/>
      <c r="B130" s="29"/>
      <c r="C130" s="23" t="s">
        <v>51</v>
      </c>
      <c r="D130" s="24">
        <v>3.1190000000000002</v>
      </c>
      <c r="E130" s="31"/>
      <c r="F130" s="60">
        <v>73</v>
      </c>
      <c r="G130" s="26">
        <v>0.41242937853107342</v>
      </c>
      <c r="H130" s="45">
        <v>3.0979999999999999</v>
      </c>
    </row>
    <row r="131" spans="1:8" x14ac:dyDescent="0.25">
      <c r="A131" s="30">
        <v>15</v>
      </c>
      <c r="B131" s="28" t="s">
        <v>244</v>
      </c>
      <c r="C131" s="23" t="s">
        <v>171</v>
      </c>
      <c r="D131" s="24">
        <v>3.073</v>
      </c>
      <c r="E131" s="30">
        <v>57</v>
      </c>
      <c r="F131" s="60">
        <v>16</v>
      </c>
      <c r="G131" s="26">
        <v>0.2807017543859649</v>
      </c>
      <c r="H131" s="45">
        <v>2.9159999999999999</v>
      </c>
    </row>
    <row r="132" spans="1:8" x14ac:dyDescent="0.25">
      <c r="A132" s="36"/>
      <c r="B132" s="32"/>
      <c r="C132" s="23" t="s">
        <v>170</v>
      </c>
      <c r="D132" s="24">
        <v>2.5720000000000001</v>
      </c>
      <c r="E132" s="36"/>
      <c r="F132" s="60">
        <v>24</v>
      </c>
      <c r="G132" s="26">
        <v>0.42105263157894735</v>
      </c>
      <c r="H132" s="45">
        <v>2.427</v>
      </c>
    </row>
    <row r="133" spans="1:8" x14ac:dyDescent="0.25">
      <c r="A133" s="36"/>
      <c r="B133" s="32"/>
      <c r="C133" s="23" t="s">
        <v>201</v>
      </c>
      <c r="D133" s="24">
        <v>4.8310000000000004</v>
      </c>
      <c r="E133" s="36"/>
      <c r="F133" s="60">
        <v>8</v>
      </c>
      <c r="G133" s="26">
        <v>0.14035087719298245</v>
      </c>
      <c r="H133" s="45">
        <v>4.5670000000000002</v>
      </c>
    </row>
    <row r="134" spans="1:8" x14ac:dyDescent="0.25">
      <c r="A134" s="36"/>
      <c r="B134" s="32"/>
      <c r="C134" s="23" t="s">
        <v>158</v>
      </c>
      <c r="D134" s="24">
        <v>7.1820000000000004</v>
      </c>
      <c r="E134" s="36"/>
      <c r="F134" s="60">
        <v>2</v>
      </c>
      <c r="G134" s="26">
        <v>3.5087719298245612E-2</v>
      </c>
      <c r="H134" s="45">
        <v>6.89</v>
      </c>
    </row>
    <row r="135" spans="1:8" x14ac:dyDescent="0.25">
      <c r="A135" s="36"/>
      <c r="B135" s="32"/>
      <c r="C135" s="23" t="s">
        <v>149</v>
      </c>
      <c r="D135" s="24">
        <v>0.65300000000000002</v>
      </c>
      <c r="E135" s="36"/>
      <c r="F135" s="60">
        <v>52</v>
      </c>
      <c r="G135" s="26">
        <v>0.91228070175438591</v>
      </c>
      <c r="H135" s="45">
        <v>0.56999999999999995</v>
      </c>
    </row>
    <row r="136" spans="1:8" x14ac:dyDescent="0.25">
      <c r="A136" s="36"/>
      <c r="B136" s="32"/>
      <c r="C136" s="23" t="s">
        <v>124</v>
      </c>
      <c r="D136" s="24">
        <v>0.66800000000000004</v>
      </c>
      <c r="E136" s="36"/>
      <c r="F136" s="60">
        <v>51</v>
      </c>
      <c r="G136" s="26">
        <v>0.89473684210526316</v>
      </c>
      <c r="H136" s="45">
        <v>0.72599999999999998</v>
      </c>
    </row>
    <row r="137" spans="1:8" x14ac:dyDescent="0.25">
      <c r="A137" s="36"/>
      <c r="B137" s="32"/>
      <c r="C137" s="23" t="s">
        <v>97</v>
      </c>
      <c r="D137" s="24">
        <v>4.335</v>
      </c>
      <c r="E137" s="36"/>
      <c r="F137" s="60">
        <v>9</v>
      </c>
      <c r="G137" s="26">
        <v>0.15789473684210525</v>
      </c>
      <c r="H137" s="45">
        <v>4.0720000000000001</v>
      </c>
    </row>
    <row r="138" spans="1:8" x14ac:dyDescent="0.25">
      <c r="A138" s="36"/>
      <c r="B138" s="32"/>
      <c r="C138" s="23" t="s">
        <v>77</v>
      </c>
      <c r="D138" s="24">
        <v>12</v>
      </c>
      <c r="E138" s="36"/>
      <c r="F138" s="60">
        <v>1</v>
      </c>
      <c r="G138" s="26">
        <v>1.7543859649122806E-2</v>
      </c>
      <c r="H138" s="45">
        <v>11.666</v>
      </c>
    </row>
    <row r="139" spans="1:8" x14ac:dyDescent="0.25">
      <c r="A139" s="36"/>
      <c r="B139" s="32"/>
      <c r="C139" s="23" t="s">
        <v>66</v>
      </c>
      <c r="D139" s="24">
        <v>3.4119999999999999</v>
      </c>
      <c r="E139" s="36"/>
      <c r="F139" s="60">
        <v>13</v>
      </c>
      <c r="G139" s="26">
        <v>0.22807017543859648</v>
      </c>
      <c r="H139" s="45">
        <v>3.1349999999999998</v>
      </c>
    </row>
    <row r="140" spans="1:8" x14ac:dyDescent="0.25">
      <c r="A140" s="36"/>
      <c r="B140" s="32"/>
      <c r="C140" s="23" t="s">
        <v>65</v>
      </c>
      <c r="D140" s="24">
        <v>6.0910000000000002</v>
      </c>
      <c r="E140" s="36"/>
      <c r="F140" s="60">
        <v>4</v>
      </c>
      <c r="G140" s="26">
        <v>7.0175438596491224E-2</v>
      </c>
      <c r="H140" s="45">
        <v>5.5410000000000004</v>
      </c>
    </row>
    <row r="141" spans="1:8" x14ac:dyDescent="0.25">
      <c r="A141" s="36"/>
      <c r="B141" s="32"/>
      <c r="C141" s="23" t="s">
        <v>48</v>
      </c>
      <c r="D141" s="24">
        <v>2.2330000000000001</v>
      </c>
      <c r="E141" s="36"/>
      <c r="F141" s="60">
        <v>28</v>
      </c>
      <c r="G141" s="26">
        <v>0.49122807017543857</v>
      </c>
      <c r="H141" s="45">
        <v>2.04</v>
      </c>
    </row>
    <row r="142" spans="1:8" x14ac:dyDescent="0.25">
      <c r="A142" s="31"/>
      <c r="B142" s="29"/>
      <c r="C142" s="23" t="s">
        <v>47</v>
      </c>
      <c r="D142" s="24">
        <v>2.2749999999999999</v>
      </c>
      <c r="E142" s="31"/>
      <c r="F142" s="60">
        <v>27</v>
      </c>
      <c r="G142" s="26">
        <v>0.47368421052631576</v>
      </c>
      <c r="H142" s="45">
        <v>1.9279999999999999</v>
      </c>
    </row>
    <row r="143" spans="1:8" x14ac:dyDescent="0.25">
      <c r="A143" s="30">
        <v>16</v>
      </c>
      <c r="B143" s="28" t="s">
        <v>275</v>
      </c>
      <c r="C143" s="23" t="s">
        <v>178</v>
      </c>
      <c r="D143" s="24">
        <v>2.093</v>
      </c>
      <c r="E143" s="30">
        <v>204</v>
      </c>
      <c r="F143" s="60">
        <v>138</v>
      </c>
      <c r="G143" s="26">
        <v>0.67647058823529416</v>
      </c>
      <c r="H143" s="45">
        <v>2.3039999999999998</v>
      </c>
    </row>
    <row r="144" spans="1:8" x14ac:dyDescent="0.25">
      <c r="A144" s="36"/>
      <c r="B144" s="32"/>
      <c r="C144" s="23" t="s">
        <v>167</v>
      </c>
      <c r="D144" s="24">
        <v>5.41</v>
      </c>
      <c r="E144" s="36"/>
      <c r="F144" s="60">
        <v>27</v>
      </c>
      <c r="G144" s="26">
        <v>0.13235294117647059</v>
      </c>
      <c r="H144" s="45">
        <v>4.83</v>
      </c>
    </row>
    <row r="145" spans="1:8" x14ac:dyDescent="0.25">
      <c r="A145" s="36"/>
      <c r="B145" s="32"/>
      <c r="C145" s="23" t="s">
        <v>144</v>
      </c>
      <c r="D145" s="24">
        <v>1.649</v>
      </c>
      <c r="E145" s="36"/>
      <c r="F145" s="60">
        <v>161</v>
      </c>
      <c r="G145" s="26">
        <v>0.78921568627450978</v>
      </c>
      <c r="H145" s="45">
        <v>1.8759999999999999</v>
      </c>
    </row>
    <row r="146" spans="1:8" x14ac:dyDescent="0.25">
      <c r="A146" s="36"/>
      <c r="B146" s="32"/>
      <c r="C146" s="23" t="s">
        <v>98</v>
      </c>
      <c r="D146" s="24">
        <v>3.968</v>
      </c>
      <c r="E146" s="36"/>
      <c r="F146" s="60">
        <v>47</v>
      </c>
      <c r="G146" s="26">
        <v>0.23039215686274508</v>
      </c>
      <c r="H146" s="45">
        <v>4.33</v>
      </c>
    </row>
    <row r="147" spans="1:8" x14ac:dyDescent="0.25">
      <c r="A147" s="31"/>
      <c r="B147" s="29"/>
      <c r="C147" s="23" t="s">
        <v>203</v>
      </c>
      <c r="D147" s="24">
        <v>2.6459999999999999</v>
      </c>
      <c r="E147" s="31"/>
      <c r="F147" s="60">
        <v>102</v>
      </c>
      <c r="G147" s="26">
        <v>0.5</v>
      </c>
      <c r="H147" s="45">
        <v>3.1190000000000002</v>
      </c>
    </row>
    <row r="148" spans="1:8" x14ac:dyDescent="0.25">
      <c r="A148" s="20">
        <v>17</v>
      </c>
      <c r="B148" s="23" t="s">
        <v>277</v>
      </c>
      <c r="C148" s="23" t="s">
        <v>5</v>
      </c>
      <c r="D148" s="24">
        <v>4.5490000000000004</v>
      </c>
      <c r="E148" s="24">
        <v>156</v>
      </c>
      <c r="F148" s="60">
        <v>28</v>
      </c>
      <c r="G148" s="26">
        <v>0.17948717948717949</v>
      </c>
      <c r="H148" s="45">
        <v>4.7990000000000004</v>
      </c>
    </row>
    <row r="149" spans="1:8" x14ac:dyDescent="0.25">
      <c r="A149" s="20">
        <v>18</v>
      </c>
      <c r="B149" s="23" t="s">
        <v>276</v>
      </c>
      <c r="C149" s="23" t="s">
        <v>5</v>
      </c>
      <c r="D149" s="24">
        <v>4.5490000000000004</v>
      </c>
      <c r="E149" s="24">
        <v>109</v>
      </c>
      <c r="F149" s="60">
        <v>17</v>
      </c>
      <c r="G149" s="26">
        <v>0.15596330275229359</v>
      </c>
      <c r="H149" s="45">
        <v>4.7990000000000004</v>
      </c>
    </row>
    <row r="150" spans="1:8" x14ac:dyDescent="0.25">
      <c r="A150" s="30">
        <v>19</v>
      </c>
      <c r="B150" s="28" t="s">
        <v>245</v>
      </c>
      <c r="C150" s="23" t="s">
        <v>142</v>
      </c>
      <c r="D150" s="24">
        <v>5.9</v>
      </c>
      <c r="E150" s="30">
        <v>143</v>
      </c>
      <c r="F150" s="60">
        <v>18</v>
      </c>
      <c r="G150" s="26">
        <v>0.12587412587412589</v>
      </c>
      <c r="H150" s="45">
        <v>5.734</v>
      </c>
    </row>
    <row r="151" spans="1:8" x14ac:dyDescent="0.25">
      <c r="A151" s="36"/>
      <c r="B151" s="32"/>
      <c r="C151" s="23" t="s">
        <v>141</v>
      </c>
      <c r="D151" s="24">
        <v>3.0830000000000002</v>
      </c>
      <c r="E151" s="36"/>
      <c r="F151" s="60">
        <v>80</v>
      </c>
      <c r="G151" s="26">
        <v>0.55944055944055948</v>
      </c>
      <c r="H151" s="45">
        <v>3.2530000000000001</v>
      </c>
    </row>
    <row r="152" spans="1:8" x14ac:dyDescent="0.25">
      <c r="A152" s="36"/>
      <c r="B152" s="32"/>
      <c r="C152" s="23" t="s">
        <v>138</v>
      </c>
      <c r="D152" s="24">
        <v>3.2349999999999999</v>
      </c>
      <c r="E152" s="36"/>
      <c r="F152" s="60">
        <v>72</v>
      </c>
      <c r="G152" s="26">
        <v>0.50349650349650354</v>
      </c>
      <c r="H152" s="45">
        <v>3.0190000000000001</v>
      </c>
    </row>
    <row r="153" spans="1:8" x14ac:dyDescent="0.25">
      <c r="A153" s="36"/>
      <c r="B153" s="32"/>
      <c r="C153" s="23" t="s">
        <v>127</v>
      </c>
      <c r="D153" s="24">
        <v>6.17</v>
      </c>
      <c r="E153" s="36"/>
      <c r="F153" s="60">
        <v>16</v>
      </c>
      <c r="G153" s="26">
        <v>0.11188811188811189</v>
      </c>
      <c r="H153" s="45">
        <v>6.4569999999999999</v>
      </c>
    </row>
    <row r="154" spans="1:8" x14ac:dyDescent="0.25">
      <c r="A154" s="36"/>
      <c r="B154" s="32"/>
      <c r="C154" s="23" t="s">
        <v>91</v>
      </c>
      <c r="D154" s="24">
        <v>14.528</v>
      </c>
      <c r="E154" s="36"/>
      <c r="F154" s="60">
        <v>6</v>
      </c>
      <c r="G154" s="26">
        <v>4.195804195804196E-2</v>
      </c>
      <c r="H154" s="45">
        <v>11.895</v>
      </c>
    </row>
    <row r="155" spans="1:8" ht="30" x14ac:dyDescent="0.25">
      <c r="A155" s="36"/>
      <c r="B155" s="32"/>
      <c r="C155" s="23" t="s">
        <v>195</v>
      </c>
      <c r="D155" s="24">
        <v>3.8130000000000002</v>
      </c>
      <c r="E155" s="36"/>
      <c r="F155" s="60">
        <v>45</v>
      </c>
      <c r="G155" s="26">
        <v>0.31468531468531469</v>
      </c>
      <c r="H155" s="45">
        <v>3.8889999999999998</v>
      </c>
    </row>
    <row r="156" spans="1:8" x14ac:dyDescent="0.25">
      <c r="A156" s="36"/>
      <c r="B156" s="32"/>
      <c r="C156" s="23" t="s">
        <v>18</v>
      </c>
      <c r="D156" s="24">
        <v>2.8809999999999998</v>
      </c>
      <c r="E156" s="36"/>
      <c r="F156" s="60">
        <v>87</v>
      </c>
      <c r="G156" s="26">
        <v>0.60839160839160844</v>
      </c>
      <c r="H156" s="45">
        <v>3.625</v>
      </c>
    </row>
    <row r="157" spans="1:8" x14ac:dyDescent="0.25">
      <c r="A157" s="31"/>
      <c r="B157" s="29"/>
      <c r="C157" s="23" t="s">
        <v>49</v>
      </c>
      <c r="D157" s="24">
        <v>1.948</v>
      </c>
      <c r="E157" s="31"/>
      <c r="F157" s="60">
        <v>120</v>
      </c>
      <c r="G157" s="26">
        <v>0.83916083916083917</v>
      </c>
      <c r="H157" s="45">
        <v>2.3170000000000002</v>
      </c>
    </row>
    <row r="158" spans="1:8" x14ac:dyDescent="0.25">
      <c r="A158" s="20">
        <v>20</v>
      </c>
      <c r="B158" s="23" t="s">
        <v>283</v>
      </c>
      <c r="C158" s="23" t="s">
        <v>173</v>
      </c>
      <c r="D158" s="24">
        <v>3.5510000000000002</v>
      </c>
      <c r="E158" s="24">
        <v>112</v>
      </c>
      <c r="F158" s="60">
        <v>53</v>
      </c>
      <c r="G158" s="26">
        <v>0.4732142857142857</v>
      </c>
      <c r="H158" s="45">
        <v>4.0380000000000003</v>
      </c>
    </row>
    <row r="159" spans="1:8" x14ac:dyDescent="0.25">
      <c r="A159" s="20">
        <v>21</v>
      </c>
      <c r="B159" s="23" t="s">
        <v>254</v>
      </c>
      <c r="C159" s="23" t="s">
        <v>56</v>
      </c>
      <c r="D159" s="24">
        <v>2.952</v>
      </c>
      <c r="E159" s="24">
        <v>143</v>
      </c>
      <c r="F159" s="60">
        <v>55</v>
      </c>
      <c r="G159" s="26">
        <v>0.38461538461538464</v>
      </c>
      <c r="H159" s="45">
        <v>3.1230000000000002</v>
      </c>
    </row>
    <row r="160" spans="1:8" ht="30" x14ac:dyDescent="0.25">
      <c r="A160" s="20">
        <v>22</v>
      </c>
      <c r="B160" s="23" t="s">
        <v>308</v>
      </c>
      <c r="C160" s="23" t="s">
        <v>196</v>
      </c>
      <c r="D160" s="24">
        <v>2.8490000000000002</v>
      </c>
      <c r="E160" s="24">
        <v>265</v>
      </c>
      <c r="F160" s="60">
        <v>105</v>
      </c>
      <c r="G160" s="26">
        <v>0.39622641509433965</v>
      </c>
      <c r="H160" s="45">
        <v>3.1269999999999998</v>
      </c>
    </row>
    <row r="161" spans="1:8" x14ac:dyDescent="0.25">
      <c r="A161" s="30">
        <v>23</v>
      </c>
      <c r="B161" s="28" t="s">
        <v>265</v>
      </c>
      <c r="C161" s="23" t="s">
        <v>169</v>
      </c>
      <c r="D161" s="24">
        <v>1.516</v>
      </c>
      <c r="E161" s="30">
        <v>139</v>
      </c>
      <c r="F161" s="60">
        <v>95</v>
      </c>
      <c r="G161" s="26">
        <v>0.68345323741007191</v>
      </c>
      <c r="H161" s="45">
        <v>1.542</v>
      </c>
    </row>
    <row r="162" spans="1:8" x14ac:dyDescent="0.25">
      <c r="A162" s="36"/>
      <c r="B162" s="32"/>
      <c r="C162" s="23" t="s">
        <v>7</v>
      </c>
      <c r="D162" s="24">
        <v>4.1710000000000003</v>
      </c>
      <c r="E162" s="36"/>
      <c r="F162" s="60">
        <v>24</v>
      </c>
      <c r="G162" s="26">
        <v>0.17266187050359713</v>
      </c>
      <c r="H162" s="45">
        <v>4.3639999999999999</v>
      </c>
    </row>
    <row r="163" spans="1:8" x14ac:dyDescent="0.25">
      <c r="A163" s="36"/>
      <c r="B163" s="32"/>
      <c r="C163" s="23" t="s">
        <v>131</v>
      </c>
      <c r="D163" s="24">
        <v>4.6790000000000003</v>
      </c>
      <c r="E163" s="36"/>
      <c r="F163" s="60">
        <v>14</v>
      </c>
      <c r="G163" s="26">
        <v>0.10071942446043165</v>
      </c>
      <c r="H163" s="45">
        <v>4.55</v>
      </c>
    </row>
    <row r="164" spans="1:8" x14ac:dyDescent="0.25">
      <c r="A164" s="36"/>
      <c r="B164" s="32"/>
      <c r="C164" s="23" t="s">
        <v>130</v>
      </c>
      <c r="D164" s="24">
        <v>6.306</v>
      </c>
      <c r="E164" s="36"/>
      <c r="F164" s="60">
        <v>6</v>
      </c>
      <c r="G164" s="26">
        <v>4.3165467625899283E-2</v>
      </c>
      <c r="H164" s="45">
        <v>6.2190000000000003</v>
      </c>
    </row>
    <row r="165" spans="1:8" x14ac:dyDescent="0.25">
      <c r="A165" s="36"/>
      <c r="B165" s="32"/>
      <c r="C165" s="23" t="s">
        <v>129</v>
      </c>
      <c r="D165" s="24">
        <v>7.0529999999999999</v>
      </c>
      <c r="E165" s="36"/>
      <c r="F165" s="60">
        <v>5</v>
      </c>
      <c r="G165" s="26">
        <v>3.5971223021582732E-2</v>
      </c>
      <c r="H165" s="45">
        <v>7.077</v>
      </c>
    </row>
    <row r="166" spans="1:8" x14ac:dyDescent="0.25">
      <c r="A166" s="36"/>
      <c r="B166" s="32"/>
      <c r="C166" s="23" t="s">
        <v>128</v>
      </c>
      <c r="D166" s="24">
        <v>4.9720000000000004</v>
      </c>
      <c r="E166" s="36"/>
      <c r="F166" s="60">
        <v>11</v>
      </c>
      <c r="G166" s="26">
        <v>7.9136690647482008E-2</v>
      </c>
      <c r="H166" s="45">
        <v>5.0839999999999996</v>
      </c>
    </row>
    <row r="167" spans="1:8" x14ac:dyDescent="0.25">
      <c r="A167" s="36"/>
      <c r="B167" s="32"/>
      <c r="C167" s="23" t="s">
        <v>9</v>
      </c>
      <c r="D167" s="24">
        <v>4.0919999999999996</v>
      </c>
      <c r="E167" s="36"/>
      <c r="F167" s="60">
        <v>27</v>
      </c>
      <c r="G167" s="26">
        <v>0.19424460431654678</v>
      </c>
      <c r="H167" s="45" t="s">
        <v>0</v>
      </c>
    </row>
    <row r="168" spans="1:8" x14ac:dyDescent="0.25">
      <c r="A168" s="36"/>
      <c r="B168" s="32"/>
      <c r="C168" s="23" t="s">
        <v>118</v>
      </c>
      <c r="D168" s="24">
        <v>4.1870000000000003</v>
      </c>
      <c r="E168" s="36"/>
      <c r="F168" s="60">
        <v>23</v>
      </c>
      <c r="G168" s="26">
        <v>0.16546762589928057</v>
      </c>
      <c r="H168" s="45">
        <v>4.226</v>
      </c>
    </row>
    <row r="169" spans="1:8" x14ac:dyDescent="0.25">
      <c r="A169" s="36"/>
      <c r="B169" s="32"/>
      <c r="C169" s="23" t="s">
        <v>112</v>
      </c>
      <c r="D169" s="24">
        <v>4.1920000000000002</v>
      </c>
      <c r="E169" s="36"/>
      <c r="F169" s="60">
        <v>21</v>
      </c>
      <c r="G169" s="26">
        <v>0.15107913669064749</v>
      </c>
      <c r="H169" s="45">
        <v>4.29</v>
      </c>
    </row>
    <row r="170" spans="1:8" x14ac:dyDescent="0.25">
      <c r="A170" s="36"/>
      <c r="B170" s="32"/>
      <c r="C170" s="23" t="s">
        <v>111</v>
      </c>
      <c r="D170" s="24">
        <v>1.51</v>
      </c>
      <c r="E170" s="36"/>
      <c r="F170" s="60">
        <v>97</v>
      </c>
      <c r="G170" s="26">
        <v>0.69784172661870503</v>
      </c>
      <c r="H170" s="45">
        <v>1.399</v>
      </c>
    </row>
    <row r="171" spans="1:8" x14ac:dyDescent="0.25">
      <c r="A171" s="36"/>
      <c r="B171" s="32"/>
      <c r="C171" s="23" t="s">
        <v>104</v>
      </c>
      <c r="D171" s="24">
        <v>4.7270000000000003</v>
      </c>
      <c r="E171" s="36"/>
      <c r="F171" s="60">
        <v>13</v>
      </c>
      <c r="G171" s="26">
        <v>9.3525179856115109E-2</v>
      </c>
      <c r="H171" s="45">
        <v>5.3159999999999998</v>
      </c>
    </row>
    <row r="172" spans="1:8" x14ac:dyDescent="0.25">
      <c r="A172" s="36"/>
      <c r="B172" s="32"/>
      <c r="C172" s="23" t="s">
        <v>12</v>
      </c>
      <c r="D172" s="24">
        <v>3.7010000000000001</v>
      </c>
      <c r="E172" s="36"/>
      <c r="F172" s="60">
        <v>31</v>
      </c>
      <c r="G172" s="26">
        <v>0.22302158273381295</v>
      </c>
      <c r="H172" s="45">
        <v>4.1779999999999999</v>
      </c>
    </row>
    <row r="173" spans="1:8" x14ac:dyDescent="0.25">
      <c r="A173" s="36"/>
      <c r="B173" s="32"/>
      <c r="C173" s="23" t="s">
        <v>86</v>
      </c>
      <c r="D173" s="24">
        <v>2.6139999999999999</v>
      </c>
      <c r="E173" s="36"/>
      <c r="F173" s="60">
        <v>50</v>
      </c>
      <c r="G173" s="26">
        <v>0.35971223021582732</v>
      </c>
      <c r="H173" s="45">
        <v>2.9449999999999998</v>
      </c>
    </row>
    <row r="174" spans="1:8" x14ac:dyDescent="0.25">
      <c r="A174" s="31"/>
      <c r="B174" s="29"/>
      <c r="C174" s="23" t="s">
        <v>36</v>
      </c>
      <c r="D174" s="24">
        <v>0.46800000000000003</v>
      </c>
      <c r="E174" s="31"/>
      <c r="F174" s="60">
        <v>128</v>
      </c>
      <c r="G174" s="26">
        <v>0.92086330935251803</v>
      </c>
      <c r="H174" s="45">
        <v>0.69299999999999995</v>
      </c>
    </row>
    <row r="175" spans="1:8" x14ac:dyDescent="0.25">
      <c r="A175" s="30">
        <v>24</v>
      </c>
      <c r="B175" s="28" t="s">
        <v>268</v>
      </c>
      <c r="C175" s="23" t="s">
        <v>42</v>
      </c>
      <c r="D175" s="24">
        <v>14.679</v>
      </c>
      <c r="E175" s="30">
        <v>88</v>
      </c>
      <c r="F175" s="60">
        <v>6</v>
      </c>
      <c r="G175" s="26">
        <v>6.8181818181818177E-2</v>
      </c>
      <c r="H175" s="45">
        <v>13.663</v>
      </c>
    </row>
    <row r="176" spans="1:8" x14ac:dyDescent="0.25">
      <c r="A176" s="36"/>
      <c r="B176" s="32"/>
      <c r="C176" s="23" t="s">
        <v>103</v>
      </c>
      <c r="D176" s="24">
        <v>3.4369999999999998</v>
      </c>
      <c r="E176" s="36"/>
      <c r="F176" s="60">
        <v>42</v>
      </c>
      <c r="G176" s="26">
        <v>0.47727272727272729</v>
      </c>
      <c r="H176" s="45">
        <v>3.4060000000000001</v>
      </c>
    </row>
    <row r="177" spans="1:8" x14ac:dyDescent="0.25">
      <c r="A177" s="31"/>
      <c r="B177" s="29"/>
      <c r="C177" s="23" t="s">
        <v>81</v>
      </c>
      <c r="D177" s="24">
        <v>5.1749999999999998</v>
      </c>
      <c r="E177" s="31"/>
      <c r="F177" s="60">
        <v>19</v>
      </c>
      <c r="G177" s="26">
        <v>0.21590909090909091</v>
      </c>
      <c r="H177" s="45">
        <v>4.2649999999999997</v>
      </c>
    </row>
    <row r="178" spans="1:8" x14ac:dyDescent="0.25">
      <c r="A178" s="30">
        <v>25</v>
      </c>
      <c r="B178" s="28" t="s">
        <v>248</v>
      </c>
      <c r="C178" s="23" t="s">
        <v>123</v>
      </c>
      <c r="D178" s="24">
        <v>5.101</v>
      </c>
      <c r="E178" s="30">
        <v>178</v>
      </c>
      <c r="F178" s="60">
        <v>27</v>
      </c>
      <c r="G178" s="26">
        <v>0.15168539325842698</v>
      </c>
      <c r="H178" s="45">
        <v>5.3620000000000001</v>
      </c>
    </row>
    <row r="179" spans="1:8" x14ac:dyDescent="0.25">
      <c r="A179" s="36"/>
      <c r="B179" s="32"/>
      <c r="C179" s="23" t="s">
        <v>122</v>
      </c>
      <c r="D179" s="24">
        <v>4.1239999999999997</v>
      </c>
      <c r="E179" s="36"/>
      <c r="F179" s="60">
        <v>44</v>
      </c>
      <c r="G179" s="26">
        <v>0.24719101123595505</v>
      </c>
      <c r="H179" s="45">
        <v>5.0010000000000003</v>
      </c>
    </row>
    <row r="180" spans="1:8" x14ac:dyDescent="0.25">
      <c r="A180" s="36"/>
      <c r="B180" s="32"/>
      <c r="C180" s="23" t="s">
        <v>68</v>
      </c>
      <c r="D180" s="24">
        <v>7.9710000000000001</v>
      </c>
      <c r="E180" s="36"/>
      <c r="F180" s="60">
        <v>14</v>
      </c>
      <c r="G180" s="26">
        <v>7.8651685393258425E-2</v>
      </c>
      <c r="H180" s="45">
        <v>7.0659999999999998</v>
      </c>
    </row>
    <row r="181" spans="1:8" x14ac:dyDescent="0.25">
      <c r="A181" s="31"/>
      <c r="B181" s="29"/>
      <c r="C181" s="23" t="s">
        <v>50</v>
      </c>
      <c r="D181" s="24">
        <v>1.339</v>
      </c>
      <c r="E181" s="31"/>
      <c r="F181" s="60">
        <v>145</v>
      </c>
      <c r="G181" s="26">
        <v>0.8146067415730337</v>
      </c>
      <c r="H181" s="45">
        <v>1.6559999999999999</v>
      </c>
    </row>
    <row r="182" spans="1:8" x14ac:dyDescent="0.25">
      <c r="A182" s="30">
        <v>26</v>
      </c>
      <c r="B182" s="28" t="s">
        <v>263</v>
      </c>
      <c r="C182" s="23" t="s">
        <v>40</v>
      </c>
      <c r="D182" s="24">
        <v>4.8310000000000004</v>
      </c>
      <c r="E182" s="30">
        <v>51</v>
      </c>
      <c r="F182" s="60">
        <v>7</v>
      </c>
      <c r="G182" s="26">
        <v>0.13725490196078433</v>
      </c>
      <c r="H182" s="45">
        <v>5.3970000000000002</v>
      </c>
    </row>
    <row r="183" spans="1:8" x14ac:dyDescent="0.25">
      <c r="A183" s="31"/>
      <c r="B183" s="29"/>
      <c r="C183" s="23" t="s">
        <v>74</v>
      </c>
      <c r="D183" s="24">
        <v>4.3470000000000004</v>
      </c>
      <c r="E183" s="31"/>
      <c r="F183" s="60">
        <v>10</v>
      </c>
      <c r="G183" s="26">
        <v>0.19607843137254902</v>
      </c>
      <c r="H183" s="45">
        <v>4.74</v>
      </c>
    </row>
    <row r="184" spans="1:8" x14ac:dyDescent="0.25">
      <c r="A184" s="30">
        <v>27</v>
      </c>
      <c r="B184" s="28" t="s">
        <v>31</v>
      </c>
      <c r="C184" s="23" t="s">
        <v>102</v>
      </c>
      <c r="D184" s="24">
        <v>3.7570000000000001</v>
      </c>
      <c r="E184" s="30">
        <v>76</v>
      </c>
      <c r="F184" s="60">
        <v>22</v>
      </c>
      <c r="G184" s="26">
        <v>0.28947368421052633</v>
      </c>
      <c r="H184" s="45">
        <v>4.0140000000000002</v>
      </c>
    </row>
    <row r="185" spans="1:8" x14ac:dyDescent="0.25">
      <c r="A185" s="31"/>
      <c r="B185" s="29"/>
      <c r="C185" s="23" t="s">
        <v>85</v>
      </c>
      <c r="D185" s="24">
        <v>4.157</v>
      </c>
      <c r="E185" s="31"/>
      <c r="F185" s="60">
        <v>20</v>
      </c>
      <c r="G185" s="26">
        <v>0.26315789473684209</v>
      </c>
      <c r="H185" s="45">
        <v>4.5640000000000001</v>
      </c>
    </row>
    <row r="186" spans="1:8" x14ac:dyDescent="0.25">
      <c r="A186" s="20">
        <v>28</v>
      </c>
      <c r="B186" s="23" t="s">
        <v>306</v>
      </c>
      <c r="C186" s="23" t="s">
        <v>202</v>
      </c>
      <c r="D186" s="24">
        <v>0.155</v>
      </c>
      <c r="E186" s="24">
        <v>27</v>
      </c>
      <c r="F186" s="60">
        <v>36</v>
      </c>
      <c r="G186" s="26">
        <v>1.3333333333333333</v>
      </c>
      <c r="H186" s="45">
        <v>0.16400000000000001</v>
      </c>
    </row>
    <row r="187" spans="1:8" x14ac:dyDescent="0.25">
      <c r="A187" s="30">
        <v>29</v>
      </c>
      <c r="B187" s="28" t="s">
        <v>242</v>
      </c>
      <c r="C187" s="23" t="s">
        <v>143</v>
      </c>
      <c r="D187" s="24">
        <v>2.952</v>
      </c>
      <c r="E187" s="30">
        <v>159</v>
      </c>
      <c r="F187" s="60">
        <v>96</v>
      </c>
      <c r="G187" s="26">
        <v>0.60377358490566035</v>
      </c>
      <c r="H187" s="45">
        <v>3.3959999999999999</v>
      </c>
    </row>
    <row r="188" spans="1:8" x14ac:dyDescent="0.25">
      <c r="A188" s="36"/>
      <c r="B188" s="32"/>
      <c r="C188" s="23" t="s">
        <v>23</v>
      </c>
      <c r="D188" s="24">
        <v>2.6190000000000002</v>
      </c>
      <c r="E188" s="36"/>
      <c r="F188" s="60">
        <v>108</v>
      </c>
      <c r="G188" s="26">
        <v>0.67924528301886788</v>
      </c>
      <c r="H188" s="45">
        <v>2.7160000000000002</v>
      </c>
    </row>
    <row r="189" spans="1:8" x14ac:dyDescent="0.25">
      <c r="A189" s="36"/>
      <c r="B189" s="32"/>
      <c r="C189" s="23" t="s">
        <v>121</v>
      </c>
      <c r="D189" s="24">
        <v>2.5110000000000001</v>
      </c>
      <c r="E189" s="36"/>
      <c r="F189" s="60">
        <v>110</v>
      </c>
      <c r="G189" s="26">
        <v>0.69182389937106914</v>
      </c>
      <c r="H189" s="45">
        <v>2.3370000000000002</v>
      </c>
    </row>
    <row r="190" spans="1:8" x14ac:dyDescent="0.25">
      <c r="A190" s="36"/>
      <c r="B190" s="32"/>
      <c r="C190" s="23" t="s">
        <v>39</v>
      </c>
      <c r="D190" s="24">
        <v>3.9430000000000001</v>
      </c>
      <c r="E190" s="36"/>
      <c r="F190" s="60">
        <v>60</v>
      </c>
      <c r="G190" s="26">
        <v>0.37735849056603776</v>
      </c>
      <c r="H190" s="45">
        <v>3.6160000000000001</v>
      </c>
    </row>
    <row r="191" spans="1:8" x14ac:dyDescent="0.25">
      <c r="A191" s="36"/>
      <c r="B191" s="32"/>
      <c r="C191" s="23" t="s">
        <v>102</v>
      </c>
      <c r="D191" s="24">
        <v>3.7570000000000001</v>
      </c>
      <c r="E191" s="36"/>
      <c r="F191" s="60">
        <v>64</v>
      </c>
      <c r="G191" s="26">
        <v>0.40251572327044027</v>
      </c>
      <c r="H191" s="45">
        <v>4.0140000000000002</v>
      </c>
    </row>
    <row r="192" spans="1:8" x14ac:dyDescent="0.25">
      <c r="A192" s="31"/>
      <c r="B192" s="29"/>
      <c r="C192" s="23" t="s">
        <v>43</v>
      </c>
      <c r="D192" s="24">
        <v>1.716</v>
      </c>
      <c r="E192" s="31"/>
      <c r="F192" s="60">
        <v>135</v>
      </c>
      <c r="G192" s="26">
        <v>0.84905660377358494</v>
      </c>
      <c r="H192" s="45">
        <v>1.534</v>
      </c>
    </row>
    <row r="193" spans="1:8" x14ac:dyDescent="0.25">
      <c r="A193" s="30">
        <v>30</v>
      </c>
      <c r="B193" s="28" t="s">
        <v>257</v>
      </c>
      <c r="C193" s="23" t="s">
        <v>20</v>
      </c>
      <c r="D193" s="24">
        <v>2.8330000000000002</v>
      </c>
      <c r="E193" s="30">
        <v>28</v>
      </c>
      <c r="F193" s="60">
        <v>6</v>
      </c>
      <c r="G193" s="26">
        <v>0.21428571428571427</v>
      </c>
      <c r="H193" s="45">
        <v>2.9860000000000002</v>
      </c>
    </row>
    <row r="194" spans="1:8" x14ac:dyDescent="0.25">
      <c r="A194" s="36"/>
      <c r="B194" s="32"/>
      <c r="C194" s="23" t="s">
        <v>27</v>
      </c>
      <c r="D194" s="24">
        <v>2.0139999999999998</v>
      </c>
      <c r="E194" s="36"/>
      <c r="F194" s="60">
        <v>15</v>
      </c>
      <c r="G194" s="26">
        <v>0.5357142857142857</v>
      </c>
      <c r="H194" s="45">
        <v>2.048</v>
      </c>
    </row>
    <row r="195" spans="1:8" x14ac:dyDescent="0.25">
      <c r="A195" s="36"/>
      <c r="B195" s="32"/>
      <c r="C195" s="23" t="s">
        <v>17</v>
      </c>
      <c r="D195" s="24">
        <v>2.96</v>
      </c>
      <c r="E195" s="36"/>
      <c r="F195" s="60">
        <v>5</v>
      </c>
      <c r="G195" s="26">
        <v>0.17857142857142858</v>
      </c>
      <c r="H195" s="45">
        <v>2.8780000000000001</v>
      </c>
    </row>
    <row r="196" spans="1:8" x14ac:dyDescent="0.25">
      <c r="A196" s="36"/>
      <c r="B196" s="32"/>
      <c r="C196" s="23" t="s">
        <v>193</v>
      </c>
      <c r="D196" s="24">
        <v>2.0630000000000002</v>
      </c>
      <c r="E196" s="36"/>
      <c r="F196" s="60">
        <v>14</v>
      </c>
      <c r="G196" s="26">
        <v>0.5</v>
      </c>
      <c r="H196" s="45">
        <v>2.6150000000000002</v>
      </c>
    </row>
    <row r="197" spans="1:8" ht="30" x14ac:dyDescent="0.25">
      <c r="A197" s="36"/>
      <c r="B197" s="32"/>
      <c r="C197" s="23" t="s">
        <v>134</v>
      </c>
      <c r="D197" s="24">
        <v>1.8129999999999999</v>
      </c>
      <c r="E197" s="36"/>
      <c r="F197" s="60">
        <v>16</v>
      </c>
      <c r="G197" s="26">
        <v>0.5714285714285714</v>
      </c>
      <c r="H197" s="45">
        <v>2.1789999999999998</v>
      </c>
    </row>
    <row r="198" spans="1:8" x14ac:dyDescent="0.25">
      <c r="A198" s="36"/>
      <c r="B198" s="32"/>
      <c r="C198" s="23" t="s">
        <v>105</v>
      </c>
      <c r="D198" s="24">
        <v>3.69</v>
      </c>
      <c r="E198" s="36"/>
      <c r="F198" s="60">
        <v>3</v>
      </c>
      <c r="G198" s="26">
        <v>0.10714285714285714</v>
      </c>
      <c r="H198" s="45">
        <v>3.9079999999999999</v>
      </c>
    </row>
    <row r="199" spans="1:8" x14ac:dyDescent="0.25">
      <c r="A199" s="36"/>
      <c r="B199" s="32"/>
      <c r="C199" s="23" t="s">
        <v>3</v>
      </c>
      <c r="D199" s="24">
        <v>5.4870000000000001</v>
      </c>
      <c r="E199" s="36"/>
      <c r="F199" s="60">
        <v>1</v>
      </c>
      <c r="G199" s="26">
        <v>3.5714285714285712E-2</v>
      </c>
      <c r="H199" s="45">
        <v>5.194</v>
      </c>
    </row>
    <row r="200" spans="1:8" x14ac:dyDescent="0.25">
      <c r="A200" s="36"/>
      <c r="B200" s="32"/>
      <c r="C200" s="23" t="s">
        <v>37</v>
      </c>
      <c r="D200" s="24">
        <v>4.2679999999999998</v>
      </c>
      <c r="E200" s="36"/>
      <c r="F200" s="60">
        <v>2</v>
      </c>
      <c r="G200" s="26">
        <v>7.1428571428571425E-2</v>
      </c>
      <c r="H200" s="45">
        <v>4.1520000000000001</v>
      </c>
    </row>
    <row r="201" spans="1:8" x14ac:dyDescent="0.25">
      <c r="A201" s="31"/>
      <c r="B201" s="29"/>
      <c r="C201" s="23" t="s">
        <v>58</v>
      </c>
      <c r="D201" s="24">
        <v>2.6869999999999998</v>
      </c>
      <c r="E201" s="31"/>
      <c r="F201" s="60">
        <v>7</v>
      </c>
      <c r="G201" s="26">
        <v>0.25</v>
      </c>
      <c r="H201" s="45">
        <v>2.89</v>
      </c>
    </row>
    <row r="202" spans="1:8" x14ac:dyDescent="0.25">
      <c r="A202" s="20">
        <v>31</v>
      </c>
      <c r="B202" s="23" t="s">
        <v>267</v>
      </c>
      <c r="C202" s="23" t="s">
        <v>126</v>
      </c>
      <c r="D202" s="24">
        <v>3.7069999999999999</v>
      </c>
      <c r="E202" s="24">
        <v>107</v>
      </c>
      <c r="F202" s="60">
        <v>6</v>
      </c>
      <c r="G202" s="26">
        <v>5.6074766355140186E-2</v>
      </c>
      <c r="H202" s="45">
        <v>4.468</v>
      </c>
    </row>
    <row r="203" spans="1:8" x14ac:dyDescent="0.25">
      <c r="A203" s="20">
        <v>32</v>
      </c>
      <c r="B203" s="23" t="s">
        <v>282</v>
      </c>
      <c r="C203" s="23" t="s">
        <v>147</v>
      </c>
      <c r="D203" s="24">
        <v>3.5950000000000002</v>
      </c>
      <c r="E203" s="24">
        <v>29</v>
      </c>
      <c r="F203" s="60">
        <v>5</v>
      </c>
      <c r="G203" s="26">
        <v>0.17241379310344829</v>
      </c>
      <c r="H203" s="45">
        <v>3.19</v>
      </c>
    </row>
    <row r="204" spans="1:8" x14ac:dyDescent="0.25">
      <c r="A204" s="30">
        <v>33</v>
      </c>
      <c r="B204" s="28" t="s">
        <v>271</v>
      </c>
      <c r="C204" s="23" t="s">
        <v>25</v>
      </c>
      <c r="D204" s="24">
        <v>2.496</v>
      </c>
      <c r="E204" s="30">
        <v>165</v>
      </c>
      <c r="F204" s="60">
        <v>52</v>
      </c>
      <c r="G204" s="26">
        <v>0.31515151515151513</v>
      </c>
      <c r="H204" s="45">
        <v>2.992</v>
      </c>
    </row>
    <row r="205" spans="1:8" x14ac:dyDescent="0.25">
      <c r="A205" s="36"/>
      <c r="B205" s="32"/>
      <c r="C205" s="23" t="s">
        <v>146</v>
      </c>
      <c r="D205" s="24">
        <v>2.2709999999999999</v>
      </c>
      <c r="E205" s="36"/>
      <c r="F205" s="60">
        <v>61</v>
      </c>
      <c r="G205" s="26">
        <v>0.36969696969696969</v>
      </c>
      <c r="H205" s="45">
        <v>2.238</v>
      </c>
    </row>
    <row r="206" spans="1:8" x14ac:dyDescent="0.25">
      <c r="A206" s="36"/>
      <c r="B206" s="32"/>
      <c r="C206" s="23" t="s">
        <v>88</v>
      </c>
      <c r="D206" s="24">
        <v>2.17</v>
      </c>
      <c r="E206" s="36"/>
      <c r="F206" s="60">
        <v>63</v>
      </c>
      <c r="G206" s="26">
        <v>0.38181818181818183</v>
      </c>
      <c r="H206" s="45">
        <v>1.968</v>
      </c>
    </row>
    <row r="207" spans="1:8" x14ac:dyDescent="0.25">
      <c r="A207" s="31"/>
      <c r="B207" s="29"/>
      <c r="C207" s="23" t="s">
        <v>87</v>
      </c>
      <c r="D207" s="24">
        <v>3.008</v>
      </c>
      <c r="E207" s="31"/>
      <c r="F207" s="60">
        <v>42</v>
      </c>
      <c r="G207" s="26">
        <v>0.25454545454545452</v>
      </c>
      <c r="H207" s="45">
        <v>2.7330000000000001</v>
      </c>
    </row>
    <row r="208" spans="1:8" x14ac:dyDescent="0.25">
      <c r="A208" s="30">
        <v>34</v>
      </c>
      <c r="B208" s="28" t="s">
        <v>269</v>
      </c>
      <c r="C208" s="23" t="s">
        <v>26</v>
      </c>
      <c r="D208" s="24">
        <v>2.2759999999999998</v>
      </c>
      <c r="E208" s="30">
        <v>139</v>
      </c>
      <c r="F208" s="60">
        <v>92</v>
      </c>
      <c r="G208" s="26">
        <v>0.66187050359712229</v>
      </c>
      <c r="H208" s="45">
        <v>2.8580000000000001</v>
      </c>
    </row>
    <row r="209" spans="1:8" x14ac:dyDescent="0.25">
      <c r="A209" s="36"/>
      <c r="B209" s="32"/>
      <c r="C209" s="23" t="s">
        <v>194</v>
      </c>
      <c r="D209" s="24">
        <v>4.5449999999999999</v>
      </c>
      <c r="E209" s="36"/>
      <c r="F209" s="60">
        <v>32</v>
      </c>
      <c r="G209" s="26">
        <v>0.23021582733812951</v>
      </c>
      <c r="H209" s="45">
        <v>4.3920000000000003</v>
      </c>
    </row>
    <row r="210" spans="1:8" x14ac:dyDescent="0.25">
      <c r="A210" s="36"/>
      <c r="B210" s="32"/>
      <c r="C210" s="23" t="s">
        <v>146</v>
      </c>
      <c r="D210" s="24">
        <v>2.2709999999999999</v>
      </c>
      <c r="E210" s="36"/>
      <c r="F210" s="60">
        <v>93</v>
      </c>
      <c r="G210" s="26">
        <v>0.6690647482014388</v>
      </c>
      <c r="H210" s="45">
        <v>2.238</v>
      </c>
    </row>
    <row r="211" spans="1:8" x14ac:dyDescent="0.25">
      <c r="A211" s="36"/>
      <c r="B211" s="32"/>
      <c r="C211" s="23" t="s">
        <v>2</v>
      </c>
      <c r="D211" s="24">
        <v>5.7359999999999998</v>
      </c>
      <c r="E211" s="36"/>
      <c r="F211" s="60">
        <v>18</v>
      </c>
      <c r="G211" s="26">
        <v>0.12949640287769784</v>
      </c>
      <c r="H211" s="45">
        <v>6.2919999999999998</v>
      </c>
    </row>
    <row r="212" spans="1:8" x14ac:dyDescent="0.25">
      <c r="A212" s="36"/>
      <c r="B212" s="32"/>
      <c r="C212" s="23" t="s">
        <v>109</v>
      </c>
      <c r="D212" s="24">
        <v>5.7619999999999996</v>
      </c>
      <c r="E212" s="36"/>
      <c r="F212" s="60">
        <v>17</v>
      </c>
      <c r="G212" s="26">
        <v>0.1223021582733813</v>
      </c>
      <c r="H212" s="45">
        <v>4.7240000000000002</v>
      </c>
    </row>
    <row r="213" spans="1:8" x14ac:dyDescent="0.25">
      <c r="A213" s="36"/>
      <c r="B213" s="32"/>
      <c r="C213" s="23" t="s">
        <v>83</v>
      </c>
      <c r="D213" s="24">
        <v>1.7370000000000001</v>
      </c>
      <c r="E213" s="36"/>
      <c r="F213" s="60">
        <v>107</v>
      </c>
      <c r="G213" s="26">
        <v>0.76978417266187049</v>
      </c>
      <c r="H213" s="45">
        <v>1.6439999999999999</v>
      </c>
    </row>
    <row r="214" spans="1:8" x14ac:dyDescent="0.25">
      <c r="A214" s="31"/>
      <c r="B214" s="29"/>
      <c r="C214" s="23" t="s">
        <v>82</v>
      </c>
      <c r="D214" s="24">
        <v>3.6469999999999998</v>
      </c>
      <c r="E214" s="31"/>
      <c r="F214" s="60">
        <v>56</v>
      </c>
      <c r="G214" s="26">
        <v>0.40287769784172661</v>
      </c>
      <c r="H214" s="45">
        <v>3.4129999999999998</v>
      </c>
    </row>
    <row r="215" spans="1:8" ht="30" x14ac:dyDescent="0.25">
      <c r="A215" s="20">
        <v>35</v>
      </c>
      <c r="B215" s="23" t="s">
        <v>307</v>
      </c>
      <c r="C215" s="23" t="s">
        <v>119</v>
      </c>
      <c r="D215" s="24">
        <v>0.16600000000000001</v>
      </c>
      <c r="E215" s="24">
        <v>79</v>
      </c>
      <c r="F215" s="60">
        <v>138</v>
      </c>
      <c r="G215" s="26">
        <v>1.7468354430379747</v>
      </c>
      <c r="H215" s="45">
        <v>0.621</v>
      </c>
    </row>
    <row r="216" spans="1:8" x14ac:dyDescent="0.25">
      <c r="A216" s="30">
        <v>36</v>
      </c>
      <c r="B216" s="28" t="s">
        <v>247</v>
      </c>
      <c r="C216" s="23" t="s">
        <v>197</v>
      </c>
      <c r="D216" s="24">
        <v>4.9039999999999999</v>
      </c>
      <c r="E216" s="30">
        <v>136</v>
      </c>
      <c r="F216" s="60">
        <v>28</v>
      </c>
      <c r="G216" s="26">
        <v>0.20588235294117646</v>
      </c>
      <c r="H216" s="45">
        <v>4.7460000000000004</v>
      </c>
    </row>
    <row r="217" spans="1:8" x14ac:dyDescent="0.25">
      <c r="A217" s="36"/>
      <c r="B217" s="32"/>
      <c r="C217" s="23" t="s">
        <v>133</v>
      </c>
      <c r="D217" s="24">
        <v>1.9870000000000001</v>
      </c>
      <c r="E217" s="36"/>
      <c r="F217" s="60">
        <v>98</v>
      </c>
      <c r="G217" s="26">
        <v>0.72058823529411764</v>
      </c>
      <c r="H217" s="45">
        <v>2.2330000000000001</v>
      </c>
    </row>
    <row r="218" spans="1:8" x14ac:dyDescent="0.25">
      <c r="A218" s="36"/>
      <c r="B218" s="32"/>
      <c r="C218" s="23" t="s">
        <v>118</v>
      </c>
      <c r="D218" s="24">
        <v>4.1870000000000003</v>
      </c>
      <c r="E218" s="36"/>
      <c r="F218" s="60">
        <v>35</v>
      </c>
      <c r="G218" s="26">
        <v>0.25735294117647056</v>
      </c>
      <c r="H218" s="45">
        <v>4.226</v>
      </c>
    </row>
    <row r="219" spans="1:8" x14ac:dyDescent="0.25">
      <c r="A219" s="31"/>
      <c r="B219" s="29"/>
      <c r="C219" s="23" t="s">
        <v>50</v>
      </c>
      <c r="D219" s="24">
        <v>1.339</v>
      </c>
      <c r="E219" s="31"/>
      <c r="F219" s="60">
        <v>119</v>
      </c>
      <c r="G219" s="26">
        <v>0.875</v>
      </c>
      <c r="H219" s="45">
        <v>1.6559999999999999</v>
      </c>
    </row>
    <row r="220" spans="1:8" x14ac:dyDescent="0.25">
      <c r="A220" s="30">
        <v>37</v>
      </c>
      <c r="B220" s="28" t="s">
        <v>249</v>
      </c>
      <c r="C220" s="23" t="s">
        <v>184</v>
      </c>
      <c r="D220" s="24">
        <v>4.7279999999999998</v>
      </c>
      <c r="E220" s="30">
        <v>71</v>
      </c>
      <c r="F220" s="60">
        <v>13</v>
      </c>
      <c r="G220" s="26">
        <v>0.18309859154929578</v>
      </c>
      <c r="H220" s="45">
        <v>5.1669999999999998</v>
      </c>
    </row>
    <row r="221" spans="1:8" x14ac:dyDescent="0.25">
      <c r="A221" s="36"/>
      <c r="B221" s="32"/>
      <c r="C221" s="23" t="s">
        <v>57</v>
      </c>
      <c r="D221" s="24">
        <v>2.74</v>
      </c>
      <c r="E221" s="36"/>
      <c r="F221" s="60">
        <v>27</v>
      </c>
      <c r="G221" s="26">
        <v>0.38028169014084506</v>
      </c>
      <c r="H221" s="45">
        <v>3.2269999999999999</v>
      </c>
    </row>
    <row r="222" spans="1:8" x14ac:dyDescent="0.25">
      <c r="A222" s="31"/>
      <c r="B222" s="29"/>
      <c r="C222" s="23" t="s">
        <v>11</v>
      </c>
      <c r="D222" s="24">
        <v>3.9980000000000002</v>
      </c>
      <c r="E222" s="31"/>
      <c r="F222" s="60">
        <v>17</v>
      </c>
      <c r="G222" s="26">
        <v>0.23943661971830985</v>
      </c>
      <c r="H222" s="45">
        <v>4.5759999999999996</v>
      </c>
    </row>
    <row r="223" spans="1:8" x14ac:dyDescent="0.25">
      <c r="A223" s="20">
        <v>38</v>
      </c>
      <c r="B223" s="23" t="s">
        <v>278</v>
      </c>
      <c r="C223" s="23" t="s">
        <v>4</v>
      </c>
      <c r="D223" s="24">
        <v>5.1150000000000002</v>
      </c>
      <c r="E223" s="24">
        <v>103</v>
      </c>
      <c r="F223" s="60">
        <v>33</v>
      </c>
      <c r="G223" s="26">
        <v>0.32038834951456313</v>
      </c>
      <c r="H223" s="45">
        <v>5.1660000000000004</v>
      </c>
    </row>
    <row r="224" spans="1:8" x14ac:dyDescent="0.25">
      <c r="A224" s="30">
        <v>39</v>
      </c>
      <c r="B224" s="28" t="s">
        <v>35</v>
      </c>
      <c r="C224" s="23" t="s">
        <v>167</v>
      </c>
      <c r="D224" s="24">
        <v>5.41</v>
      </c>
      <c r="E224" s="30">
        <v>272</v>
      </c>
      <c r="F224" s="60">
        <v>45</v>
      </c>
      <c r="G224" s="26">
        <v>0.16544117647058823</v>
      </c>
      <c r="H224" s="45">
        <v>4.83</v>
      </c>
    </row>
    <row r="225" spans="1:8" x14ac:dyDescent="0.25">
      <c r="A225" s="36"/>
      <c r="B225" s="32"/>
      <c r="C225" s="23" t="s">
        <v>164</v>
      </c>
      <c r="D225" s="24">
        <v>2.7330000000000001</v>
      </c>
      <c r="E225" s="36"/>
      <c r="F225" s="60">
        <v>156</v>
      </c>
      <c r="G225" s="26">
        <v>0.57352941176470584</v>
      </c>
      <c r="H225" s="45">
        <v>3.0110000000000001</v>
      </c>
    </row>
    <row r="226" spans="1:8" x14ac:dyDescent="0.25">
      <c r="A226" s="36"/>
      <c r="B226" s="32"/>
      <c r="C226" s="23" t="s">
        <v>144</v>
      </c>
      <c r="D226" s="24">
        <v>1.649</v>
      </c>
      <c r="E226" s="36"/>
      <c r="F226" s="60">
        <v>233</v>
      </c>
      <c r="G226" s="26">
        <v>0.85661764705882348</v>
      </c>
      <c r="H226" s="45">
        <v>1.8759999999999999</v>
      </c>
    </row>
    <row r="227" spans="1:8" x14ac:dyDescent="0.25">
      <c r="A227" s="36"/>
      <c r="B227" s="32"/>
      <c r="C227" s="23" t="s">
        <v>99</v>
      </c>
      <c r="D227" s="24">
        <v>4.0659999999999998</v>
      </c>
      <c r="E227" s="36"/>
      <c r="F227" s="60">
        <v>84</v>
      </c>
      <c r="G227" s="26">
        <v>0.30882352941176472</v>
      </c>
      <c r="H227" s="45">
        <v>4.3499999999999996</v>
      </c>
    </row>
    <row r="228" spans="1:8" x14ac:dyDescent="0.25">
      <c r="A228" s="36"/>
      <c r="B228" s="32"/>
      <c r="C228" s="23" t="s">
        <v>91</v>
      </c>
      <c r="D228" s="24">
        <v>14.528</v>
      </c>
      <c r="E228" s="36"/>
      <c r="F228" s="60">
        <v>5</v>
      </c>
      <c r="G228" s="26">
        <v>1.8382352941176471E-2</v>
      </c>
      <c r="H228" s="45">
        <v>11.895</v>
      </c>
    </row>
    <row r="229" spans="1:8" x14ac:dyDescent="0.25">
      <c r="A229" s="36"/>
      <c r="B229" s="32"/>
      <c r="C229" s="23" t="s">
        <v>79</v>
      </c>
      <c r="D229" s="24">
        <v>4.5</v>
      </c>
      <c r="E229" s="36"/>
      <c r="F229" s="60">
        <v>65</v>
      </c>
      <c r="G229" s="26">
        <v>0.23897058823529413</v>
      </c>
      <c r="H229" s="45">
        <v>4.5190000000000001</v>
      </c>
    </row>
    <row r="230" spans="1:8" x14ac:dyDescent="0.25">
      <c r="A230" s="36"/>
      <c r="B230" s="32"/>
      <c r="C230" s="23" t="s">
        <v>74</v>
      </c>
      <c r="D230" s="24">
        <v>4.3470000000000004</v>
      </c>
      <c r="E230" s="36"/>
      <c r="F230" s="60">
        <v>75</v>
      </c>
      <c r="G230" s="26">
        <v>0.27573529411764708</v>
      </c>
      <c r="H230" s="45">
        <v>4.74</v>
      </c>
    </row>
    <row r="231" spans="1:8" x14ac:dyDescent="0.25">
      <c r="A231" s="36"/>
      <c r="B231" s="32"/>
      <c r="C231" s="23" t="s">
        <v>73</v>
      </c>
      <c r="D231" s="24">
        <v>5.3319999999999999</v>
      </c>
      <c r="E231" s="36"/>
      <c r="F231" s="60">
        <v>48</v>
      </c>
      <c r="G231" s="26">
        <v>0.17647058823529413</v>
      </c>
      <c r="H231" s="45">
        <v>5.383</v>
      </c>
    </row>
    <row r="232" spans="1:8" x14ac:dyDescent="0.25">
      <c r="A232" s="36"/>
      <c r="B232" s="32"/>
      <c r="C232" s="23" t="s">
        <v>72</v>
      </c>
      <c r="D232" s="24">
        <v>3.8809999999999998</v>
      </c>
      <c r="E232" s="36"/>
      <c r="F232" s="60">
        <v>93</v>
      </c>
      <c r="G232" s="26">
        <v>0.34191176470588236</v>
      </c>
      <c r="H232" s="45">
        <v>3.8079999999999998</v>
      </c>
    </row>
    <row r="233" spans="1:8" x14ac:dyDescent="0.25">
      <c r="A233" s="36"/>
      <c r="B233" s="32"/>
      <c r="C233" s="23" t="s">
        <v>71</v>
      </c>
      <c r="D233" s="24">
        <v>4.431</v>
      </c>
      <c r="E233" s="36"/>
      <c r="F233" s="60">
        <v>68</v>
      </c>
      <c r="G233" s="26">
        <v>0.25</v>
      </c>
      <c r="H233" s="45">
        <v>4.5119999999999996</v>
      </c>
    </row>
    <row r="234" spans="1:8" x14ac:dyDescent="0.25">
      <c r="A234" s="36"/>
      <c r="B234" s="32"/>
      <c r="C234" s="23" t="s">
        <v>70</v>
      </c>
      <c r="D234" s="24">
        <v>2.274</v>
      </c>
      <c r="E234" s="36"/>
      <c r="F234" s="60">
        <v>199</v>
      </c>
      <c r="G234" s="26">
        <v>0.73161764705882348</v>
      </c>
      <c r="H234" s="45">
        <v>2.2789999999999999</v>
      </c>
    </row>
    <row r="235" spans="1:8" x14ac:dyDescent="0.25">
      <c r="A235" s="31"/>
      <c r="B235" s="29"/>
      <c r="C235" s="23" t="s">
        <v>69</v>
      </c>
      <c r="D235" s="24">
        <v>2.645</v>
      </c>
      <c r="E235" s="31"/>
      <c r="F235" s="60">
        <v>164</v>
      </c>
      <c r="G235" s="26">
        <v>0.6029411764705882</v>
      </c>
      <c r="H235" s="45">
        <v>2.4</v>
      </c>
    </row>
    <row r="236" spans="1:8" x14ac:dyDescent="0.25">
      <c r="A236" s="30">
        <v>40</v>
      </c>
      <c r="B236" s="28" t="s">
        <v>30</v>
      </c>
      <c r="C236" s="23" t="s">
        <v>130</v>
      </c>
      <c r="D236" s="24">
        <v>6.306</v>
      </c>
      <c r="E236" s="30">
        <v>89</v>
      </c>
      <c r="F236" s="60">
        <v>10</v>
      </c>
      <c r="G236" s="26">
        <v>0.11235955056179775</v>
      </c>
      <c r="H236" s="45">
        <v>6.2190000000000003</v>
      </c>
    </row>
    <row r="237" spans="1:8" x14ac:dyDescent="0.25">
      <c r="A237" s="31"/>
      <c r="B237" s="29"/>
      <c r="C237" s="23" t="s">
        <v>12</v>
      </c>
      <c r="D237" s="24">
        <v>3.7010000000000001</v>
      </c>
      <c r="E237" s="31"/>
      <c r="F237" s="60">
        <v>29</v>
      </c>
      <c r="G237" s="26">
        <v>0.3258426966292135</v>
      </c>
      <c r="H237" s="45">
        <v>4.1779999999999999</v>
      </c>
    </row>
    <row r="238" spans="1:8" ht="30" x14ac:dyDescent="0.25">
      <c r="A238" s="20">
        <v>41</v>
      </c>
      <c r="B238" s="23" t="s">
        <v>266</v>
      </c>
      <c r="C238" s="23" t="s">
        <v>80</v>
      </c>
      <c r="D238" s="24">
        <v>3.3050000000000002</v>
      </c>
      <c r="E238" s="24">
        <v>82</v>
      </c>
      <c r="F238" s="60">
        <v>14</v>
      </c>
      <c r="G238" s="26">
        <v>0.17073170731707318</v>
      </c>
      <c r="H238" s="45">
        <v>2.98</v>
      </c>
    </row>
    <row r="239" spans="1:8" x14ac:dyDescent="0.25">
      <c r="A239" s="30">
        <v>42</v>
      </c>
      <c r="B239" s="28" t="s">
        <v>262</v>
      </c>
      <c r="C239" s="23" t="s">
        <v>183</v>
      </c>
      <c r="D239" s="24">
        <v>2.2599999999999998</v>
      </c>
      <c r="E239" s="30">
        <v>244</v>
      </c>
      <c r="F239" s="60">
        <v>184</v>
      </c>
      <c r="G239" s="26">
        <v>0.75409836065573765</v>
      </c>
      <c r="H239" s="45">
        <v>2.032</v>
      </c>
    </row>
    <row r="240" spans="1:8" x14ac:dyDescent="0.25">
      <c r="A240" s="36"/>
      <c r="B240" s="32"/>
      <c r="C240" s="23" t="s">
        <v>182</v>
      </c>
      <c r="D240" s="24">
        <v>1.994</v>
      </c>
      <c r="E240" s="36"/>
      <c r="F240" s="60">
        <v>203</v>
      </c>
      <c r="G240" s="26">
        <v>0.83196721311475408</v>
      </c>
      <c r="H240" s="45">
        <v>1.931</v>
      </c>
    </row>
    <row r="241" spans="1:8" x14ac:dyDescent="0.25">
      <c r="A241" s="36"/>
      <c r="B241" s="32"/>
      <c r="C241" s="23" t="s">
        <v>161</v>
      </c>
      <c r="D241" s="24">
        <v>2.3980000000000001</v>
      </c>
      <c r="E241" s="36"/>
      <c r="F241" s="60">
        <v>174</v>
      </c>
      <c r="G241" s="26">
        <v>0.71311475409836067</v>
      </c>
      <c r="H241" s="45">
        <v>2.177</v>
      </c>
    </row>
    <row r="242" spans="1:8" x14ac:dyDescent="0.25">
      <c r="A242" s="36"/>
      <c r="B242" s="32"/>
      <c r="C242" s="23" t="s">
        <v>160</v>
      </c>
      <c r="D242" s="24">
        <v>7.36</v>
      </c>
      <c r="E242" s="36"/>
      <c r="F242" s="60">
        <v>30</v>
      </c>
      <c r="G242" s="26">
        <v>0.12295081967213115</v>
      </c>
      <c r="H242" s="45">
        <v>7.1050000000000004</v>
      </c>
    </row>
    <row r="243" spans="1:8" x14ac:dyDescent="0.25">
      <c r="A243" s="36"/>
      <c r="B243" s="32"/>
      <c r="C243" s="23" t="s">
        <v>159</v>
      </c>
      <c r="D243" s="24">
        <v>4.9660000000000002</v>
      </c>
      <c r="E243" s="36"/>
      <c r="F243" s="60">
        <v>65</v>
      </c>
      <c r="G243" s="26">
        <v>0.26639344262295084</v>
      </c>
      <c r="H243" s="45">
        <v>4.8010000000000002</v>
      </c>
    </row>
    <row r="244" spans="1:8" x14ac:dyDescent="0.25">
      <c r="A244" s="36"/>
      <c r="B244" s="32"/>
      <c r="C244" s="23" t="s">
        <v>157</v>
      </c>
      <c r="D244" s="24">
        <v>4.6029999999999998</v>
      </c>
      <c r="E244" s="36"/>
      <c r="F244" s="60">
        <v>77</v>
      </c>
      <c r="G244" s="26">
        <v>0.3155737704918033</v>
      </c>
      <c r="H244" s="45">
        <v>4.5570000000000004</v>
      </c>
    </row>
    <row r="245" spans="1:8" x14ac:dyDescent="0.25">
      <c r="A245" s="36"/>
      <c r="B245" s="32"/>
      <c r="C245" s="23" t="s">
        <v>114</v>
      </c>
      <c r="D245" s="24">
        <v>3.5249999999999999</v>
      </c>
      <c r="E245" s="36"/>
      <c r="F245" s="60">
        <v>109</v>
      </c>
      <c r="G245" s="26">
        <v>0.44672131147540983</v>
      </c>
      <c r="H245" s="45">
        <v>3.3839999999999999</v>
      </c>
    </row>
    <row r="246" spans="1:8" x14ac:dyDescent="0.25">
      <c r="A246" s="31"/>
      <c r="B246" s="29"/>
      <c r="C246" s="23" t="s">
        <v>68</v>
      </c>
      <c r="D246" s="24">
        <v>7.9710000000000001</v>
      </c>
      <c r="E246" s="31"/>
      <c r="F246" s="60">
        <v>26</v>
      </c>
      <c r="G246" s="26">
        <v>0.10655737704918032</v>
      </c>
      <c r="H246" s="45">
        <v>7.0659999999999998</v>
      </c>
    </row>
    <row r="247" spans="1:8" x14ac:dyDescent="0.25">
      <c r="A247" s="30">
        <v>43</v>
      </c>
      <c r="B247" s="28" t="s">
        <v>261</v>
      </c>
      <c r="C247" s="23" t="s">
        <v>113</v>
      </c>
      <c r="D247" s="24">
        <v>1.7250000000000001</v>
      </c>
      <c r="E247" s="30">
        <v>60</v>
      </c>
      <c r="F247" s="60">
        <v>36</v>
      </c>
      <c r="G247" s="26">
        <v>0.6</v>
      </c>
      <c r="H247" s="45">
        <v>1.72</v>
      </c>
    </row>
    <row r="248" spans="1:8" x14ac:dyDescent="0.25">
      <c r="A248" s="31"/>
      <c r="B248" s="29"/>
      <c r="C248" s="23" t="s">
        <v>67</v>
      </c>
      <c r="D248" s="24">
        <v>1.9259999999999999</v>
      </c>
      <c r="E248" s="31"/>
      <c r="F248" s="60">
        <v>32</v>
      </c>
      <c r="G248" s="26">
        <v>0.53333333333333333</v>
      </c>
      <c r="H248" s="45">
        <v>1.899</v>
      </c>
    </row>
    <row r="249" spans="1:8" x14ac:dyDescent="0.25">
      <c r="A249" s="39">
        <v>44</v>
      </c>
      <c r="B249" s="23" t="s">
        <v>310</v>
      </c>
      <c r="C249" s="23" t="s">
        <v>203</v>
      </c>
      <c r="D249" s="24">
        <v>2.6459999999999999</v>
      </c>
      <c r="E249" s="24">
        <v>82</v>
      </c>
      <c r="F249" s="60">
        <v>25</v>
      </c>
      <c r="G249" s="26">
        <v>0.3048780487804878</v>
      </c>
      <c r="H249" s="45">
        <v>3.1190000000000002</v>
      </c>
    </row>
    <row r="250" spans="1:8" x14ac:dyDescent="0.25">
      <c r="A250" s="20">
        <v>45</v>
      </c>
      <c r="B250" s="23" t="s">
        <v>305</v>
      </c>
      <c r="C250" s="23" t="s">
        <v>29</v>
      </c>
      <c r="D250" s="24">
        <v>1.909</v>
      </c>
      <c r="E250" s="24">
        <v>128</v>
      </c>
      <c r="F250" s="60">
        <v>59</v>
      </c>
      <c r="G250" s="26">
        <v>0.4609375</v>
      </c>
      <c r="H250" s="45">
        <v>2.56</v>
      </c>
    </row>
    <row r="251" spans="1:8" x14ac:dyDescent="0.25">
      <c r="A251" s="20">
        <v>46</v>
      </c>
      <c r="B251" s="23" t="s">
        <v>270</v>
      </c>
      <c r="C251" s="23" t="s">
        <v>85</v>
      </c>
      <c r="D251" s="24">
        <v>4.157</v>
      </c>
      <c r="E251" s="24">
        <v>65</v>
      </c>
      <c r="F251" s="60">
        <v>14</v>
      </c>
      <c r="G251" s="26">
        <v>0.2153846153846154</v>
      </c>
      <c r="H251" s="45">
        <v>4.5640000000000001</v>
      </c>
    </row>
    <row r="252" spans="1:8" x14ac:dyDescent="0.25">
      <c r="A252" s="30">
        <v>47</v>
      </c>
      <c r="B252" s="28" t="s">
        <v>243</v>
      </c>
      <c r="C252" s="23" t="s">
        <v>183</v>
      </c>
      <c r="D252" s="24">
        <v>2.2599999999999998</v>
      </c>
      <c r="E252" s="30">
        <v>271</v>
      </c>
      <c r="F252" s="60">
        <v>175</v>
      </c>
      <c r="G252" s="26">
        <v>0.64575645756457567</v>
      </c>
      <c r="H252" s="45">
        <v>2.032</v>
      </c>
    </row>
    <row r="253" spans="1:8" x14ac:dyDescent="0.25">
      <c r="A253" s="36"/>
      <c r="B253" s="32"/>
      <c r="C253" s="23" t="s">
        <v>197</v>
      </c>
      <c r="D253" s="24">
        <v>4.9039999999999999</v>
      </c>
      <c r="E253" s="36"/>
      <c r="F253" s="60">
        <v>28</v>
      </c>
      <c r="G253" s="26">
        <v>0.10332103321033211</v>
      </c>
      <c r="H253" s="45">
        <v>4.7460000000000004</v>
      </c>
    </row>
    <row r="254" spans="1:8" x14ac:dyDescent="0.25">
      <c r="A254" s="36"/>
      <c r="B254" s="32"/>
      <c r="C254" s="23" t="s">
        <v>181</v>
      </c>
      <c r="D254" s="24">
        <v>4.101</v>
      </c>
      <c r="E254" s="36"/>
      <c r="F254" s="60">
        <v>56</v>
      </c>
      <c r="G254" s="26">
        <v>0.20664206642066421</v>
      </c>
      <c r="H254" s="45">
        <v>3.895</v>
      </c>
    </row>
    <row r="255" spans="1:8" x14ac:dyDescent="0.25">
      <c r="A255" s="36"/>
      <c r="B255" s="32"/>
      <c r="C255" s="23" t="s">
        <v>179</v>
      </c>
      <c r="D255" s="24">
        <v>2.9340000000000002</v>
      </c>
      <c r="E255" s="36"/>
      <c r="F255" s="60">
        <v>116</v>
      </c>
      <c r="G255" s="26">
        <v>0.4280442804428044</v>
      </c>
      <c r="H255" s="45">
        <v>2.5350000000000001</v>
      </c>
    </row>
    <row r="256" spans="1:8" x14ac:dyDescent="0.25">
      <c r="A256" s="36"/>
      <c r="B256" s="32"/>
      <c r="C256" s="23" t="s">
        <v>175</v>
      </c>
      <c r="D256" s="24">
        <v>4.96</v>
      </c>
      <c r="E256" s="36"/>
      <c r="F256" s="60">
        <v>27</v>
      </c>
      <c r="G256" s="26">
        <v>9.9630996309963096E-2</v>
      </c>
      <c r="H256" s="45">
        <v>4.7030000000000003</v>
      </c>
    </row>
    <row r="257" spans="1:8" x14ac:dyDescent="0.25">
      <c r="A257" s="36"/>
      <c r="B257" s="32"/>
      <c r="C257" s="23" t="s">
        <v>172</v>
      </c>
      <c r="D257" s="24">
        <v>1.728</v>
      </c>
      <c r="E257" s="36"/>
      <c r="F257" s="60">
        <v>218</v>
      </c>
      <c r="G257" s="26">
        <v>0.80442804428044279</v>
      </c>
      <c r="H257" s="45">
        <v>1.627</v>
      </c>
    </row>
    <row r="258" spans="1:8" x14ac:dyDescent="0.25">
      <c r="A258" s="36"/>
      <c r="B258" s="32"/>
      <c r="C258" s="23" t="s">
        <v>194</v>
      </c>
      <c r="D258" s="24">
        <v>4.5449999999999999</v>
      </c>
      <c r="E258" s="36"/>
      <c r="F258" s="60">
        <v>42</v>
      </c>
      <c r="G258" s="26">
        <v>0.15498154981549817</v>
      </c>
      <c r="H258" s="45">
        <v>4.3920000000000003</v>
      </c>
    </row>
    <row r="259" spans="1:8" x14ac:dyDescent="0.25">
      <c r="A259" s="36"/>
      <c r="B259" s="32"/>
      <c r="C259" s="23" t="s">
        <v>163</v>
      </c>
      <c r="D259" s="24">
        <v>7.73</v>
      </c>
      <c r="E259" s="36"/>
      <c r="F259" s="60">
        <v>9</v>
      </c>
      <c r="G259" s="26">
        <v>3.3210332103321034E-2</v>
      </c>
      <c r="H259" s="45">
        <v>6.1479999999999997</v>
      </c>
    </row>
    <row r="260" spans="1:8" x14ac:dyDescent="0.25">
      <c r="A260" s="36"/>
      <c r="B260" s="32"/>
      <c r="C260" s="23" t="s">
        <v>154</v>
      </c>
      <c r="D260" s="24">
        <v>1.4159999999999999</v>
      </c>
      <c r="E260" s="36"/>
      <c r="F260" s="60">
        <v>232</v>
      </c>
      <c r="G260" s="26">
        <v>0.85608856088560881</v>
      </c>
      <c r="H260" s="45">
        <v>1.3720000000000001</v>
      </c>
    </row>
    <row r="261" spans="1:8" x14ac:dyDescent="0.25">
      <c r="A261" s="36"/>
      <c r="B261" s="32"/>
      <c r="C261" s="23" t="s">
        <v>151</v>
      </c>
      <c r="D261" s="24">
        <v>3.7229999999999999</v>
      </c>
      <c r="E261" s="36"/>
      <c r="F261" s="60">
        <v>73</v>
      </c>
      <c r="G261" s="26">
        <v>0.26937269372693728</v>
      </c>
      <c r="H261" s="45">
        <v>3.629</v>
      </c>
    </row>
    <row r="262" spans="1:8" x14ac:dyDescent="0.25">
      <c r="A262" s="36"/>
      <c r="B262" s="32"/>
      <c r="C262" s="23" t="s">
        <v>16</v>
      </c>
      <c r="D262" s="24">
        <v>3.1240000000000001</v>
      </c>
      <c r="E262" s="36"/>
      <c r="F262" s="60">
        <v>102</v>
      </c>
      <c r="G262" s="26">
        <v>0.37638376383763839</v>
      </c>
      <c r="H262" s="45">
        <v>3.113</v>
      </c>
    </row>
    <row r="263" spans="1:8" x14ac:dyDescent="0.25">
      <c r="A263" s="36"/>
      <c r="B263" s="32"/>
      <c r="C263" s="23" t="s">
        <v>27</v>
      </c>
      <c r="D263" s="24">
        <v>2.0139999999999998</v>
      </c>
      <c r="E263" s="36"/>
      <c r="F263" s="60">
        <v>195</v>
      </c>
      <c r="G263" s="26">
        <v>0.71955719557195574</v>
      </c>
      <c r="H263" s="45">
        <v>2.048</v>
      </c>
    </row>
    <row r="264" spans="1:8" x14ac:dyDescent="0.25">
      <c r="A264" s="36"/>
      <c r="B264" s="32"/>
      <c r="C264" s="23" t="s">
        <v>17</v>
      </c>
      <c r="D264" s="24">
        <v>2.96</v>
      </c>
      <c r="E264" s="36"/>
      <c r="F264" s="60">
        <v>114</v>
      </c>
      <c r="G264" s="26">
        <v>0.42066420664206644</v>
      </c>
      <c r="H264" s="45">
        <v>2.8780000000000001</v>
      </c>
    </row>
    <row r="265" spans="1:8" x14ac:dyDescent="0.25">
      <c r="A265" s="36"/>
      <c r="B265" s="32"/>
      <c r="C265" s="23" t="s">
        <v>145</v>
      </c>
      <c r="D265" s="24">
        <v>4.1840000000000002</v>
      </c>
      <c r="E265" s="36"/>
      <c r="F265" s="60">
        <v>53</v>
      </c>
      <c r="G265" s="26">
        <v>0.19557195571955718</v>
      </c>
      <c r="H265" s="45">
        <v>3.7970000000000002</v>
      </c>
    </row>
    <row r="266" spans="1:8" x14ac:dyDescent="0.25">
      <c r="A266" s="36"/>
      <c r="B266" s="32"/>
      <c r="C266" s="23" t="s">
        <v>140</v>
      </c>
      <c r="D266" s="24">
        <v>3.2309999999999999</v>
      </c>
      <c r="E266" s="36"/>
      <c r="F266" s="60">
        <v>98</v>
      </c>
      <c r="G266" s="26">
        <v>0.36162361623616235</v>
      </c>
      <c r="H266" s="45">
        <v>3.7850000000000001</v>
      </c>
    </row>
    <row r="267" spans="1:8" x14ac:dyDescent="0.25">
      <c r="A267" s="36"/>
      <c r="B267" s="32"/>
      <c r="C267" s="23" t="s">
        <v>139</v>
      </c>
      <c r="D267" s="24">
        <v>2.7719999999999998</v>
      </c>
      <c r="E267" s="36"/>
      <c r="F267" s="60">
        <v>126</v>
      </c>
      <c r="G267" s="26">
        <v>0.46494464944649444</v>
      </c>
      <c r="H267" s="45">
        <v>2.1549999999999998</v>
      </c>
    </row>
    <row r="268" spans="1:8" x14ac:dyDescent="0.25">
      <c r="A268" s="36"/>
      <c r="B268" s="32"/>
      <c r="C268" s="23" t="s">
        <v>136</v>
      </c>
      <c r="D268" s="24">
        <v>3.6160000000000001</v>
      </c>
      <c r="E268" s="36"/>
      <c r="F268" s="60">
        <v>77</v>
      </c>
      <c r="G268" s="26">
        <v>0.28413284132841327</v>
      </c>
      <c r="H268" s="45">
        <v>3.7120000000000002</v>
      </c>
    </row>
    <row r="269" spans="1:8" x14ac:dyDescent="0.25">
      <c r="A269" s="36"/>
      <c r="B269" s="32"/>
      <c r="C269" s="23" t="s">
        <v>135</v>
      </c>
      <c r="D269" s="24">
        <v>3.2629999999999999</v>
      </c>
      <c r="E269" s="36"/>
      <c r="F269" s="60">
        <v>96</v>
      </c>
      <c r="G269" s="26">
        <v>0.35424354243542433</v>
      </c>
      <c r="H269" s="45">
        <v>3.266</v>
      </c>
    </row>
    <row r="270" spans="1:8" x14ac:dyDescent="0.25">
      <c r="A270" s="36"/>
      <c r="B270" s="32"/>
      <c r="C270" s="23" t="s">
        <v>39</v>
      </c>
      <c r="D270" s="24">
        <v>3.9430000000000001</v>
      </c>
      <c r="E270" s="36"/>
      <c r="F270" s="60">
        <v>63</v>
      </c>
      <c r="G270" s="26">
        <v>0.23247232472324722</v>
      </c>
      <c r="H270" s="45">
        <v>3.6160000000000001</v>
      </c>
    </row>
    <row r="271" spans="1:8" x14ac:dyDescent="0.25">
      <c r="A271" s="36"/>
      <c r="B271" s="32"/>
      <c r="C271" s="23" t="s">
        <v>4</v>
      </c>
      <c r="D271" s="24">
        <v>5.1150000000000002</v>
      </c>
      <c r="E271" s="36"/>
      <c r="F271" s="60">
        <v>24</v>
      </c>
      <c r="G271" s="26">
        <v>8.8560885608856083E-2</v>
      </c>
      <c r="H271" s="45">
        <v>5.1660000000000004</v>
      </c>
    </row>
    <row r="272" spans="1:8" x14ac:dyDescent="0.25">
      <c r="A272" s="36"/>
      <c r="B272" s="32"/>
      <c r="C272" s="23" t="s">
        <v>115</v>
      </c>
      <c r="D272" s="24">
        <v>4.8449999999999998</v>
      </c>
      <c r="E272" s="36"/>
      <c r="F272" s="60">
        <v>31</v>
      </c>
      <c r="G272" s="26">
        <v>0.11439114391143912</v>
      </c>
      <c r="H272" s="45">
        <v>4.4420000000000002</v>
      </c>
    </row>
    <row r="273" spans="1:8" x14ac:dyDescent="0.25">
      <c r="A273" s="36"/>
      <c r="B273" s="32"/>
      <c r="C273" s="23" t="s">
        <v>114</v>
      </c>
      <c r="D273" s="24">
        <v>3.5249999999999999</v>
      </c>
      <c r="E273" s="36"/>
      <c r="F273" s="60">
        <v>80</v>
      </c>
      <c r="G273" s="26">
        <v>0.29520295202952029</v>
      </c>
      <c r="H273" s="45">
        <v>3.3839999999999999</v>
      </c>
    </row>
    <row r="274" spans="1:8" x14ac:dyDescent="0.25">
      <c r="A274" s="36"/>
      <c r="B274" s="32"/>
      <c r="C274" s="23" t="s">
        <v>105</v>
      </c>
      <c r="D274" s="24">
        <v>3.69</v>
      </c>
      <c r="E274" s="36"/>
      <c r="F274" s="60">
        <v>74</v>
      </c>
      <c r="G274" s="26">
        <v>0.27306273062730629</v>
      </c>
      <c r="H274" s="45">
        <v>3.9079999999999999</v>
      </c>
    </row>
    <row r="275" spans="1:8" x14ac:dyDescent="0.25">
      <c r="A275" s="36"/>
      <c r="B275" s="32"/>
      <c r="C275" s="23" t="s">
        <v>104</v>
      </c>
      <c r="D275" s="24">
        <v>4.7270000000000003</v>
      </c>
      <c r="E275" s="36"/>
      <c r="F275" s="60">
        <v>35</v>
      </c>
      <c r="G275" s="26">
        <v>0.12915129151291513</v>
      </c>
      <c r="H275" s="45">
        <v>5.3159999999999998</v>
      </c>
    </row>
    <row r="276" spans="1:8" x14ac:dyDescent="0.25">
      <c r="A276" s="36"/>
      <c r="B276" s="32"/>
      <c r="C276" s="23" t="s">
        <v>100</v>
      </c>
      <c r="D276" s="24">
        <v>3.782</v>
      </c>
      <c r="E276" s="36"/>
      <c r="F276" s="60">
        <v>68</v>
      </c>
      <c r="G276" s="26">
        <v>0.25092250922509224</v>
      </c>
      <c r="H276" s="45">
        <v>3.99</v>
      </c>
    </row>
    <row r="277" spans="1:8" ht="30" x14ac:dyDescent="0.25">
      <c r="A277" s="36"/>
      <c r="B277" s="32"/>
      <c r="C277" s="23" t="s">
        <v>96</v>
      </c>
      <c r="D277" s="24">
        <v>3.2090000000000001</v>
      </c>
      <c r="E277" s="36"/>
      <c r="F277" s="60">
        <v>100</v>
      </c>
      <c r="G277" s="26">
        <v>0.36900369003690037</v>
      </c>
      <c r="H277" s="45">
        <v>3.1320000000000001</v>
      </c>
    </row>
    <row r="278" spans="1:8" x14ac:dyDescent="0.25">
      <c r="A278" s="36"/>
      <c r="B278" s="32"/>
      <c r="C278" s="23" t="s">
        <v>95</v>
      </c>
      <c r="D278" s="24">
        <v>2.835</v>
      </c>
      <c r="E278" s="36"/>
      <c r="F278" s="60">
        <v>123</v>
      </c>
      <c r="G278" s="26">
        <v>0.45387453874538747</v>
      </c>
      <c r="H278" s="45">
        <v>2.6829999999999998</v>
      </c>
    </row>
    <row r="279" spans="1:8" ht="30" x14ac:dyDescent="0.25">
      <c r="A279" s="36"/>
      <c r="B279" s="32"/>
      <c r="C279" s="23" t="s">
        <v>94</v>
      </c>
      <c r="D279" s="24">
        <v>3.5609999999999999</v>
      </c>
      <c r="E279" s="36"/>
      <c r="F279" s="60">
        <v>79</v>
      </c>
      <c r="G279" s="26">
        <v>0.29151291512915128</v>
      </c>
      <c r="H279" s="45">
        <v>3.57</v>
      </c>
    </row>
    <row r="280" spans="1:8" x14ac:dyDescent="0.25">
      <c r="A280" s="36"/>
      <c r="B280" s="32"/>
      <c r="C280" s="23" t="s">
        <v>93</v>
      </c>
      <c r="D280" s="24">
        <v>2.5710000000000002</v>
      </c>
      <c r="E280" s="36"/>
      <c r="F280" s="60">
        <v>149</v>
      </c>
      <c r="G280" s="26">
        <v>0.54981549815498154</v>
      </c>
      <c r="H280" s="45">
        <v>2.68</v>
      </c>
    </row>
    <row r="281" spans="1:8" x14ac:dyDescent="0.25">
      <c r="A281" s="36"/>
      <c r="B281" s="32"/>
      <c r="C281" s="23" t="s">
        <v>82</v>
      </c>
      <c r="D281" s="24">
        <v>3.6469999999999998</v>
      </c>
      <c r="E281" s="36"/>
      <c r="F281" s="60">
        <v>76</v>
      </c>
      <c r="G281" s="26">
        <v>0.28044280442804426</v>
      </c>
      <c r="H281" s="45">
        <v>3.4129999999999998</v>
      </c>
    </row>
    <row r="282" spans="1:8" x14ac:dyDescent="0.25">
      <c r="A282" s="36"/>
      <c r="B282" s="32"/>
      <c r="C282" s="23" t="s">
        <v>78</v>
      </c>
      <c r="D282" s="24">
        <v>3.6640000000000001</v>
      </c>
      <c r="E282" s="36"/>
      <c r="F282" s="60">
        <v>75</v>
      </c>
      <c r="G282" s="26">
        <v>0.2767527675276753</v>
      </c>
      <c r="H282" s="45">
        <v>3.9039999999999999</v>
      </c>
    </row>
    <row r="283" spans="1:8" ht="30" x14ac:dyDescent="0.25">
      <c r="A283" s="36"/>
      <c r="B283" s="32"/>
      <c r="C283" s="23" t="s">
        <v>75</v>
      </c>
      <c r="D283" s="24">
        <v>2.0499999999999998</v>
      </c>
      <c r="E283" s="36"/>
      <c r="F283" s="60">
        <v>192</v>
      </c>
      <c r="G283" s="26">
        <v>0.70848708487084866</v>
      </c>
      <c r="H283" s="45">
        <v>2.1480000000000001</v>
      </c>
    </row>
    <row r="284" spans="1:8" x14ac:dyDescent="0.25">
      <c r="A284" s="36"/>
      <c r="B284" s="32"/>
      <c r="C284" s="23" t="s">
        <v>71</v>
      </c>
      <c r="D284" s="24">
        <v>4.431</v>
      </c>
      <c r="E284" s="36"/>
      <c r="F284" s="60">
        <v>43</v>
      </c>
      <c r="G284" s="26">
        <v>0.15867158671586715</v>
      </c>
      <c r="H284" s="45">
        <v>4.5119999999999996</v>
      </c>
    </row>
    <row r="285" spans="1:8" x14ac:dyDescent="0.25">
      <c r="A285" s="36"/>
      <c r="B285" s="32"/>
      <c r="C285" s="23" t="s">
        <v>63</v>
      </c>
      <c r="D285" s="24">
        <v>3.242</v>
      </c>
      <c r="E285" s="36"/>
      <c r="F285" s="60">
        <v>97</v>
      </c>
      <c r="G285" s="26">
        <v>0.35793357933579334</v>
      </c>
      <c r="H285" s="45">
        <v>3.613</v>
      </c>
    </row>
    <row r="286" spans="1:8" x14ac:dyDescent="0.25">
      <c r="A286" s="36"/>
      <c r="B286" s="32"/>
      <c r="C286" s="23" t="s">
        <v>199</v>
      </c>
      <c r="D286" s="24">
        <v>5.8929999999999998</v>
      </c>
      <c r="E286" s="36"/>
      <c r="F286" s="60">
        <v>19</v>
      </c>
      <c r="G286" s="26">
        <v>7.0110701107011064E-2</v>
      </c>
      <c r="H286" s="45">
        <v>5.6310000000000002</v>
      </c>
    </row>
    <row r="287" spans="1:8" x14ac:dyDescent="0.25">
      <c r="A287" s="36"/>
      <c r="B287" s="32"/>
      <c r="C287" s="23" t="s">
        <v>62</v>
      </c>
      <c r="D287" s="24">
        <v>1.625</v>
      </c>
      <c r="E287" s="36"/>
      <c r="F287" s="60">
        <v>226</v>
      </c>
      <c r="G287" s="26">
        <v>0.83394833948339486</v>
      </c>
      <c r="H287" s="45">
        <v>1.5780000000000001</v>
      </c>
    </row>
    <row r="288" spans="1:8" x14ac:dyDescent="0.25">
      <c r="A288" s="36"/>
      <c r="B288" s="32"/>
      <c r="C288" s="23" t="s">
        <v>37</v>
      </c>
      <c r="D288" s="24">
        <v>4.2679999999999998</v>
      </c>
      <c r="E288" s="36"/>
      <c r="F288" s="60">
        <v>50</v>
      </c>
      <c r="G288" s="26">
        <v>0.18450184501845018</v>
      </c>
      <c r="H288" s="45">
        <v>4.1520000000000001</v>
      </c>
    </row>
    <row r="289" spans="1:8" x14ac:dyDescent="0.25">
      <c r="A289" s="36"/>
      <c r="B289" s="32"/>
      <c r="C289" s="23" t="s">
        <v>59</v>
      </c>
      <c r="D289" s="24">
        <v>4.0869999999999997</v>
      </c>
      <c r="E289" s="36"/>
      <c r="F289" s="60">
        <v>58</v>
      </c>
      <c r="G289" s="26">
        <v>0.2140221402214022</v>
      </c>
      <c r="H289" s="45">
        <v>3.9710000000000001</v>
      </c>
    </row>
    <row r="290" spans="1:8" x14ac:dyDescent="0.25">
      <c r="A290" s="36"/>
      <c r="B290" s="32"/>
      <c r="C290" s="23" t="s">
        <v>58</v>
      </c>
      <c r="D290" s="24">
        <v>2.6869999999999998</v>
      </c>
      <c r="E290" s="36"/>
      <c r="F290" s="60">
        <v>134</v>
      </c>
      <c r="G290" s="26">
        <v>0.49446494464944651</v>
      </c>
      <c r="H290" s="45">
        <v>2.89</v>
      </c>
    </row>
    <row r="291" spans="1:8" x14ac:dyDescent="0.25">
      <c r="A291" s="36"/>
      <c r="B291" s="32"/>
      <c r="C291" s="23" t="s">
        <v>46</v>
      </c>
      <c r="D291" s="24">
        <v>4.0990000000000002</v>
      </c>
      <c r="E291" s="36"/>
      <c r="F291" s="60">
        <v>57</v>
      </c>
      <c r="G291" s="26">
        <v>0.21033210332103322</v>
      </c>
      <c r="H291" s="45">
        <v>3.9079999999999999</v>
      </c>
    </row>
    <row r="292" spans="1:8" x14ac:dyDescent="0.25">
      <c r="A292" s="31"/>
      <c r="B292" s="29"/>
      <c r="C292" s="23" t="s">
        <v>45</v>
      </c>
      <c r="D292" s="24">
        <v>3.347</v>
      </c>
      <c r="E292" s="31"/>
      <c r="F292" s="60">
        <v>91</v>
      </c>
      <c r="G292" s="26">
        <v>0.33579335793357934</v>
      </c>
      <c r="H292" s="45">
        <v>3.6269999999999998</v>
      </c>
    </row>
    <row r="293" spans="1:8" x14ac:dyDescent="0.25">
      <c r="A293" s="30">
        <v>48</v>
      </c>
      <c r="B293" s="28" t="s">
        <v>272</v>
      </c>
      <c r="C293" s="23" t="s">
        <v>148</v>
      </c>
      <c r="D293" s="24">
        <v>1.151</v>
      </c>
      <c r="E293" s="30">
        <v>81</v>
      </c>
      <c r="F293" s="60">
        <v>72</v>
      </c>
      <c r="G293" s="26">
        <v>0.88888888888888884</v>
      </c>
      <c r="H293" s="45">
        <v>1.1240000000000001</v>
      </c>
    </row>
    <row r="294" spans="1:8" x14ac:dyDescent="0.25">
      <c r="A294" s="31"/>
      <c r="B294" s="29"/>
      <c r="C294" s="23" t="s">
        <v>91</v>
      </c>
      <c r="D294" s="24">
        <v>14.528</v>
      </c>
      <c r="E294" s="31"/>
      <c r="F294" s="60">
        <v>3</v>
      </c>
      <c r="G294" s="26">
        <v>3.7037037037037035E-2</v>
      </c>
      <c r="H294" s="45">
        <v>11.895</v>
      </c>
    </row>
    <row r="295" spans="1:8" x14ac:dyDescent="0.25">
      <c r="A295" s="30">
        <v>49</v>
      </c>
      <c r="B295" s="28" t="s">
        <v>256</v>
      </c>
      <c r="C295" s="23" t="s">
        <v>24</v>
      </c>
      <c r="D295" s="24">
        <v>2.6030000000000002</v>
      </c>
      <c r="E295" s="30">
        <v>234</v>
      </c>
      <c r="F295" s="60">
        <v>65</v>
      </c>
      <c r="G295" s="26">
        <v>0.27777777777777779</v>
      </c>
      <c r="H295" s="45" t="s">
        <v>0</v>
      </c>
    </row>
    <row r="296" spans="1:8" x14ac:dyDescent="0.25">
      <c r="A296" s="36"/>
      <c r="B296" s="32"/>
      <c r="C296" s="23" t="s">
        <v>165</v>
      </c>
      <c r="D296" s="24">
        <v>3.4969999999999999</v>
      </c>
      <c r="E296" s="36"/>
      <c r="F296" s="60">
        <v>38</v>
      </c>
      <c r="G296" s="26">
        <v>0.1623931623931624</v>
      </c>
      <c r="H296" s="45">
        <v>4.4939999999999998</v>
      </c>
    </row>
    <row r="297" spans="1:8" x14ac:dyDescent="0.25">
      <c r="A297" s="36"/>
      <c r="B297" s="32"/>
      <c r="C297" s="23" t="s">
        <v>105</v>
      </c>
      <c r="D297" s="24">
        <v>3.69</v>
      </c>
      <c r="E297" s="36"/>
      <c r="F297" s="60">
        <v>35</v>
      </c>
      <c r="G297" s="26">
        <v>0.14957264957264957</v>
      </c>
      <c r="H297" s="45">
        <v>3.9079999999999999</v>
      </c>
    </row>
    <row r="298" spans="1:8" x14ac:dyDescent="0.25">
      <c r="A298" s="36"/>
      <c r="B298" s="32"/>
      <c r="C298" s="23" t="s">
        <v>100</v>
      </c>
      <c r="D298" s="24">
        <v>3.782</v>
      </c>
      <c r="E298" s="36"/>
      <c r="F298" s="60">
        <v>32</v>
      </c>
      <c r="G298" s="26">
        <v>0.13675213675213677</v>
      </c>
      <c r="H298" s="45">
        <v>3.99</v>
      </c>
    </row>
    <row r="299" spans="1:8" ht="30" x14ac:dyDescent="0.25">
      <c r="A299" s="36"/>
      <c r="B299" s="32"/>
      <c r="C299" s="23" t="s">
        <v>34</v>
      </c>
      <c r="D299" s="24">
        <v>1.1679999999999999</v>
      </c>
      <c r="E299" s="36"/>
      <c r="F299" s="60">
        <v>149</v>
      </c>
      <c r="G299" s="26">
        <v>0.63675213675213671</v>
      </c>
      <c r="H299" s="45">
        <v>1.327</v>
      </c>
    </row>
    <row r="300" spans="1:8" x14ac:dyDescent="0.25">
      <c r="A300" s="36"/>
      <c r="B300" s="32"/>
      <c r="C300" s="23" t="s">
        <v>61</v>
      </c>
      <c r="D300" s="24">
        <v>2.7719999999999998</v>
      </c>
      <c r="E300" s="36"/>
      <c r="F300" s="60">
        <v>57</v>
      </c>
      <c r="G300" s="26">
        <v>0.24358974358974358</v>
      </c>
      <c r="H300" s="45">
        <v>2.5659999999999998</v>
      </c>
    </row>
    <row r="301" spans="1:8" x14ac:dyDescent="0.25">
      <c r="A301" s="36"/>
      <c r="B301" s="32"/>
      <c r="C301" s="23" t="s">
        <v>60</v>
      </c>
      <c r="D301" s="24">
        <v>3.044</v>
      </c>
      <c r="E301" s="36"/>
      <c r="F301" s="60">
        <v>47</v>
      </c>
      <c r="G301" s="26">
        <v>0.20085470085470086</v>
      </c>
      <c r="H301" s="45">
        <v>3.3740000000000001</v>
      </c>
    </row>
    <row r="302" spans="1:8" x14ac:dyDescent="0.25">
      <c r="A302" s="36"/>
      <c r="B302" s="32"/>
      <c r="C302" s="23" t="s">
        <v>32</v>
      </c>
      <c r="D302" s="24">
        <v>1.4590000000000001</v>
      </c>
      <c r="E302" s="36"/>
      <c r="F302" s="60">
        <v>125</v>
      </c>
      <c r="G302" s="26">
        <v>0.53418803418803418</v>
      </c>
      <c r="H302" s="45">
        <v>1.601</v>
      </c>
    </row>
    <row r="303" spans="1:8" x14ac:dyDescent="0.25">
      <c r="A303" s="36"/>
      <c r="B303" s="32"/>
      <c r="C303" s="23" t="s">
        <v>37</v>
      </c>
      <c r="D303" s="24">
        <v>4.2679999999999998</v>
      </c>
      <c r="E303" s="36"/>
      <c r="F303" s="60">
        <v>23</v>
      </c>
      <c r="G303" s="26">
        <v>9.8290598290598288E-2</v>
      </c>
      <c r="H303" s="45">
        <v>4.1520000000000001</v>
      </c>
    </row>
    <row r="304" spans="1:8" x14ac:dyDescent="0.25">
      <c r="A304" s="31"/>
      <c r="B304" s="29"/>
      <c r="C304" s="23" t="s">
        <v>58</v>
      </c>
      <c r="D304" s="24">
        <v>2.6869999999999998</v>
      </c>
      <c r="E304" s="31"/>
      <c r="F304" s="60">
        <v>62</v>
      </c>
      <c r="G304" s="26">
        <v>0.26495726495726496</v>
      </c>
      <c r="H304" s="45">
        <v>2.89</v>
      </c>
    </row>
    <row r="305" spans="1:8" x14ac:dyDescent="0.25">
      <c r="A305" s="30">
        <v>50</v>
      </c>
      <c r="B305" s="28" t="s">
        <v>281</v>
      </c>
      <c r="C305" s="23" t="s">
        <v>158</v>
      </c>
      <c r="D305" s="24">
        <v>7.1820000000000004</v>
      </c>
      <c r="E305" s="30">
        <v>89</v>
      </c>
      <c r="F305" s="60">
        <v>4</v>
      </c>
      <c r="G305" s="26">
        <v>4.49438202247191E-2</v>
      </c>
      <c r="H305" s="45">
        <v>6.89</v>
      </c>
    </row>
    <row r="306" spans="1:8" ht="30" x14ac:dyDescent="0.25">
      <c r="A306" s="31"/>
      <c r="B306" s="29"/>
      <c r="C306" s="23" t="s">
        <v>120</v>
      </c>
      <c r="D306" s="24">
        <v>5.1619999999999999</v>
      </c>
      <c r="E306" s="31"/>
      <c r="F306" s="60">
        <v>9</v>
      </c>
      <c r="G306" s="26">
        <v>0.10112359550561797</v>
      </c>
      <c r="H306" s="45">
        <v>5.1369999999999996</v>
      </c>
    </row>
    <row r="307" spans="1:8" x14ac:dyDescent="0.25">
      <c r="A307" s="30">
        <v>51</v>
      </c>
      <c r="B307" s="28" t="s">
        <v>252</v>
      </c>
      <c r="C307" s="23" t="s">
        <v>167</v>
      </c>
      <c r="D307" s="24">
        <v>5.41</v>
      </c>
      <c r="E307" s="30">
        <v>155</v>
      </c>
      <c r="F307" s="60">
        <v>19</v>
      </c>
      <c r="G307" s="26">
        <v>0.12258064516129032</v>
      </c>
      <c r="H307" s="45">
        <v>4.83</v>
      </c>
    </row>
    <row r="308" spans="1:8" x14ac:dyDescent="0.25">
      <c r="A308" s="31"/>
      <c r="B308" s="29"/>
      <c r="C308" s="23" t="s">
        <v>54</v>
      </c>
      <c r="D308" s="24">
        <v>2.1179999999999999</v>
      </c>
      <c r="E308" s="31"/>
      <c r="F308" s="60">
        <v>96</v>
      </c>
      <c r="G308" s="26">
        <v>0.61935483870967745</v>
      </c>
      <c r="H308" s="45">
        <v>2.4740000000000002</v>
      </c>
    </row>
    <row r="309" spans="1:8" x14ac:dyDescent="0.25">
      <c r="A309" s="30">
        <v>52</v>
      </c>
      <c r="B309" s="28" t="s">
        <v>286</v>
      </c>
      <c r="C309" s="23" t="s">
        <v>28</v>
      </c>
      <c r="D309" s="24">
        <v>1.94</v>
      </c>
      <c r="E309" s="30">
        <v>193</v>
      </c>
      <c r="F309" s="60">
        <v>103</v>
      </c>
      <c r="G309" s="26">
        <v>0.53367875647668395</v>
      </c>
      <c r="H309" s="45">
        <v>1.9550000000000001</v>
      </c>
    </row>
    <row r="310" spans="1:8" ht="30" x14ac:dyDescent="0.25">
      <c r="A310" s="31"/>
      <c r="B310" s="29"/>
      <c r="C310" s="23" t="s">
        <v>196</v>
      </c>
      <c r="D310" s="24">
        <v>2.8490000000000002</v>
      </c>
      <c r="E310" s="31"/>
      <c r="F310" s="60">
        <v>58</v>
      </c>
      <c r="G310" s="26">
        <v>0.30051813471502592</v>
      </c>
      <c r="H310" s="45">
        <v>3.1269999999999998</v>
      </c>
    </row>
    <row r="311" spans="1:8" ht="30" x14ac:dyDescent="0.25">
      <c r="A311" s="24">
        <v>53</v>
      </c>
      <c r="B311" s="23" t="s">
        <v>280</v>
      </c>
      <c r="C311" s="23" t="s">
        <v>21</v>
      </c>
      <c r="D311" s="24">
        <v>2.7719999999999998</v>
      </c>
      <c r="E311" s="24">
        <v>64</v>
      </c>
      <c r="F311" s="60">
        <v>29</v>
      </c>
      <c r="G311" s="26">
        <v>0.453125</v>
      </c>
      <c r="H311" s="45">
        <v>3.1019999999999999</v>
      </c>
    </row>
    <row r="312" spans="1:8" x14ac:dyDescent="0.25">
      <c r="A312" s="24">
        <v>54</v>
      </c>
      <c r="B312" s="23" t="s">
        <v>251</v>
      </c>
      <c r="C312" s="23" t="s">
        <v>52</v>
      </c>
      <c r="D312" s="24">
        <v>1.984</v>
      </c>
      <c r="E312" s="24">
        <v>32</v>
      </c>
      <c r="F312" s="60">
        <v>24</v>
      </c>
      <c r="G312" s="26">
        <v>0.75</v>
      </c>
      <c r="H312" s="45">
        <v>2.056</v>
      </c>
    </row>
    <row r="313" spans="1:8" x14ac:dyDescent="0.25">
      <c r="A313" s="24">
        <v>55</v>
      </c>
      <c r="B313" s="23" t="s">
        <v>274</v>
      </c>
      <c r="C313" s="23" t="s">
        <v>98</v>
      </c>
      <c r="D313" s="24">
        <v>3.968</v>
      </c>
      <c r="E313" s="24">
        <v>210</v>
      </c>
      <c r="F313" s="60">
        <v>27</v>
      </c>
      <c r="G313" s="26">
        <v>0.12857142857142856</v>
      </c>
      <c r="H313" s="45">
        <v>4.33</v>
      </c>
    </row>
    <row r="314" spans="1:8" x14ac:dyDescent="0.25">
      <c r="A314" s="30">
        <v>56</v>
      </c>
      <c r="B314" s="28" t="s">
        <v>46</v>
      </c>
      <c r="C314" s="23" t="s">
        <v>152</v>
      </c>
      <c r="D314" s="24">
        <v>3.1840000000000002</v>
      </c>
      <c r="E314" s="30">
        <v>92</v>
      </c>
      <c r="F314" s="60">
        <v>34</v>
      </c>
      <c r="G314" s="26">
        <v>0.36956521739130432</v>
      </c>
      <c r="H314" s="45">
        <v>3.4260000000000002</v>
      </c>
    </row>
    <row r="315" spans="1:8" x14ac:dyDescent="0.25">
      <c r="A315" s="36"/>
      <c r="B315" s="32"/>
      <c r="C315" s="23" t="s">
        <v>151</v>
      </c>
      <c r="D315" s="24">
        <v>3.7229999999999999</v>
      </c>
      <c r="E315" s="36"/>
      <c r="F315" s="60">
        <v>16</v>
      </c>
      <c r="G315" s="26">
        <v>0.17391304347826086</v>
      </c>
      <c r="H315" s="45">
        <v>3.629</v>
      </c>
    </row>
    <row r="316" spans="1:8" x14ac:dyDescent="0.25">
      <c r="A316" s="36"/>
      <c r="B316" s="32"/>
      <c r="C316" s="23" t="s">
        <v>131</v>
      </c>
      <c r="D316" s="24">
        <v>4.6790000000000003</v>
      </c>
      <c r="E316" s="36"/>
      <c r="F316" s="60">
        <v>12</v>
      </c>
      <c r="G316" s="26">
        <v>0.13043478260869565</v>
      </c>
      <c r="H316" s="45">
        <v>4.55</v>
      </c>
    </row>
    <row r="317" spans="1:8" x14ac:dyDescent="0.25">
      <c r="A317" s="36"/>
      <c r="B317" s="32"/>
      <c r="C317" s="23" t="s">
        <v>46</v>
      </c>
      <c r="D317" s="24">
        <v>4.0990000000000002</v>
      </c>
      <c r="E317" s="36"/>
      <c r="F317" s="60">
        <v>15</v>
      </c>
      <c r="G317" s="26">
        <v>0.16304347826086957</v>
      </c>
      <c r="H317" s="45">
        <v>3.9079999999999999</v>
      </c>
    </row>
    <row r="318" spans="1:8" x14ac:dyDescent="0.25">
      <c r="A318" s="36"/>
      <c r="B318" s="32"/>
      <c r="C318" s="23" t="s">
        <v>45</v>
      </c>
      <c r="D318" s="24">
        <v>3.347</v>
      </c>
      <c r="E318" s="36"/>
      <c r="F318" s="60">
        <v>28</v>
      </c>
      <c r="G318" s="26">
        <v>0.30434782608695654</v>
      </c>
      <c r="H318" s="45">
        <v>3.6269999999999998</v>
      </c>
    </row>
    <row r="319" spans="1:8" x14ac:dyDescent="0.25">
      <c r="A319" s="31"/>
      <c r="B319" s="29"/>
      <c r="C319" s="23" t="s">
        <v>44</v>
      </c>
      <c r="D319" s="24">
        <v>3.569</v>
      </c>
      <c r="E319" s="31"/>
      <c r="F319" s="60">
        <v>20</v>
      </c>
      <c r="G319" s="26">
        <v>0.21739130434782608</v>
      </c>
      <c r="H319" s="45">
        <v>3.62</v>
      </c>
    </row>
    <row r="320" spans="1:8" x14ac:dyDescent="0.25">
      <c r="A320" s="24">
        <v>57</v>
      </c>
      <c r="B320" s="23" t="s">
        <v>285</v>
      </c>
      <c r="C320" s="23" t="s">
        <v>28</v>
      </c>
      <c r="D320" s="24">
        <v>1.94</v>
      </c>
      <c r="E320" s="24">
        <v>23</v>
      </c>
      <c r="F320" s="60">
        <v>11</v>
      </c>
      <c r="G320" s="26">
        <v>0.47826086956521741</v>
      </c>
      <c r="H320" s="45">
        <v>1.9550000000000001</v>
      </c>
    </row>
    <row r="321" spans="1:8" x14ac:dyDescent="0.25">
      <c r="A321" s="24">
        <v>58</v>
      </c>
      <c r="B321" s="23" t="s">
        <v>279</v>
      </c>
      <c r="C321" s="23" t="s">
        <v>117</v>
      </c>
      <c r="D321" s="24">
        <v>1.3879999999999999</v>
      </c>
      <c r="E321" s="24">
        <v>85</v>
      </c>
      <c r="F321" s="60">
        <v>66</v>
      </c>
      <c r="G321" s="26">
        <v>0.77647058823529413</v>
      </c>
      <c r="H321" s="45">
        <v>1.474</v>
      </c>
    </row>
    <row r="322" spans="1:8" x14ac:dyDescent="0.25">
      <c r="A322" s="30">
        <v>59</v>
      </c>
      <c r="B322" s="28" t="s">
        <v>241</v>
      </c>
      <c r="C322" s="23" t="s">
        <v>181</v>
      </c>
      <c r="D322" s="24">
        <v>4.101</v>
      </c>
      <c r="E322" s="30">
        <v>37</v>
      </c>
      <c r="F322" s="60">
        <v>11</v>
      </c>
      <c r="G322" s="26">
        <v>0.29729729729729731</v>
      </c>
      <c r="H322" s="45">
        <v>3.895</v>
      </c>
    </row>
    <row r="323" spans="1:8" x14ac:dyDescent="0.25">
      <c r="A323" s="36"/>
      <c r="B323" s="32"/>
      <c r="C323" s="23" t="s">
        <v>84</v>
      </c>
      <c r="D323" s="24">
        <v>4.5010000000000003</v>
      </c>
      <c r="E323" s="36"/>
      <c r="F323" s="60">
        <v>8</v>
      </c>
      <c r="G323" s="26">
        <v>0.21621621621621623</v>
      </c>
      <c r="H323" s="45">
        <v>4.2880000000000003</v>
      </c>
    </row>
    <row r="324" spans="1:8" x14ac:dyDescent="0.25">
      <c r="A324" s="31"/>
      <c r="B324" s="29"/>
      <c r="C324" s="23" t="s">
        <v>43</v>
      </c>
      <c r="D324" s="24">
        <v>1.716</v>
      </c>
      <c r="E324" s="31"/>
      <c r="F324" s="60">
        <v>32</v>
      </c>
      <c r="G324" s="26">
        <v>0.86486486486486491</v>
      </c>
      <c r="H324" s="45">
        <v>1.534</v>
      </c>
    </row>
    <row r="325" spans="1:8" x14ac:dyDescent="0.25">
      <c r="B325" s="42"/>
    </row>
    <row r="326" spans="1:8" x14ac:dyDescent="0.25">
      <c r="B326" s="42"/>
    </row>
  </sheetData>
  <sortState ref="A2:H326">
    <sortCondition ref="B1"/>
  </sortState>
  <mergeCells count="110">
    <mergeCell ref="E314:E319"/>
    <mergeCell ref="E322:E324"/>
    <mergeCell ref="E293:E294"/>
    <mergeCell ref="E295:E304"/>
    <mergeCell ref="E305:E306"/>
    <mergeCell ref="E307:E308"/>
    <mergeCell ref="E309:E310"/>
    <mergeCell ref="E220:E222"/>
    <mergeCell ref="E224:E235"/>
    <mergeCell ref="E236:E237"/>
    <mergeCell ref="E239:E246"/>
    <mergeCell ref="E247:E248"/>
    <mergeCell ref="E252:E292"/>
    <mergeCell ref="E184:E185"/>
    <mergeCell ref="E187:E192"/>
    <mergeCell ref="E193:E201"/>
    <mergeCell ref="E204:E207"/>
    <mergeCell ref="E208:E214"/>
    <mergeCell ref="E216:E219"/>
    <mergeCell ref="E143:E147"/>
    <mergeCell ref="E150:E157"/>
    <mergeCell ref="E161:E174"/>
    <mergeCell ref="E175:E177"/>
    <mergeCell ref="E178:E181"/>
    <mergeCell ref="E182:E183"/>
    <mergeCell ref="E60:E70"/>
    <mergeCell ref="E71:E79"/>
    <mergeCell ref="E80:E88"/>
    <mergeCell ref="E89:E113"/>
    <mergeCell ref="E114:E130"/>
    <mergeCell ref="E131:E142"/>
    <mergeCell ref="E4:E5"/>
    <mergeCell ref="E7:E12"/>
    <mergeCell ref="E13:E46"/>
    <mergeCell ref="E50:E52"/>
    <mergeCell ref="E53:E59"/>
    <mergeCell ref="B322:B324"/>
    <mergeCell ref="A322:A324"/>
    <mergeCell ref="B307:B308"/>
    <mergeCell ref="A307:A308"/>
    <mergeCell ref="B309:B310"/>
    <mergeCell ref="A309:A310"/>
    <mergeCell ref="B314:B319"/>
    <mergeCell ref="A314:A319"/>
    <mergeCell ref="B293:B294"/>
    <mergeCell ref="A293:A294"/>
    <mergeCell ref="B295:B304"/>
    <mergeCell ref="A295:A304"/>
    <mergeCell ref="B305:B306"/>
    <mergeCell ref="A305:A306"/>
    <mergeCell ref="B239:B246"/>
    <mergeCell ref="A239:A246"/>
    <mergeCell ref="B247:B248"/>
    <mergeCell ref="A247:A248"/>
    <mergeCell ref="B252:B292"/>
    <mergeCell ref="A252:A292"/>
    <mergeCell ref="B220:B222"/>
    <mergeCell ref="A220:A222"/>
    <mergeCell ref="B224:B235"/>
    <mergeCell ref="A224:A235"/>
    <mergeCell ref="B236:B237"/>
    <mergeCell ref="A236:A237"/>
    <mergeCell ref="B204:B207"/>
    <mergeCell ref="A204:A207"/>
    <mergeCell ref="B208:B214"/>
    <mergeCell ref="A208:A214"/>
    <mergeCell ref="B216:B219"/>
    <mergeCell ref="A216:A219"/>
    <mergeCell ref="B184:B185"/>
    <mergeCell ref="A184:A185"/>
    <mergeCell ref="B187:B192"/>
    <mergeCell ref="A187:A192"/>
    <mergeCell ref="B193:B201"/>
    <mergeCell ref="A193:A201"/>
    <mergeCell ref="B175:B177"/>
    <mergeCell ref="A175:A177"/>
    <mergeCell ref="B178:B181"/>
    <mergeCell ref="A178:A181"/>
    <mergeCell ref="B182:B183"/>
    <mergeCell ref="A182:A183"/>
    <mergeCell ref="B143:B147"/>
    <mergeCell ref="A143:A147"/>
    <mergeCell ref="B150:B157"/>
    <mergeCell ref="A150:A157"/>
    <mergeCell ref="B161:B174"/>
    <mergeCell ref="A161:A174"/>
    <mergeCell ref="B89:B113"/>
    <mergeCell ref="A89:A113"/>
    <mergeCell ref="B114:B130"/>
    <mergeCell ref="A114:A130"/>
    <mergeCell ref="B131:B142"/>
    <mergeCell ref="A131:A142"/>
    <mergeCell ref="B60:B70"/>
    <mergeCell ref="A60:A70"/>
    <mergeCell ref="B71:B79"/>
    <mergeCell ref="A71:A79"/>
    <mergeCell ref="B80:B88"/>
    <mergeCell ref="A80:A88"/>
    <mergeCell ref="B47:B49"/>
    <mergeCell ref="A47:A49"/>
    <mergeCell ref="B50:B52"/>
    <mergeCell ref="A50:A52"/>
    <mergeCell ref="B53:B59"/>
    <mergeCell ref="A53:A59"/>
    <mergeCell ref="B4:B5"/>
    <mergeCell ref="A4:A5"/>
    <mergeCell ref="B7:B12"/>
    <mergeCell ref="B13:B46"/>
    <mergeCell ref="A7:A12"/>
    <mergeCell ref="A13:A46"/>
  </mergeCells>
  <phoneticPr fontId="3" type="noConversion"/>
  <conditionalFormatting sqref="B1:B4 B6:B7 B13 B47 B50 B53 B60 B71 B80 B89 B114 B131 B143 B148:B150 B158:B161 B175 B178 B182 B184 B186:B187 B193 B202:B204 B208 B215:B216 B220 B223:B224 B236 B238:B239 B247 B249:B252 B293 B295 B305 B307 B309 B311:B314 B320:B322 B325:B1048576">
    <cfRule type="duplicateValues" dxfId="2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workbookViewId="0">
      <pane ySplit="1" topLeftCell="A2" activePane="bottomLeft" state="frozen"/>
      <selection pane="bottomLeft" activeCell="C13" sqref="C13"/>
    </sheetView>
  </sheetViews>
  <sheetFormatPr defaultRowHeight="15" x14ac:dyDescent="0.25"/>
  <cols>
    <col min="1" max="1" width="7.5" style="15" customWidth="1"/>
    <col min="2" max="3" width="37.5" style="14" customWidth="1"/>
    <col min="4" max="4" width="13.625" style="53" customWidth="1"/>
    <col min="5" max="16384" width="9" style="14"/>
  </cols>
  <sheetData>
    <row r="1" spans="1:4" s="15" customFormat="1" ht="28.5" customHeight="1" x14ac:dyDescent="0.25">
      <c r="A1" s="7" t="s">
        <v>240</v>
      </c>
      <c r="B1" s="6" t="s">
        <v>239</v>
      </c>
      <c r="C1" s="6" t="s">
        <v>292</v>
      </c>
      <c r="D1" s="6" t="s">
        <v>238</v>
      </c>
    </row>
    <row r="2" spans="1:4" x14ac:dyDescent="0.25">
      <c r="A2" s="24">
        <v>1</v>
      </c>
      <c r="B2" s="19" t="s">
        <v>42</v>
      </c>
      <c r="C2" s="19" t="s">
        <v>268</v>
      </c>
      <c r="D2" s="25">
        <v>14.679</v>
      </c>
    </row>
    <row r="3" spans="1:4" x14ac:dyDescent="0.25">
      <c r="A3" s="24">
        <v>2</v>
      </c>
      <c r="B3" s="19" t="s">
        <v>90</v>
      </c>
      <c r="C3" s="19" t="s">
        <v>250</v>
      </c>
      <c r="D3" s="25">
        <v>14.612</v>
      </c>
    </row>
    <row r="4" spans="1:4" x14ac:dyDescent="0.25">
      <c r="A4" s="30">
        <v>3</v>
      </c>
      <c r="B4" s="50" t="s">
        <v>91</v>
      </c>
      <c r="C4" s="19" t="s">
        <v>245</v>
      </c>
      <c r="D4" s="47">
        <v>14.528</v>
      </c>
    </row>
    <row r="5" spans="1:4" x14ac:dyDescent="0.25">
      <c r="A5" s="36"/>
      <c r="B5" s="52"/>
      <c r="C5" s="19" t="s">
        <v>35</v>
      </c>
      <c r="D5" s="49"/>
    </row>
    <row r="6" spans="1:4" x14ac:dyDescent="0.25">
      <c r="A6" s="31"/>
      <c r="B6" s="51"/>
      <c r="C6" s="19" t="s">
        <v>272</v>
      </c>
      <c r="D6" s="48"/>
    </row>
    <row r="7" spans="1:4" x14ac:dyDescent="0.25">
      <c r="A7" s="30">
        <v>4</v>
      </c>
      <c r="B7" s="50" t="s">
        <v>77</v>
      </c>
      <c r="C7" s="19" t="s">
        <v>246</v>
      </c>
      <c r="D7" s="47">
        <v>12</v>
      </c>
    </row>
    <row r="8" spans="1:4" x14ac:dyDescent="0.25">
      <c r="A8" s="36"/>
      <c r="B8" s="52"/>
      <c r="C8" s="19" t="s">
        <v>258</v>
      </c>
      <c r="D8" s="49"/>
    </row>
    <row r="9" spans="1:4" x14ac:dyDescent="0.25">
      <c r="A9" s="31"/>
      <c r="B9" s="51"/>
      <c r="C9" s="19" t="s">
        <v>244</v>
      </c>
      <c r="D9" s="48"/>
    </row>
    <row r="10" spans="1:4" x14ac:dyDescent="0.25">
      <c r="A10" s="30">
        <v>5</v>
      </c>
      <c r="B10" s="50" t="s">
        <v>155</v>
      </c>
      <c r="C10" s="19" t="s">
        <v>246</v>
      </c>
      <c r="D10" s="47">
        <v>10.717000000000001</v>
      </c>
    </row>
    <row r="11" spans="1:4" x14ac:dyDescent="0.25">
      <c r="A11" s="31"/>
      <c r="B11" s="51"/>
      <c r="C11" s="19" t="s">
        <v>260</v>
      </c>
      <c r="D11" s="48"/>
    </row>
    <row r="12" spans="1:4" x14ac:dyDescent="0.25">
      <c r="A12" s="24">
        <v>6</v>
      </c>
      <c r="B12" s="19" t="s">
        <v>1</v>
      </c>
      <c r="C12" s="19" t="s">
        <v>260</v>
      </c>
      <c r="D12" s="25">
        <v>9.77</v>
      </c>
    </row>
    <row r="13" spans="1:4" x14ac:dyDescent="0.25">
      <c r="A13" s="30">
        <v>7</v>
      </c>
      <c r="B13" s="50" t="s">
        <v>68</v>
      </c>
      <c r="C13" s="19" t="s">
        <v>246</v>
      </c>
      <c r="D13" s="47">
        <v>7.9710000000000001</v>
      </c>
    </row>
    <row r="14" spans="1:4" x14ac:dyDescent="0.25">
      <c r="A14" s="36"/>
      <c r="B14" s="52"/>
      <c r="C14" s="19" t="s">
        <v>260</v>
      </c>
      <c r="D14" s="49"/>
    </row>
    <row r="15" spans="1:4" x14ac:dyDescent="0.25">
      <c r="A15" s="36"/>
      <c r="B15" s="52"/>
      <c r="C15" s="19" t="s">
        <v>248</v>
      </c>
      <c r="D15" s="49"/>
    </row>
    <row r="16" spans="1:4" x14ac:dyDescent="0.25">
      <c r="A16" s="31"/>
      <c r="B16" s="51"/>
      <c r="C16" s="19" t="s">
        <v>262</v>
      </c>
      <c r="D16" s="48"/>
    </row>
    <row r="17" spans="1:4" x14ac:dyDescent="0.25">
      <c r="A17" s="24">
        <v>8</v>
      </c>
      <c r="B17" s="19" t="s">
        <v>163</v>
      </c>
      <c r="C17" s="19" t="s">
        <v>243</v>
      </c>
      <c r="D17" s="25">
        <v>7.73</v>
      </c>
    </row>
    <row r="18" spans="1:4" x14ac:dyDescent="0.25">
      <c r="A18" s="24">
        <v>9</v>
      </c>
      <c r="B18" s="19" t="s">
        <v>160</v>
      </c>
      <c r="C18" s="19" t="s">
        <v>262</v>
      </c>
      <c r="D18" s="25">
        <v>7.36</v>
      </c>
    </row>
    <row r="19" spans="1:4" x14ac:dyDescent="0.25">
      <c r="A19" s="30">
        <v>10</v>
      </c>
      <c r="B19" s="50" t="s">
        <v>158</v>
      </c>
      <c r="C19" s="19" t="s">
        <v>264</v>
      </c>
      <c r="D19" s="47">
        <v>7.1820000000000004</v>
      </c>
    </row>
    <row r="20" spans="1:4" x14ac:dyDescent="0.25">
      <c r="A20" s="36"/>
      <c r="B20" s="52"/>
      <c r="C20" s="19" t="s">
        <v>244</v>
      </c>
      <c r="D20" s="49"/>
    </row>
    <row r="21" spans="1:4" x14ac:dyDescent="0.25">
      <c r="A21" s="31"/>
      <c r="B21" s="51"/>
      <c r="C21" s="19" t="s">
        <v>281</v>
      </c>
      <c r="D21" s="48"/>
    </row>
    <row r="22" spans="1:4" x14ac:dyDescent="0.25">
      <c r="A22" s="30">
        <v>11</v>
      </c>
      <c r="B22" s="50" t="s">
        <v>129</v>
      </c>
      <c r="C22" s="19" t="s">
        <v>264</v>
      </c>
      <c r="D22" s="47">
        <v>7.0529999999999999</v>
      </c>
    </row>
    <row r="23" spans="1:4" x14ac:dyDescent="0.25">
      <c r="A23" s="31"/>
      <c r="B23" s="51"/>
      <c r="C23" s="19" t="s">
        <v>265</v>
      </c>
      <c r="D23" s="48"/>
    </row>
    <row r="24" spans="1:4" x14ac:dyDescent="0.25">
      <c r="A24" s="24">
        <v>12</v>
      </c>
      <c r="B24" s="19" t="s">
        <v>186</v>
      </c>
      <c r="C24" s="19" t="s">
        <v>259</v>
      </c>
      <c r="D24" s="25">
        <v>6.7850000000000001</v>
      </c>
    </row>
    <row r="25" spans="1:4" x14ac:dyDescent="0.25">
      <c r="A25" s="30">
        <v>13</v>
      </c>
      <c r="B25" s="50" t="s">
        <v>130</v>
      </c>
      <c r="C25" s="19" t="s">
        <v>264</v>
      </c>
      <c r="D25" s="47">
        <v>6.306</v>
      </c>
    </row>
    <row r="26" spans="1:4" x14ac:dyDescent="0.25">
      <c r="A26" s="36"/>
      <c r="B26" s="52"/>
      <c r="C26" s="19" t="s">
        <v>265</v>
      </c>
      <c r="D26" s="49"/>
    </row>
    <row r="27" spans="1:4" x14ac:dyDescent="0.25">
      <c r="A27" s="31"/>
      <c r="B27" s="51"/>
      <c r="C27" s="19" t="s">
        <v>30</v>
      </c>
      <c r="D27" s="48"/>
    </row>
    <row r="28" spans="1:4" x14ac:dyDescent="0.25">
      <c r="A28" s="24">
        <v>14</v>
      </c>
      <c r="B28" s="19" t="s">
        <v>101</v>
      </c>
      <c r="C28" s="19" t="s">
        <v>258</v>
      </c>
      <c r="D28" s="25">
        <v>6.2050000000000001</v>
      </c>
    </row>
    <row r="29" spans="1:4" x14ac:dyDescent="0.25">
      <c r="A29" s="30">
        <v>15</v>
      </c>
      <c r="B29" s="50" t="s">
        <v>127</v>
      </c>
      <c r="C29" s="19" t="s">
        <v>246</v>
      </c>
      <c r="D29" s="47">
        <v>6.17</v>
      </c>
    </row>
    <row r="30" spans="1:4" x14ac:dyDescent="0.25">
      <c r="A30" s="31"/>
      <c r="B30" s="51"/>
      <c r="C30" s="19" t="s">
        <v>245</v>
      </c>
      <c r="D30" s="48"/>
    </row>
    <row r="31" spans="1:4" x14ac:dyDescent="0.25">
      <c r="A31" s="24">
        <v>16</v>
      </c>
      <c r="B31" s="19" t="s">
        <v>65</v>
      </c>
      <c r="C31" s="19" t="s">
        <v>244</v>
      </c>
      <c r="D31" s="25">
        <v>6.0910000000000002</v>
      </c>
    </row>
    <row r="32" spans="1:4" x14ac:dyDescent="0.25">
      <c r="A32" s="24">
        <v>17</v>
      </c>
      <c r="B32" s="19" t="s">
        <v>153</v>
      </c>
      <c r="C32" s="19" t="s">
        <v>250</v>
      </c>
      <c r="D32" s="25">
        <v>5.9960000000000004</v>
      </c>
    </row>
    <row r="33" spans="1:4" x14ac:dyDescent="0.25">
      <c r="A33" s="24">
        <v>18</v>
      </c>
      <c r="B33" s="19" t="s">
        <v>187</v>
      </c>
      <c r="C33" s="19" t="s">
        <v>259</v>
      </c>
      <c r="D33" s="25">
        <v>5.9770000000000003</v>
      </c>
    </row>
    <row r="34" spans="1:4" x14ac:dyDescent="0.25">
      <c r="A34" s="24">
        <v>19</v>
      </c>
      <c r="B34" s="19" t="s">
        <v>142</v>
      </c>
      <c r="C34" s="19" t="s">
        <v>245</v>
      </c>
      <c r="D34" s="25">
        <v>5.9</v>
      </c>
    </row>
    <row r="35" spans="1:4" x14ac:dyDescent="0.25">
      <c r="A35" s="24">
        <v>20</v>
      </c>
      <c r="B35" s="19" t="s">
        <v>199</v>
      </c>
      <c r="C35" s="19" t="s">
        <v>243</v>
      </c>
      <c r="D35" s="25">
        <v>5.8929999999999998</v>
      </c>
    </row>
    <row r="36" spans="1:4" x14ac:dyDescent="0.25">
      <c r="A36" s="30">
        <v>21</v>
      </c>
      <c r="B36" s="40" t="s">
        <v>109</v>
      </c>
      <c r="C36" s="19" t="s">
        <v>260</v>
      </c>
      <c r="D36" s="47">
        <v>5.7619999999999996</v>
      </c>
    </row>
    <row r="37" spans="1:4" x14ac:dyDescent="0.25">
      <c r="A37" s="31"/>
      <c r="B37" s="41"/>
      <c r="C37" s="19" t="s">
        <v>269</v>
      </c>
      <c r="D37" s="48"/>
    </row>
    <row r="38" spans="1:4" x14ac:dyDescent="0.25">
      <c r="A38" s="24">
        <v>22</v>
      </c>
      <c r="B38" s="19" t="s">
        <v>2</v>
      </c>
      <c r="C38" s="19" t="s">
        <v>269</v>
      </c>
      <c r="D38" s="25">
        <v>5.7359999999999998</v>
      </c>
    </row>
    <row r="39" spans="1:4" x14ac:dyDescent="0.25">
      <c r="A39" s="24">
        <v>23</v>
      </c>
      <c r="B39" s="19" t="s">
        <v>137</v>
      </c>
      <c r="C39" s="19" t="s">
        <v>258</v>
      </c>
      <c r="D39" s="25">
        <v>5.5730000000000004</v>
      </c>
    </row>
    <row r="40" spans="1:4" x14ac:dyDescent="0.25">
      <c r="A40" s="30">
        <v>24</v>
      </c>
      <c r="B40" s="50" t="s">
        <v>3</v>
      </c>
      <c r="C40" s="19" t="s">
        <v>258</v>
      </c>
      <c r="D40" s="47">
        <v>5.4870000000000001</v>
      </c>
    </row>
    <row r="41" spans="1:4" x14ac:dyDescent="0.25">
      <c r="A41" s="31"/>
      <c r="B41" s="51"/>
      <c r="C41" s="19" t="s">
        <v>257</v>
      </c>
      <c r="D41" s="48"/>
    </row>
    <row r="42" spans="1:4" x14ac:dyDescent="0.25">
      <c r="A42" s="30">
        <v>25</v>
      </c>
      <c r="B42" s="50" t="s">
        <v>167</v>
      </c>
      <c r="C42" s="19" t="s">
        <v>275</v>
      </c>
      <c r="D42" s="47">
        <v>5.41</v>
      </c>
    </row>
    <row r="43" spans="1:4" x14ac:dyDescent="0.25">
      <c r="A43" s="36"/>
      <c r="B43" s="52"/>
      <c r="C43" s="19" t="s">
        <v>35</v>
      </c>
      <c r="D43" s="49"/>
    </row>
    <row r="44" spans="1:4" x14ac:dyDescent="0.25">
      <c r="A44" s="31"/>
      <c r="B44" s="51"/>
      <c r="C44" s="19" t="s">
        <v>252</v>
      </c>
      <c r="D44" s="48"/>
    </row>
    <row r="45" spans="1:4" x14ac:dyDescent="0.25">
      <c r="A45" s="24">
        <v>26</v>
      </c>
      <c r="B45" s="19" t="s">
        <v>73</v>
      </c>
      <c r="C45" s="19" t="s">
        <v>35</v>
      </c>
      <c r="D45" s="25">
        <v>5.3319999999999999</v>
      </c>
    </row>
    <row r="46" spans="1:4" x14ac:dyDescent="0.25">
      <c r="A46" s="24">
        <v>27</v>
      </c>
      <c r="B46" s="19" t="s">
        <v>81</v>
      </c>
      <c r="C46" s="19" t="s">
        <v>268</v>
      </c>
      <c r="D46" s="25">
        <v>5.1749999999999998</v>
      </c>
    </row>
    <row r="47" spans="1:4" x14ac:dyDescent="0.25">
      <c r="A47" s="30">
        <v>28</v>
      </c>
      <c r="B47" s="50" t="s">
        <v>120</v>
      </c>
      <c r="C47" s="19" t="s">
        <v>246</v>
      </c>
      <c r="D47" s="47">
        <v>5.1619999999999999</v>
      </c>
    </row>
    <row r="48" spans="1:4" x14ac:dyDescent="0.25">
      <c r="A48" s="36"/>
      <c r="B48" s="52"/>
      <c r="C48" s="19" t="s">
        <v>264</v>
      </c>
      <c r="D48" s="49"/>
    </row>
    <row r="49" spans="1:4" x14ac:dyDescent="0.25">
      <c r="A49" s="31"/>
      <c r="B49" s="51"/>
      <c r="C49" s="19" t="s">
        <v>281</v>
      </c>
      <c r="D49" s="48"/>
    </row>
    <row r="50" spans="1:4" x14ac:dyDescent="0.25">
      <c r="A50" s="30">
        <v>29</v>
      </c>
      <c r="B50" s="50" t="s">
        <v>4</v>
      </c>
      <c r="C50" s="19" t="s">
        <v>278</v>
      </c>
      <c r="D50" s="47">
        <v>5.1150000000000002</v>
      </c>
    </row>
    <row r="51" spans="1:4" x14ac:dyDescent="0.25">
      <c r="A51" s="31"/>
      <c r="B51" s="51"/>
      <c r="C51" s="19" t="s">
        <v>243</v>
      </c>
      <c r="D51" s="48"/>
    </row>
    <row r="52" spans="1:4" x14ac:dyDescent="0.25">
      <c r="A52" s="30">
        <v>30</v>
      </c>
      <c r="B52" s="50" t="s">
        <v>123</v>
      </c>
      <c r="C52" s="19" t="s">
        <v>246</v>
      </c>
      <c r="D52" s="47">
        <v>5.101</v>
      </c>
    </row>
    <row r="53" spans="1:4" x14ac:dyDescent="0.25">
      <c r="A53" s="31"/>
      <c r="B53" s="51"/>
      <c r="C53" s="19" t="s">
        <v>248</v>
      </c>
      <c r="D53" s="48"/>
    </row>
    <row r="54" spans="1:4" x14ac:dyDescent="0.25">
      <c r="A54" s="24">
        <v>31</v>
      </c>
      <c r="B54" s="19" t="s">
        <v>64</v>
      </c>
      <c r="C54" s="19" t="s">
        <v>260</v>
      </c>
      <c r="D54" s="25">
        <v>5.0759999999999996</v>
      </c>
    </row>
    <row r="55" spans="1:4" x14ac:dyDescent="0.25">
      <c r="A55" s="24">
        <v>32</v>
      </c>
      <c r="B55" s="19" t="s">
        <v>128</v>
      </c>
      <c r="C55" s="19" t="s">
        <v>265</v>
      </c>
      <c r="D55" s="25">
        <v>4.9720000000000004</v>
      </c>
    </row>
    <row r="56" spans="1:4" x14ac:dyDescent="0.25">
      <c r="A56" s="24">
        <v>33</v>
      </c>
      <c r="B56" s="19" t="s">
        <v>159</v>
      </c>
      <c r="C56" s="19" t="s">
        <v>262</v>
      </c>
      <c r="D56" s="25">
        <v>4.9660000000000002</v>
      </c>
    </row>
    <row r="57" spans="1:4" x14ac:dyDescent="0.25">
      <c r="A57" s="24">
        <v>34</v>
      </c>
      <c r="B57" s="19" t="s">
        <v>175</v>
      </c>
      <c r="C57" s="19" t="s">
        <v>243</v>
      </c>
      <c r="D57" s="25">
        <v>4.96</v>
      </c>
    </row>
    <row r="58" spans="1:4" x14ac:dyDescent="0.25">
      <c r="A58" s="30">
        <v>35</v>
      </c>
      <c r="B58" s="50" t="s">
        <v>197</v>
      </c>
      <c r="C58" s="19" t="s">
        <v>247</v>
      </c>
      <c r="D58" s="47">
        <v>4.9039999999999999</v>
      </c>
    </row>
    <row r="59" spans="1:4" x14ac:dyDescent="0.25">
      <c r="A59" s="31"/>
      <c r="B59" s="51"/>
      <c r="C59" s="19" t="s">
        <v>243</v>
      </c>
      <c r="D59" s="48"/>
    </row>
    <row r="60" spans="1:4" x14ac:dyDescent="0.25">
      <c r="A60" s="24">
        <v>36</v>
      </c>
      <c r="B60" s="19" t="s">
        <v>115</v>
      </c>
      <c r="C60" s="19" t="s">
        <v>243</v>
      </c>
      <c r="D60" s="25">
        <v>4.8449999999999998</v>
      </c>
    </row>
    <row r="61" spans="1:4" x14ac:dyDescent="0.25">
      <c r="A61" s="30">
        <v>37</v>
      </c>
      <c r="B61" s="50" t="s">
        <v>40</v>
      </c>
      <c r="C61" s="19" t="s">
        <v>260</v>
      </c>
      <c r="D61" s="47">
        <v>4.8310000000000004</v>
      </c>
    </row>
    <row r="62" spans="1:4" x14ac:dyDescent="0.25">
      <c r="A62" s="31"/>
      <c r="B62" s="51"/>
      <c r="C62" s="19" t="s">
        <v>263</v>
      </c>
      <c r="D62" s="48"/>
    </row>
    <row r="63" spans="1:4" x14ac:dyDescent="0.25">
      <c r="A63" s="30">
        <v>38</v>
      </c>
      <c r="B63" s="50" t="s">
        <v>201</v>
      </c>
      <c r="C63" s="19" t="s">
        <v>246</v>
      </c>
      <c r="D63" s="47">
        <v>4.8310000000000004</v>
      </c>
    </row>
    <row r="64" spans="1:4" x14ac:dyDescent="0.25">
      <c r="A64" s="31"/>
      <c r="B64" s="51"/>
      <c r="C64" s="19" t="s">
        <v>244</v>
      </c>
      <c r="D64" s="48"/>
    </row>
    <row r="65" spans="1:4" x14ac:dyDescent="0.25">
      <c r="A65" s="24">
        <v>39</v>
      </c>
      <c r="B65" s="19" t="s">
        <v>184</v>
      </c>
      <c r="C65" s="19" t="s">
        <v>249</v>
      </c>
      <c r="D65" s="25">
        <v>4.7279999999999998</v>
      </c>
    </row>
    <row r="66" spans="1:4" x14ac:dyDescent="0.25">
      <c r="A66" s="30">
        <v>40</v>
      </c>
      <c r="B66" s="50" t="s">
        <v>104</v>
      </c>
      <c r="C66" s="19" t="s">
        <v>265</v>
      </c>
      <c r="D66" s="47">
        <v>4.7270000000000003</v>
      </c>
    </row>
    <row r="67" spans="1:4" x14ac:dyDescent="0.25">
      <c r="A67" s="31"/>
      <c r="B67" s="51"/>
      <c r="C67" s="19" t="s">
        <v>243</v>
      </c>
      <c r="D67" s="48"/>
    </row>
    <row r="68" spans="1:4" x14ac:dyDescent="0.25">
      <c r="A68" s="30">
        <v>41</v>
      </c>
      <c r="B68" s="50" t="s">
        <v>131</v>
      </c>
      <c r="C68" s="19" t="s">
        <v>265</v>
      </c>
      <c r="D68" s="47">
        <v>4.6790000000000003</v>
      </c>
    </row>
    <row r="69" spans="1:4" x14ac:dyDescent="0.25">
      <c r="A69" s="31"/>
      <c r="B69" s="51"/>
      <c r="C69" s="19" t="s">
        <v>46</v>
      </c>
      <c r="D69" s="48"/>
    </row>
    <row r="70" spans="1:4" x14ac:dyDescent="0.25">
      <c r="A70" s="24">
        <v>42</v>
      </c>
      <c r="B70" s="19" t="s">
        <v>157</v>
      </c>
      <c r="C70" s="19" t="s">
        <v>262</v>
      </c>
      <c r="D70" s="25">
        <v>4.6029999999999998</v>
      </c>
    </row>
    <row r="71" spans="1:4" x14ac:dyDescent="0.25">
      <c r="A71" s="24">
        <v>43</v>
      </c>
      <c r="B71" s="19" t="s">
        <v>108</v>
      </c>
      <c r="C71" s="19" t="s">
        <v>260</v>
      </c>
      <c r="D71" s="25">
        <v>4.5730000000000004</v>
      </c>
    </row>
    <row r="72" spans="1:4" x14ac:dyDescent="0.25">
      <c r="A72" s="30">
        <v>44</v>
      </c>
      <c r="B72" s="50" t="s">
        <v>116</v>
      </c>
      <c r="C72" s="19" t="s">
        <v>246</v>
      </c>
      <c r="D72" s="47">
        <v>4.556</v>
      </c>
    </row>
    <row r="73" spans="1:4" x14ac:dyDescent="0.25">
      <c r="A73" s="31"/>
      <c r="B73" s="51"/>
      <c r="C73" s="19" t="s">
        <v>250</v>
      </c>
      <c r="D73" s="48"/>
    </row>
    <row r="74" spans="1:4" x14ac:dyDescent="0.25">
      <c r="A74" s="30">
        <v>45</v>
      </c>
      <c r="B74" s="50" t="s">
        <v>5</v>
      </c>
      <c r="C74" s="19" t="s">
        <v>258</v>
      </c>
      <c r="D74" s="47">
        <v>4.5490000000000004</v>
      </c>
    </row>
    <row r="75" spans="1:4" x14ac:dyDescent="0.25">
      <c r="A75" s="36"/>
      <c r="B75" s="52"/>
      <c r="C75" s="19" t="s">
        <v>250</v>
      </c>
      <c r="D75" s="49"/>
    </row>
    <row r="76" spans="1:4" x14ac:dyDescent="0.25">
      <c r="A76" s="36"/>
      <c r="B76" s="52"/>
      <c r="C76" s="19" t="s">
        <v>277</v>
      </c>
      <c r="D76" s="49"/>
    </row>
    <row r="77" spans="1:4" x14ac:dyDescent="0.25">
      <c r="A77" s="31"/>
      <c r="B77" s="51"/>
      <c r="C77" s="19" t="s">
        <v>276</v>
      </c>
      <c r="D77" s="48"/>
    </row>
    <row r="78" spans="1:4" x14ac:dyDescent="0.25">
      <c r="A78" s="30">
        <v>46</v>
      </c>
      <c r="B78" s="50" t="s">
        <v>194</v>
      </c>
      <c r="C78" s="19" t="s">
        <v>269</v>
      </c>
      <c r="D78" s="47">
        <v>4.5449999999999999</v>
      </c>
    </row>
    <row r="79" spans="1:4" x14ac:dyDescent="0.25">
      <c r="A79" s="31"/>
      <c r="B79" s="51"/>
      <c r="C79" s="19" t="s">
        <v>243</v>
      </c>
      <c r="D79" s="48"/>
    </row>
    <row r="80" spans="1:4" x14ac:dyDescent="0.25">
      <c r="A80" s="24">
        <v>47</v>
      </c>
      <c r="B80" s="19" t="s">
        <v>84</v>
      </c>
      <c r="C80" s="19" t="s">
        <v>241</v>
      </c>
      <c r="D80" s="25">
        <v>4.5010000000000003</v>
      </c>
    </row>
    <row r="81" spans="1:4" x14ac:dyDescent="0.25">
      <c r="A81" s="24">
        <v>48</v>
      </c>
      <c r="B81" s="19" t="s">
        <v>79</v>
      </c>
      <c r="C81" s="19" t="s">
        <v>35</v>
      </c>
      <c r="D81" s="25">
        <v>4.5</v>
      </c>
    </row>
    <row r="82" spans="1:4" x14ac:dyDescent="0.25">
      <c r="A82" s="24">
        <v>49</v>
      </c>
      <c r="B82" s="19" t="s">
        <v>162</v>
      </c>
      <c r="C82" s="19" t="s">
        <v>250</v>
      </c>
      <c r="D82" s="25">
        <v>4.4880000000000004</v>
      </c>
    </row>
    <row r="83" spans="1:4" x14ac:dyDescent="0.25">
      <c r="A83" s="24">
        <v>50</v>
      </c>
      <c r="B83" s="19" t="s">
        <v>6</v>
      </c>
      <c r="C83" s="19" t="s">
        <v>246</v>
      </c>
      <c r="D83" s="25">
        <v>4.4340000000000002</v>
      </c>
    </row>
    <row r="84" spans="1:4" x14ac:dyDescent="0.25">
      <c r="A84" s="30">
        <v>51</v>
      </c>
      <c r="B84" s="50" t="s">
        <v>71</v>
      </c>
      <c r="C84" s="19" t="s">
        <v>35</v>
      </c>
      <c r="D84" s="47">
        <v>4.431</v>
      </c>
    </row>
    <row r="85" spans="1:4" x14ac:dyDescent="0.25">
      <c r="A85" s="31"/>
      <c r="B85" s="51"/>
      <c r="C85" s="19" t="s">
        <v>243</v>
      </c>
      <c r="D85" s="48"/>
    </row>
    <row r="86" spans="1:4" x14ac:dyDescent="0.25">
      <c r="A86" s="30">
        <v>52</v>
      </c>
      <c r="B86" s="50" t="s">
        <v>92</v>
      </c>
      <c r="C86" s="19" t="s">
        <v>246</v>
      </c>
      <c r="D86" s="47">
        <v>4.383</v>
      </c>
    </row>
    <row r="87" spans="1:4" x14ac:dyDescent="0.25">
      <c r="A87" s="31"/>
      <c r="B87" s="51"/>
      <c r="C87" s="19" t="s">
        <v>273</v>
      </c>
      <c r="D87" s="48"/>
    </row>
    <row r="88" spans="1:4" x14ac:dyDescent="0.25">
      <c r="A88" s="30">
        <v>53</v>
      </c>
      <c r="B88" s="50" t="s">
        <v>74</v>
      </c>
      <c r="C88" s="19" t="s">
        <v>263</v>
      </c>
      <c r="D88" s="47">
        <v>4.3470000000000004</v>
      </c>
    </row>
    <row r="89" spans="1:4" x14ac:dyDescent="0.25">
      <c r="A89" s="31"/>
      <c r="B89" s="51"/>
      <c r="C89" s="19" t="s">
        <v>35</v>
      </c>
      <c r="D89" s="48"/>
    </row>
    <row r="90" spans="1:4" x14ac:dyDescent="0.25">
      <c r="A90" s="24">
        <v>54</v>
      </c>
      <c r="B90" s="19" t="s">
        <v>97</v>
      </c>
      <c r="C90" s="19" t="s">
        <v>244</v>
      </c>
      <c r="D90" s="25">
        <v>4.335</v>
      </c>
    </row>
    <row r="91" spans="1:4" x14ac:dyDescent="0.25">
      <c r="A91" s="30">
        <v>55</v>
      </c>
      <c r="B91" s="50" t="s">
        <v>37</v>
      </c>
      <c r="C91" s="19" t="s">
        <v>258</v>
      </c>
      <c r="D91" s="47">
        <v>4.2679999999999998</v>
      </c>
    </row>
    <row r="92" spans="1:4" x14ac:dyDescent="0.25">
      <c r="A92" s="36"/>
      <c r="B92" s="52"/>
      <c r="C92" s="19" t="s">
        <v>257</v>
      </c>
      <c r="D92" s="49"/>
    </row>
    <row r="93" spans="1:4" x14ac:dyDescent="0.25">
      <c r="A93" s="36"/>
      <c r="B93" s="52"/>
      <c r="C93" s="19" t="s">
        <v>243</v>
      </c>
      <c r="D93" s="49"/>
    </row>
    <row r="94" spans="1:4" x14ac:dyDescent="0.25">
      <c r="A94" s="31"/>
      <c r="B94" s="51"/>
      <c r="C94" s="19" t="s">
        <v>256</v>
      </c>
      <c r="D94" s="48"/>
    </row>
    <row r="95" spans="1:4" x14ac:dyDescent="0.25">
      <c r="A95" s="24">
        <v>56</v>
      </c>
      <c r="B95" s="19" t="s">
        <v>110</v>
      </c>
      <c r="C95" s="19" t="s">
        <v>246</v>
      </c>
      <c r="D95" s="25">
        <v>4.2380000000000004</v>
      </c>
    </row>
    <row r="96" spans="1:4" x14ac:dyDescent="0.25">
      <c r="A96" s="30">
        <v>57</v>
      </c>
      <c r="B96" s="50" t="s">
        <v>112</v>
      </c>
      <c r="C96" s="19" t="s">
        <v>309</v>
      </c>
      <c r="D96" s="47">
        <v>4.1920000000000002</v>
      </c>
    </row>
    <row r="97" spans="1:4" x14ac:dyDescent="0.25">
      <c r="A97" s="36"/>
      <c r="B97" s="52"/>
      <c r="C97" s="19" t="s">
        <v>264</v>
      </c>
      <c r="D97" s="49"/>
    </row>
    <row r="98" spans="1:4" x14ac:dyDescent="0.25">
      <c r="A98" s="31"/>
      <c r="B98" s="51"/>
      <c r="C98" s="19" t="s">
        <v>265</v>
      </c>
      <c r="D98" s="48"/>
    </row>
    <row r="99" spans="1:4" x14ac:dyDescent="0.25">
      <c r="A99" s="30">
        <v>58</v>
      </c>
      <c r="B99" s="50" t="s">
        <v>118</v>
      </c>
      <c r="C99" s="19" t="s">
        <v>265</v>
      </c>
      <c r="D99" s="47">
        <v>4.1870000000000003</v>
      </c>
    </row>
    <row r="100" spans="1:4" x14ac:dyDescent="0.25">
      <c r="A100" s="31"/>
      <c r="B100" s="51"/>
      <c r="C100" s="19" t="s">
        <v>247</v>
      </c>
      <c r="D100" s="48"/>
    </row>
    <row r="101" spans="1:4" x14ac:dyDescent="0.25">
      <c r="A101" s="30">
        <v>59</v>
      </c>
      <c r="B101" s="50" t="s">
        <v>145</v>
      </c>
      <c r="C101" s="19" t="s">
        <v>246</v>
      </c>
      <c r="D101" s="47">
        <v>4.1840000000000002</v>
      </c>
    </row>
    <row r="102" spans="1:4" x14ac:dyDescent="0.25">
      <c r="A102" s="36"/>
      <c r="B102" s="52"/>
      <c r="C102" s="19" t="s">
        <v>258</v>
      </c>
      <c r="D102" s="49"/>
    </row>
    <row r="103" spans="1:4" x14ac:dyDescent="0.25">
      <c r="A103" s="31"/>
      <c r="B103" s="51"/>
      <c r="C103" s="19" t="s">
        <v>243</v>
      </c>
      <c r="D103" s="48"/>
    </row>
    <row r="104" spans="1:4" x14ac:dyDescent="0.25">
      <c r="A104" s="30">
        <v>60</v>
      </c>
      <c r="B104" s="50" t="s">
        <v>7</v>
      </c>
      <c r="C104" s="19" t="s">
        <v>246</v>
      </c>
      <c r="D104" s="47">
        <v>4.1710000000000003</v>
      </c>
    </row>
    <row r="105" spans="1:4" x14ac:dyDescent="0.25">
      <c r="A105" s="31"/>
      <c r="B105" s="51"/>
      <c r="C105" s="19" t="s">
        <v>265</v>
      </c>
      <c r="D105" s="48"/>
    </row>
    <row r="106" spans="1:4" x14ac:dyDescent="0.25">
      <c r="A106" s="24">
        <v>61</v>
      </c>
      <c r="B106" s="19" t="s">
        <v>8</v>
      </c>
      <c r="C106" s="19" t="s">
        <v>304</v>
      </c>
      <c r="D106" s="25">
        <v>4.165</v>
      </c>
    </row>
    <row r="107" spans="1:4" x14ac:dyDescent="0.25">
      <c r="A107" s="30">
        <v>62</v>
      </c>
      <c r="B107" s="50" t="s">
        <v>85</v>
      </c>
      <c r="C107" s="19" t="s">
        <v>31</v>
      </c>
      <c r="D107" s="47">
        <v>4.157</v>
      </c>
    </row>
    <row r="108" spans="1:4" x14ac:dyDescent="0.25">
      <c r="A108" s="31"/>
      <c r="B108" s="51"/>
      <c r="C108" s="19" t="s">
        <v>270</v>
      </c>
      <c r="D108" s="48"/>
    </row>
    <row r="109" spans="1:4" x14ac:dyDescent="0.25">
      <c r="A109" s="24">
        <v>63</v>
      </c>
      <c r="B109" s="19" t="s">
        <v>122</v>
      </c>
      <c r="C109" s="19" t="s">
        <v>248</v>
      </c>
      <c r="D109" s="25">
        <v>4.1239999999999997</v>
      </c>
    </row>
    <row r="110" spans="1:4" x14ac:dyDescent="0.25">
      <c r="A110" s="30">
        <v>64</v>
      </c>
      <c r="B110" s="50" t="s">
        <v>181</v>
      </c>
      <c r="C110" s="19" t="s">
        <v>243</v>
      </c>
      <c r="D110" s="47">
        <v>4.101</v>
      </c>
    </row>
    <row r="111" spans="1:4" x14ac:dyDescent="0.25">
      <c r="A111" s="31"/>
      <c r="B111" s="51"/>
      <c r="C111" s="19" t="s">
        <v>241</v>
      </c>
      <c r="D111" s="48"/>
    </row>
    <row r="112" spans="1:4" x14ac:dyDescent="0.25">
      <c r="A112" s="30">
        <v>65</v>
      </c>
      <c r="B112" s="50" t="s">
        <v>46</v>
      </c>
      <c r="C112" s="19" t="s">
        <v>243</v>
      </c>
      <c r="D112" s="47">
        <v>4.0990000000000002</v>
      </c>
    </row>
    <row r="113" spans="1:4" x14ac:dyDescent="0.25">
      <c r="A113" s="31"/>
      <c r="B113" s="51"/>
      <c r="C113" s="19" t="s">
        <v>46</v>
      </c>
      <c r="D113" s="48"/>
    </row>
    <row r="114" spans="1:4" x14ac:dyDescent="0.25">
      <c r="A114" s="24">
        <v>66</v>
      </c>
      <c r="B114" s="19" t="s">
        <v>176</v>
      </c>
      <c r="C114" s="19" t="s">
        <v>246</v>
      </c>
      <c r="D114" s="25">
        <v>4.0970000000000004</v>
      </c>
    </row>
    <row r="115" spans="1:4" x14ac:dyDescent="0.25">
      <c r="A115" s="24">
        <v>67</v>
      </c>
      <c r="B115" s="19" t="s">
        <v>9</v>
      </c>
      <c r="C115" s="19" t="s">
        <v>265</v>
      </c>
      <c r="D115" s="25">
        <v>4.0919999999999996</v>
      </c>
    </row>
    <row r="116" spans="1:4" x14ac:dyDescent="0.25">
      <c r="A116" s="30">
        <v>68</v>
      </c>
      <c r="B116" s="50" t="s">
        <v>59</v>
      </c>
      <c r="C116" s="19" t="s">
        <v>258</v>
      </c>
      <c r="D116" s="47">
        <v>4.0869999999999997</v>
      </c>
    </row>
    <row r="117" spans="1:4" x14ac:dyDescent="0.25">
      <c r="A117" s="31"/>
      <c r="B117" s="51"/>
      <c r="C117" s="19" t="s">
        <v>243</v>
      </c>
      <c r="D117" s="48"/>
    </row>
    <row r="118" spans="1:4" x14ac:dyDescent="0.25">
      <c r="A118" s="24">
        <v>69</v>
      </c>
      <c r="B118" s="19" t="s">
        <v>10</v>
      </c>
      <c r="C118" s="19" t="s">
        <v>258</v>
      </c>
      <c r="D118" s="25">
        <v>4.0730000000000004</v>
      </c>
    </row>
    <row r="119" spans="1:4" x14ac:dyDescent="0.25">
      <c r="A119" s="30">
        <v>70</v>
      </c>
      <c r="B119" s="50" t="s">
        <v>99</v>
      </c>
      <c r="C119" s="19" t="s">
        <v>246</v>
      </c>
      <c r="D119" s="47">
        <v>4.0659999999999998</v>
      </c>
    </row>
    <row r="120" spans="1:4" x14ac:dyDescent="0.25">
      <c r="A120" s="31"/>
      <c r="B120" s="51"/>
      <c r="C120" s="19" t="s">
        <v>35</v>
      </c>
      <c r="D120" s="48"/>
    </row>
    <row r="121" spans="1:4" x14ac:dyDescent="0.25">
      <c r="A121" s="30">
        <v>71</v>
      </c>
      <c r="B121" s="50" t="s">
        <v>107</v>
      </c>
      <c r="C121" s="19" t="s">
        <v>253</v>
      </c>
      <c r="D121" s="47">
        <v>4.0490000000000004</v>
      </c>
    </row>
    <row r="122" spans="1:4" x14ac:dyDescent="0.25">
      <c r="A122" s="31"/>
      <c r="B122" s="51"/>
      <c r="C122" s="19" t="s">
        <v>259</v>
      </c>
      <c r="D122" s="48"/>
    </row>
    <row r="123" spans="1:4" x14ac:dyDescent="0.25">
      <c r="A123" s="24">
        <v>72</v>
      </c>
      <c r="B123" s="19" t="s">
        <v>11</v>
      </c>
      <c r="C123" s="19" t="s">
        <v>249</v>
      </c>
      <c r="D123" s="25">
        <v>3.9980000000000002</v>
      </c>
    </row>
    <row r="124" spans="1:4" x14ac:dyDescent="0.25">
      <c r="A124" s="30">
        <v>73</v>
      </c>
      <c r="B124" s="50" t="s">
        <v>98</v>
      </c>
      <c r="C124" s="19" t="s">
        <v>275</v>
      </c>
      <c r="D124" s="47">
        <v>3.968</v>
      </c>
    </row>
    <row r="125" spans="1:4" x14ac:dyDescent="0.25">
      <c r="A125" s="31"/>
      <c r="B125" s="51"/>
      <c r="C125" s="19" t="s">
        <v>274</v>
      </c>
      <c r="D125" s="48"/>
    </row>
    <row r="126" spans="1:4" x14ac:dyDescent="0.25">
      <c r="A126" s="30">
        <v>74</v>
      </c>
      <c r="B126" s="50" t="s">
        <v>39</v>
      </c>
      <c r="C126" s="19" t="s">
        <v>242</v>
      </c>
      <c r="D126" s="47">
        <v>3.9430000000000001</v>
      </c>
    </row>
    <row r="127" spans="1:4" x14ac:dyDescent="0.25">
      <c r="A127" s="31"/>
      <c r="B127" s="51"/>
      <c r="C127" s="19" t="s">
        <v>243</v>
      </c>
      <c r="D127" s="48"/>
    </row>
    <row r="128" spans="1:4" x14ac:dyDescent="0.25">
      <c r="A128" s="30">
        <v>75</v>
      </c>
      <c r="B128" s="50" t="s">
        <v>72</v>
      </c>
      <c r="C128" s="19" t="s">
        <v>246</v>
      </c>
      <c r="D128" s="47">
        <v>3.8809999999999998</v>
      </c>
    </row>
    <row r="129" spans="1:4" x14ac:dyDescent="0.25">
      <c r="A129" s="31"/>
      <c r="B129" s="51"/>
      <c r="C129" s="19" t="s">
        <v>35</v>
      </c>
      <c r="D129" s="48"/>
    </row>
    <row r="130" spans="1:4" x14ac:dyDescent="0.25">
      <c r="A130" s="30">
        <v>76</v>
      </c>
      <c r="B130" s="50" t="s">
        <v>195</v>
      </c>
      <c r="C130" s="19" t="s">
        <v>246</v>
      </c>
      <c r="D130" s="47">
        <v>3.8130000000000002</v>
      </c>
    </row>
    <row r="131" spans="1:4" x14ac:dyDescent="0.25">
      <c r="A131" s="31"/>
      <c r="B131" s="51"/>
      <c r="C131" s="19" t="s">
        <v>245</v>
      </c>
      <c r="D131" s="48"/>
    </row>
    <row r="132" spans="1:4" x14ac:dyDescent="0.25">
      <c r="A132" s="30">
        <v>77</v>
      </c>
      <c r="B132" s="50" t="s">
        <v>100</v>
      </c>
      <c r="C132" s="19" t="s">
        <v>258</v>
      </c>
      <c r="D132" s="47">
        <v>3.782</v>
      </c>
    </row>
    <row r="133" spans="1:4" x14ac:dyDescent="0.25">
      <c r="A133" s="36"/>
      <c r="B133" s="52"/>
      <c r="C133" s="19" t="s">
        <v>243</v>
      </c>
      <c r="D133" s="49"/>
    </row>
    <row r="134" spans="1:4" x14ac:dyDescent="0.25">
      <c r="A134" s="31"/>
      <c r="B134" s="51"/>
      <c r="C134" s="19" t="s">
        <v>256</v>
      </c>
      <c r="D134" s="48"/>
    </row>
    <row r="135" spans="1:4" x14ac:dyDescent="0.25">
      <c r="A135" s="30">
        <v>78</v>
      </c>
      <c r="B135" s="50" t="s">
        <v>102</v>
      </c>
      <c r="C135" s="19" t="s">
        <v>260</v>
      </c>
      <c r="D135" s="47">
        <v>3.7570000000000001</v>
      </c>
    </row>
    <row r="136" spans="1:4" x14ac:dyDescent="0.25">
      <c r="A136" s="36"/>
      <c r="B136" s="52"/>
      <c r="C136" s="19" t="s">
        <v>31</v>
      </c>
      <c r="D136" s="49"/>
    </row>
    <row r="137" spans="1:4" x14ac:dyDescent="0.25">
      <c r="A137" s="31"/>
      <c r="B137" s="51"/>
      <c r="C137" s="19" t="s">
        <v>242</v>
      </c>
      <c r="D137" s="48"/>
    </row>
    <row r="138" spans="1:4" x14ac:dyDescent="0.25">
      <c r="A138" s="30">
        <v>79</v>
      </c>
      <c r="B138" s="50" t="s">
        <v>151</v>
      </c>
      <c r="C138" s="19" t="s">
        <v>246</v>
      </c>
      <c r="D138" s="47">
        <v>3.7229999999999999</v>
      </c>
    </row>
    <row r="139" spans="1:4" x14ac:dyDescent="0.25">
      <c r="A139" s="36"/>
      <c r="B139" s="52"/>
      <c r="C139" s="19" t="s">
        <v>243</v>
      </c>
      <c r="D139" s="49"/>
    </row>
    <row r="140" spans="1:4" x14ac:dyDescent="0.25">
      <c r="A140" s="31"/>
      <c r="B140" s="51"/>
      <c r="C140" s="19" t="s">
        <v>46</v>
      </c>
      <c r="D140" s="48"/>
    </row>
    <row r="141" spans="1:4" x14ac:dyDescent="0.25">
      <c r="A141" s="24">
        <v>80</v>
      </c>
      <c r="B141" s="19" t="s">
        <v>126</v>
      </c>
      <c r="C141" s="19" t="s">
        <v>267</v>
      </c>
      <c r="D141" s="25">
        <v>3.7069999999999999</v>
      </c>
    </row>
    <row r="142" spans="1:4" x14ac:dyDescent="0.25">
      <c r="A142" s="30">
        <v>81</v>
      </c>
      <c r="B142" s="50" t="s">
        <v>12</v>
      </c>
      <c r="C142" s="19" t="s">
        <v>265</v>
      </c>
      <c r="D142" s="47">
        <v>3.7010000000000001</v>
      </c>
    </row>
    <row r="143" spans="1:4" x14ac:dyDescent="0.25">
      <c r="A143" s="31"/>
      <c r="B143" s="51"/>
      <c r="C143" s="19" t="s">
        <v>30</v>
      </c>
      <c r="D143" s="48"/>
    </row>
    <row r="144" spans="1:4" x14ac:dyDescent="0.25">
      <c r="A144" s="30">
        <v>82</v>
      </c>
      <c r="B144" s="50" t="s">
        <v>105</v>
      </c>
      <c r="C144" s="19" t="s">
        <v>258</v>
      </c>
      <c r="D144" s="47">
        <v>3.69</v>
      </c>
    </row>
    <row r="145" spans="1:4" x14ac:dyDescent="0.25">
      <c r="A145" s="36"/>
      <c r="B145" s="52"/>
      <c r="C145" s="19" t="s">
        <v>257</v>
      </c>
      <c r="D145" s="49"/>
    </row>
    <row r="146" spans="1:4" x14ac:dyDescent="0.25">
      <c r="A146" s="36"/>
      <c r="B146" s="52"/>
      <c r="C146" s="19" t="s">
        <v>243</v>
      </c>
      <c r="D146" s="49"/>
    </row>
    <row r="147" spans="1:4" x14ac:dyDescent="0.25">
      <c r="A147" s="31"/>
      <c r="B147" s="51"/>
      <c r="C147" s="19" t="s">
        <v>256</v>
      </c>
      <c r="D147" s="48"/>
    </row>
    <row r="148" spans="1:4" x14ac:dyDescent="0.25">
      <c r="A148" s="24">
        <v>83</v>
      </c>
      <c r="B148" s="19" t="s">
        <v>78</v>
      </c>
      <c r="C148" s="19" t="s">
        <v>243</v>
      </c>
      <c r="D148" s="25">
        <v>3.6640000000000001</v>
      </c>
    </row>
    <row r="149" spans="1:4" x14ac:dyDescent="0.25">
      <c r="A149" s="30">
        <v>84</v>
      </c>
      <c r="B149" s="50" t="s">
        <v>82</v>
      </c>
      <c r="C149" s="19" t="s">
        <v>269</v>
      </c>
      <c r="D149" s="47">
        <v>3.6469999999999998</v>
      </c>
    </row>
    <row r="150" spans="1:4" x14ac:dyDescent="0.25">
      <c r="A150" s="31"/>
      <c r="B150" s="51"/>
      <c r="C150" s="19" t="s">
        <v>243</v>
      </c>
      <c r="D150" s="48"/>
    </row>
    <row r="151" spans="1:4" x14ac:dyDescent="0.25">
      <c r="A151" s="30">
        <v>85</v>
      </c>
      <c r="B151" s="50" t="s">
        <v>200</v>
      </c>
      <c r="C151" s="19" t="s">
        <v>253</v>
      </c>
      <c r="D151" s="47">
        <v>3.637</v>
      </c>
    </row>
    <row r="152" spans="1:4" x14ac:dyDescent="0.25">
      <c r="A152" s="31"/>
      <c r="B152" s="51"/>
      <c r="C152" s="19" t="s">
        <v>259</v>
      </c>
      <c r="D152" s="48"/>
    </row>
    <row r="153" spans="1:4" x14ac:dyDescent="0.25">
      <c r="A153" s="24">
        <v>86</v>
      </c>
      <c r="B153" s="19" t="s">
        <v>136</v>
      </c>
      <c r="C153" s="19" t="s">
        <v>243</v>
      </c>
      <c r="D153" s="25">
        <v>3.6160000000000001</v>
      </c>
    </row>
    <row r="154" spans="1:4" x14ac:dyDescent="0.25">
      <c r="A154" s="24">
        <v>87</v>
      </c>
      <c r="B154" s="19" t="s">
        <v>13</v>
      </c>
      <c r="C154" s="19" t="s">
        <v>258</v>
      </c>
      <c r="D154" s="25">
        <v>3.6070000000000002</v>
      </c>
    </row>
    <row r="155" spans="1:4" x14ac:dyDescent="0.25">
      <c r="A155" s="24">
        <v>88</v>
      </c>
      <c r="B155" s="19" t="s">
        <v>147</v>
      </c>
      <c r="C155" s="19" t="s">
        <v>282</v>
      </c>
      <c r="D155" s="25">
        <v>3.5950000000000002</v>
      </c>
    </row>
    <row r="156" spans="1:4" x14ac:dyDescent="0.25">
      <c r="A156" s="24">
        <v>89</v>
      </c>
      <c r="B156" s="19" t="s">
        <v>44</v>
      </c>
      <c r="C156" s="19" t="s">
        <v>46</v>
      </c>
      <c r="D156" s="25">
        <v>3.569</v>
      </c>
    </row>
    <row r="157" spans="1:4" ht="30" x14ac:dyDescent="0.25">
      <c r="A157" s="24">
        <v>90</v>
      </c>
      <c r="B157" s="19" t="s">
        <v>94</v>
      </c>
      <c r="C157" s="19" t="s">
        <v>243</v>
      </c>
      <c r="D157" s="25">
        <v>3.5609999999999999</v>
      </c>
    </row>
    <row r="158" spans="1:4" x14ac:dyDescent="0.25">
      <c r="A158" s="30">
        <v>91</v>
      </c>
      <c r="B158" s="50" t="s">
        <v>173</v>
      </c>
      <c r="C158" s="19" t="s">
        <v>284</v>
      </c>
      <c r="D158" s="47">
        <v>3.5510000000000002</v>
      </c>
    </row>
    <row r="159" spans="1:4" x14ac:dyDescent="0.25">
      <c r="A159" s="36"/>
      <c r="B159" s="52"/>
      <c r="C159" s="19" t="s">
        <v>255</v>
      </c>
      <c r="D159" s="49"/>
    </row>
    <row r="160" spans="1:4" x14ac:dyDescent="0.25">
      <c r="A160" s="31"/>
      <c r="B160" s="51"/>
      <c r="C160" s="19" t="s">
        <v>283</v>
      </c>
      <c r="D160" s="48"/>
    </row>
    <row r="161" spans="1:4" x14ac:dyDescent="0.25">
      <c r="A161" s="24">
        <v>92</v>
      </c>
      <c r="B161" s="19" t="s">
        <v>180</v>
      </c>
      <c r="C161" s="19" t="s">
        <v>255</v>
      </c>
      <c r="D161" s="25">
        <v>3.53</v>
      </c>
    </row>
    <row r="162" spans="1:4" x14ac:dyDescent="0.25">
      <c r="A162" s="30">
        <v>93</v>
      </c>
      <c r="B162" s="50" t="s">
        <v>114</v>
      </c>
      <c r="C162" s="19" t="s">
        <v>262</v>
      </c>
      <c r="D162" s="47">
        <v>3.5249999999999999</v>
      </c>
    </row>
    <row r="163" spans="1:4" x14ac:dyDescent="0.25">
      <c r="A163" s="31"/>
      <c r="B163" s="51"/>
      <c r="C163" s="19" t="s">
        <v>243</v>
      </c>
      <c r="D163" s="48"/>
    </row>
    <row r="164" spans="1:4" x14ac:dyDescent="0.25">
      <c r="A164" s="24">
        <v>94</v>
      </c>
      <c r="B164" s="19" t="s">
        <v>165</v>
      </c>
      <c r="C164" s="19" t="s">
        <v>256</v>
      </c>
      <c r="D164" s="25">
        <v>3.4969999999999999</v>
      </c>
    </row>
    <row r="165" spans="1:4" x14ac:dyDescent="0.25">
      <c r="A165" s="24">
        <v>95</v>
      </c>
      <c r="B165" s="19" t="s">
        <v>103</v>
      </c>
      <c r="C165" s="19" t="s">
        <v>268</v>
      </c>
      <c r="D165" s="25">
        <v>3.4369999999999998</v>
      </c>
    </row>
    <row r="166" spans="1:4" x14ac:dyDescent="0.25">
      <c r="A166" s="24">
        <v>96</v>
      </c>
      <c r="B166" s="19" t="s">
        <v>66</v>
      </c>
      <c r="C166" s="19" t="s">
        <v>244</v>
      </c>
      <c r="D166" s="25">
        <v>3.4119999999999999</v>
      </c>
    </row>
    <row r="167" spans="1:4" x14ac:dyDescent="0.25">
      <c r="A167" s="30">
        <v>97</v>
      </c>
      <c r="B167" s="50" t="s">
        <v>303</v>
      </c>
      <c r="C167" s="19" t="s">
        <v>264</v>
      </c>
      <c r="D167" s="47">
        <v>3.3809999999999998</v>
      </c>
    </row>
    <row r="168" spans="1:4" x14ac:dyDescent="0.25">
      <c r="A168" s="36"/>
      <c r="B168" s="52"/>
      <c r="C168" s="19" t="s">
        <v>258</v>
      </c>
      <c r="D168" s="49"/>
    </row>
    <row r="169" spans="1:4" x14ac:dyDescent="0.25">
      <c r="A169" s="31"/>
      <c r="B169" s="51"/>
      <c r="C169" s="19" t="s">
        <v>250</v>
      </c>
      <c r="D169" s="48"/>
    </row>
    <row r="170" spans="1:4" x14ac:dyDescent="0.25">
      <c r="A170" s="30">
        <v>98</v>
      </c>
      <c r="B170" s="50" t="s">
        <v>45</v>
      </c>
      <c r="C170" s="19" t="s">
        <v>243</v>
      </c>
      <c r="D170" s="47">
        <v>3.347</v>
      </c>
    </row>
    <row r="171" spans="1:4" x14ac:dyDescent="0.25">
      <c r="A171" s="31"/>
      <c r="B171" s="51"/>
      <c r="C171" s="19" t="s">
        <v>46</v>
      </c>
      <c r="D171" s="48"/>
    </row>
    <row r="172" spans="1:4" x14ac:dyDescent="0.25">
      <c r="A172" s="24">
        <v>99</v>
      </c>
      <c r="B172" s="19" t="s">
        <v>15</v>
      </c>
      <c r="C172" s="19" t="s">
        <v>246</v>
      </c>
      <c r="D172" s="25">
        <v>3.3359999999999999</v>
      </c>
    </row>
    <row r="173" spans="1:4" ht="30" x14ac:dyDescent="0.25">
      <c r="A173" s="24">
        <v>100</v>
      </c>
      <c r="B173" s="19" t="s">
        <v>80</v>
      </c>
      <c r="C173" s="19" t="s">
        <v>266</v>
      </c>
      <c r="D173" s="25">
        <v>3.3050000000000002</v>
      </c>
    </row>
    <row r="174" spans="1:4" x14ac:dyDescent="0.25">
      <c r="A174" s="24">
        <v>101</v>
      </c>
      <c r="B174" s="19" t="s">
        <v>174</v>
      </c>
      <c r="C174" s="19" t="s">
        <v>246</v>
      </c>
      <c r="D174" s="25">
        <v>3.27</v>
      </c>
    </row>
    <row r="175" spans="1:4" x14ac:dyDescent="0.25">
      <c r="A175" s="30">
        <v>102</v>
      </c>
      <c r="B175" s="50" t="s">
        <v>38</v>
      </c>
      <c r="C175" s="19" t="s">
        <v>246</v>
      </c>
      <c r="D175" s="47">
        <v>3.2669999999999999</v>
      </c>
    </row>
    <row r="176" spans="1:4" x14ac:dyDescent="0.25">
      <c r="A176" s="31"/>
      <c r="B176" s="51"/>
      <c r="C176" s="19" t="s">
        <v>250</v>
      </c>
      <c r="D176" s="48"/>
    </row>
    <row r="177" spans="1:4" x14ac:dyDescent="0.25">
      <c r="A177" s="24">
        <v>103</v>
      </c>
      <c r="B177" s="19" t="s">
        <v>135</v>
      </c>
      <c r="C177" s="19" t="s">
        <v>243</v>
      </c>
      <c r="D177" s="25">
        <v>3.2629999999999999</v>
      </c>
    </row>
    <row r="178" spans="1:4" x14ac:dyDescent="0.25">
      <c r="A178" s="30">
        <v>104</v>
      </c>
      <c r="B178" s="50" t="s">
        <v>55</v>
      </c>
      <c r="C178" s="19" t="s">
        <v>253</v>
      </c>
      <c r="D178" s="47">
        <v>3.254</v>
      </c>
    </row>
    <row r="179" spans="1:4" x14ac:dyDescent="0.25">
      <c r="A179" s="31"/>
      <c r="B179" s="51"/>
      <c r="C179" s="19" t="s">
        <v>246</v>
      </c>
      <c r="D179" s="48"/>
    </row>
    <row r="180" spans="1:4" x14ac:dyDescent="0.25">
      <c r="A180" s="30">
        <v>105</v>
      </c>
      <c r="B180" s="50" t="s">
        <v>63</v>
      </c>
      <c r="C180" s="19" t="s">
        <v>250</v>
      </c>
      <c r="D180" s="47">
        <v>3.242</v>
      </c>
    </row>
    <row r="181" spans="1:4" x14ac:dyDescent="0.25">
      <c r="A181" s="31"/>
      <c r="B181" s="51"/>
      <c r="C181" s="19" t="s">
        <v>243</v>
      </c>
      <c r="D181" s="48"/>
    </row>
    <row r="182" spans="1:4" x14ac:dyDescent="0.25">
      <c r="A182" s="24">
        <v>106</v>
      </c>
      <c r="B182" s="19" t="s">
        <v>138</v>
      </c>
      <c r="C182" s="19" t="s">
        <v>245</v>
      </c>
      <c r="D182" s="25">
        <v>3.2349999999999999</v>
      </c>
    </row>
    <row r="183" spans="1:4" x14ac:dyDescent="0.25">
      <c r="A183" s="24">
        <v>107</v>
      </c>
      <c r="B183" s="19" t="s">
        <v>140</v>
      </c>
      <c r="C183" s="19" t="s">
        <v>243</v>
      </c>
      <c r="D183" s="25">
        <v>3.2309999999999999</v>
      </c>
    </row>
    <row r="184" spans="1:4" x14ac:dyDescent="0.25">
      <c r="A184" s="30">
        <v>108</v>
      </c>
      <c r="B184" s="50" t="s">
        <v>96</v>
      </c>
      <c r="C184" s="19" t="s">
        <v>259</v>
      </c>
      <c r="D184" s="47">
        <v>3.2090000000000001</v>
      </c>
    </row>
    <row r="185" spans="1:4" x14ac:dyDescent="0.25">
      <c r="A185" s="31"/>
      <c r="B185" s="51"/>
      <c r="C185" s="19" t="s">
        <v>243</v>
      </c>
      <c r="D185" s="48"/>
    </row>
    <row r="186" spans="1:4" x14ac:dyDescent="0.25">
      <c r="A186" s="30">
        <v>109</v>
      </c>
      <c r="B186" s="50" t="s">
        <v>152</v>
      </c>
      <c r="C186" s="19" t="s">
        <v>258</v>
      </c>
      <c r="D186" s="47">
        <v>3.1840000000000002</v>
      </c>
    </row>
    <row r="187" spans="1:4" x14ac:dyDescent="0.25">
      <c r="A187" s="36"/>
      <c r="B187" s="52"/>
      <c r="C187" s="19" t="s">
        <v>250</v>
      </c>
      <c r="D187" s="49"/>
    </row>
    <row r="188" spans="1:4" x14ac:dyDescent="0.25">
      <c r="A188" s="31"/>
      <c r="B188" s="51"/>
      <c r="C188" s="19" t="s">
        <v>46</v>
      </c>
      <c r="D188" s="48"/>
    </row>
    <row r="189" spans="1:4" x14ac:dyDescent="0.25">
      <c r="A189" s="30">
        <v>110</v>
      </c>
      <c r="B189" s="50" t="s">
        <v>16</v>
      </c>
      <c r="C189" s="19" t="s">
        <v>258</v>
      </c>
      <c r="D189" s="47">
        <v>3.1240000000000001</v>
      </c>
    </row>
    <row r="190" spans="1:4" x14ac:dyDescent="0.25">
      <c r="A190" s="31"/>
      <c r="B190" s="51"/>
      <c r="C190" s="19" t="s">
        <v>243</v>
      </c>
      <c r="D190" s="48"/>
    </row>
    <row r="191" spans="1:4" x14ac:dyDescent="0.25">
      <c r="A191" s="24">
        <v>111</v>
      </c>
      <c r="B191" s="19" t="s">
        <v>51</v>
      </c>
      <c r="C191" s="19" t="s">
        <v>250</v>
      </c>
      <c r="D191" s="25">
        <v>3.1190000000000002</v>
      </c>
    </row>
    <row r="192" spans="1:4" x14ac:dyDescent="0.25">
      <c r="A192" s="24">
        <v>112</v>
      </c>
      <c r="B192" s="19" t="s">
        <v>141</v>
      </c>
      <c r="C192" s="19" t="s">
        <v>245</v>
      </c>
      <c r="D192" s="25">
        <v>3.0830000000000002</v>
      </c>
    </row>
    <row r="193" spans="1:4" x14ac:dyDescent="0.25">
      <c r="A193" s="30">
        <v>113</v>
      </c>
      <c r="B193" s="50" t="s">
        <v>171</v>
      </c>
      <c r="C193" s="19" t="s">
        <v>246</v>
      </c>
      <c r="D193" s="47">
        <v>3.073</v>
      </c>
    </row>
    <row r="194" spans="1:4" x14ac:dyDescent="0.25">
      <c r="A194" s="36"/>
      <c r="B194" s="52"/>
      <c r="C194" s="19" t="s">
        <v>258</v>
      </c>
      <c r="D194" s="49"/>
    </row>
    <row r="195" spans="1:4" x14ac:dyDescent="0.25">
      <c r="A195" s="31"/>
      <c r="B195" s="51"/>
      <c r="C195" s="19" t="s">
        <v>244</v>
      </c>
      <c r="D195" s="48"/>
    </row>
    <row r="196" spans="1:4" x14ac:dyDescent="0.25">
      <c r="A196" s="30">
        <v>114</v>
      </c>
      <c r="B196" s="50" t="s">
        <v>60</v>
      </c>
      <c r="C196" s="19" t="s">
        <v>246</v>
      </c>
      <c r="D196" s="47">
        <v>3.044</v>
      </c>
    </row>
    <row r="197" spans="1:4" x14ac:dyDescent="0.25">
      <c r="A197" s="31"/>
      <c r="B197" s="51"/>
      <c r="C197" s="19" t="s">
        <v>256</v>
      </c>
      <c r="D197" s="48"/>
    </row>
    <row r="198" spans="1:4" x14ac:dyDescent="0.25">
      <c r="A198" s="24">
        <v>115</v>
      </c>
      <c r="B198" s="19" t="s">
        <v>87</v>
      </c>
      <c r="C198" s="19" t="s">
        <v>271</v>
      </c>
      <c r="D198" s="25">
        <v>3.008</v>
      </c>
    </row>
    <row r="199" spans="1:4" x14ac:dyDescent="0.25">
      <c r="A199" s="30">
        <v>116</v>
      </c>
      <c r="B199" s="50" t="s">
        <v>106</v>
      </c>
      <c r="C199" s="19" t="s">
        <v>253</v>
      </c>
      <c r="D199" s="47">
        <v>3.004</v>
      </c>
    </row>
    <row r="200" spans="1:4" x14ac:dyDescent="0.25">
      <c r="A200" s="31"/>
      <c r="B200" s="51"/>
      <c r="C200" s="19" t="s">
        <v>259</v>
      </c>
      <c r="D200" s="48"/>
    </row>
  </sheetData>
  <mergeCells count="180">
    <mergeCell ref="A193:A195"/>
    <mergeCell ref="B193:B195"/>
    <mergeCell ref="D193:D195"/>
    <mergeCell ref="A196:A197"/>
    <mergeCell ref="B196:B197"/>
    <mergeCell ref="D196:D197"/>
    <mergeCell ref="B199:B200"/>
    <mergeCell ref="A199:A200"/>
    <mergeCell ref="D199:D200"/>
    <mergeCell ref="A184:A185"/>
    <mergeCell ref="B184:B185"/>
    <mergeCell ref="D184:D185"/>
    <mergeCell ref="A186:A188"/>
    <mergeCell ref="B186:B188"/>
    <mergeCell ref="D186:D188"/>
    <mergeCell ref="A189:A190"/>
    <mergeCell ref="B189:B190"/>
    <mergeCell ref="D189:D190"/>
    <mergeCell ref="B170:B171"/>
    <mergeCell ref="D170:D171"/>
    <mergeCell ref="A175:A176"/>
    <mergeCell ref="B175:B176"/>
    <mergeCell ref="D175:D176"/>
    <mergeCell ref="B178:B179"/>
    <mergeCell ref="A178:A179"/>
    <mergeCell ref="D178:D179"/>
    <mergeCell ref="A180:A181"/>
    <mergeCell ref="B180:B181"/>
    <mergeCell ref="D180:D181"/>
    <mergeCell ref="A72:A73"/>
    <mergeCell ref="D72:D73"/>
    <mergeCell ref="B74:B77"/>
    <mergeCell ref="A74:A77"/>
    <mergeCell ref="D74:D77"/>
    <mergeCell ref="A78:A79"/>
    <mergeCell ref="B78:B79"/>
    <mergeCell ref="D78:D79"/>
    <mergeCell ref="B88:B89"/>
    <mergeCell ref="A88:A89"/>
    <mergeCell ref="D88:D89"/>
    <mergeCell ref="A63:A64"/>
    <mergeCell ref="B63:B64"/>
    <mergeCell ref="D63:D64"/>
    <mergeCell ref="B66:B67"/>
    <mergeCell ref="A66:A67"/>
    <mergeCell ref="D66:D67"/>
    <mergeCell ref="B68:B69"/>
    <mergeCell ref="A68:A69"/>
    <mergeCell ref="D68:D69"/>
    <mergeCell ref="A50:A51"/>
    <mergeCell ref="D50:D51"/>
    <mergeCell ref="A52:A53"/>
    <mergeCell ref="B52:B53"/>
    <mergeCell ref="D52:D53"/>
    <mergeCell ref="A58:A59"/>
    <mergeCell ref="B58:B59"/>
    <mergeCell ref="D58:D59"/>
    <mergeCell ref="A61:A62"/>
    <mergeCell ref="B61:B62"/>
    <mergeCell ref="D61:D62"/>
    <mergeCell ref="A40:A41"/>
    <mergeCell ref="B40:B41"/>
    <mergeCell ref="D40:D41"/>
    <mergeCell ref="A42:A44"/>
    <mergeCell ref="B42:B44"/>
    <mergeCell ref="D42:D44"/>
    <mergeCell ref="B47:B49"/>
    <mergeCell ref="A47:A49"/>
    <mergeCell ref="D47:D49"/>
    <mergeCell ref="A19:A21"/>
    <mergeCell ref="D19:D21"/>
    <mergeCell ref="B22:B23"/>
    <mergeCell ref="A22:A23"/>
    <mergeCell ref="D22:D23"/>
    <mergeCell ref="A29:A30"/>
    <mergeCell ref="B29:B30"/>
    <mergeCell ref="D29:D30"/>
    <mergeCell ref="A36:A37"/>
    <mergeCell ref="B36:B37"/>
    <mergeCell ref="D36:D37"/>
    <mergeCell ref="A4:A6"/>
    <mergeCell ref="B4:B6"/>
    <mergeCell ref="D4:D6"/>
    <mergeCell ref="B10:B11"/>
    <mergeCell ref="A10:A11"/>
    <mergeCell ref="D10:D11"/>
    <mergeCell ref="B13:B16"/>
    <mergeCell ref="A13:A16"/>
    <mergeCell ref="D13:D16"/>
    <mergeCell ref="B7:B9"/>
    <mergeCell ref="D7:D9"/>
    <mergeCell ref="D25:D27"/>
    <mergeCell ref="B25:B27"/>
    <mergeCell ref="B19:B21"/>
    <mergeCell ref="B50:B51"/>
    <mergeCell ref="B72:B73"/>
    <mergeCell ref="B86:B87"/>
    <mergeCell ref="D84:D85"/>
    <mergeCell ref="D86:D87"/>
    <mergeCell ref="B84:B85"/>
    <mergeCell ref="B91:B94"/>
    <mergeCell ref="D91:D94"/>
    <mergeCell ref="B96:B98"/>
    <mergeCell ref="D96:D98"/>
    <mergeCell ref="B99:B100"/>
    <mergeCell ref="D99:D100"/>
    <mergeCell ref="B101:B103"/>
    <mergeCell ref="D101:D103"/>
    <mergeCell ref="B104:B105"/>
    <mergeCell ref="D104:D105"/>
    <mergeCell ref="B107:B108"/>
    <mergeCell ref="D107:D108"/>
    <mergeCell ref="B110:B111"/>
    <mergeCell ref="D110:D111"/>
    <mergeCell ref="B112:B113"/>
    <mergeCell ref="D112:D113"/>
    <mergeCell ref="B116:B117"/>
    <mergeCell ref="D116:D117"/>
    <mergeCell ref="B119:B120"/>
    <mergeCell ref="D119:D120"/>
    <mergeCell ref="B121:B122"/>
    <mergeCell ref="D121:D122"/>
    <mergeCell ref="B124:B125"/>
    <mergeCell ref="D124:D125"/>
    <mergeCell ref="B126:B127"/>
    <mergeCell ref="D126:D127"/>
    <mergeCell ref="B128:B129"/>
    <mergeCell ref="D128:D129"/>
    <mergeCell ref="B130:B131"/>
    <mergeCell ref="D130:D131"/>
    <mergeCell ref="B132:B134"/>
    <mergeCell ref="D132:D134"/>
    <mergeCell ref="B135:B137"/>
    <mergeCell ref="D135:D137"/>
    <mergeCell ref="B138:B140"/>
    <mergeCell ref="D138:D140"/>
    <mergeCell ref="B142:B143"/>
    <mergeCell ref="D142:D143"/>
    <mergeCell ref="B144:B147"/>
    <mergeCell ref="D144:D147"/>
    <mergeCell ref="B149:B150"/>
    <mergeCell ref="D149:D150"/>
    <mergeCell ref="B158:B160"/>
    <mergeCell ref="D158:D160"/>
    <mergeCell ref="B151:B152"/>
    <mergeCell ref="D151:D152"/>
    <mergeCell ref="B162:B163"/>
    <mergeCell ref="D162:D163"/>
    <mergeCell ref="B167:B169"/>
    <mergeCell ref="D167:D169"/>
    <mergeCell ref="A7:A9"/>
    <mergeCell ref="A25:A27"/>
    <mergeCell ref="A84:A85"/>
    <mergeCell ref="A86:A87"/>
    <mergeCell ref="A91:A94"/>
    <mergeCell ref="A96:A98"/>
    <mergeCell ref="A99:A100"/>
    <mergeCell ref="A101:A103"/>
    <mergeCell ref="A104:A105"/>
    <mergeCell ref="A107:A108"/>
    <mergeCell ref="A110:A111"/>
    <mergeCell ref="A112:A113"/>
    <mergeCell ref="A116:A117"/>
    <mergeCell ref="A119:A120"/>
    <mergeCell ref="A121:A122"/>
    <mergeCell ref="A124:A125"/>
    <mergeCell ref="A126:A127"/>
    <mergeCell ref="A128:A129"/>
    <mergeCell ref="A130:A131"/>
    <mergeCell ref="A158:A160"/>
    <mergeCell ref="A132:A134"/>
    <mergeCell ref="A135:A137"/>
    <mergeCell ref="A138:A140"/>
    <mergeCell ref="A142:A143"/>
    <mergeCell ref="A144:A147"/>
    <mergeCell ref="A149:A150"/>
    <mergeCell ref="A151:A152"/>
    <mergeCell ref="A162:A163"/>
    <mergeCell ref="A167:A169"/>
    <mergeCell ref="A170:A171"/>
  </mergeCells>
  <phoneticPr fontId="3" type="noConversion"/>
  <conditionalFormatting sqref="B1:B4 B7 B10 B12:B13 B17:B19 B22 B24:B25 B28:B29 B31:B36 B38:B40 B42 B45:B47 B50 B52 B54:B58 B60:B61 B63 B65:B66 B68 B70:B72 B74 B78 B80:B84 B86 B88 B90:B91 B95:B96 B99 B101 B104 B106:B107 B109:B110 B112 B114:B116 B118:B119 B121 B123:B124 B126 B128 B130 B132 B135 B138 B141:B142 B144 B148:B149 B151 B153:B158 B161:B162 B164:B167 B170 B172:B175 B177:B178 B180 B182:B184 B186 B189 B191:B193 B196 B198:B199 B201:B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E19" sqref="E19"/>
    </sheetView>
  </sheetViews>
  <sheetFormatPr defaultRowHeight="16.5" x14ac:dyDescent="0.25"/>
  <cols>
    <col min="1" max="1" width="7.5" style="1" customWidth="1"/>
    <col min="2" max="3" width="37.5" style="10" customWidth="1"/>
    <col min="4" max="5" width="13.625" style="54" customWidth="1"/>
    <col min="6" max="6" width="13.625" style="1" customWidth="1"/>
    <col min="7" max="7" width="13.625" style="54" customWidth="1"/>
    <col min="8" max="16384" width="9" style="1"/>
  </cols>
  <sheetData>
    <row r="1" spans="1:7" ht="37.5" customHeight="1" x14ac:dyDescent="0.25">
      <c r="A1" s="7" t="s">
        <v>299</v>
      </c>
      <c r="B1" s="6" t="s">
        <v>296</v>
      </c>
      <c r="C1" s="6" t="s">
        <v>292</v>
      </c>
      <c r="D1" s="6" t="s">
        <v>295</v>
      </c>
      <c r="E1" s="6" t="s">
        <v>298</v>
      </c>
      <c r="F1" s="13" t="s">
        <v>297</v>
      </c>
      <c r="G1" s="6" t="s">
        <v>238</v>
      </c>
    </row>
    <row r="2" spans="1:7" x14ac:dyDescent="0.25">
      <c r="A2" s="2">
        <v>1</v>
      </c>
      <c r="B2" s="23" t="s">
        <v>77</v>
      </c>
      <c r="C2" s="19" t="s">
        <v>258</v>
      </c>
      <c r="D2" s="25">
        <v>61</v>
      </c>
      <c r="E2" s="60">
        <v>1</v>
      </c>
      <c r="F2" s="26">
        <v>1.6393442622950821E-2</v>
      </c>
      <c r="G2" s="25">
        <v>12</v>
      </c>
    </row>
    <row r="3" spans="1:7" x14ac:dyDescent="0.25">
      <c r="A3" s="2">
        <v>2</v>
      </c>
      <c r="B3" s="23" t="s">
        <v>77</v>
      </c>
      <c r="C3" s="19" t="s">
        <v>244</v>
      </c>
      <c r="D3" s="25">
        <v>57</v>
      </c>
      <c r="E3" s="60">
        <v>1</v>
      </c>
      <c r="F3" s="26">
        <v>1.7543859649122806E-2</v>
      </c>
      <c r="G3" s="25">
        <v>11.875999999999999</v>
      </c>
    </row>
    <row r="4" spans="1:7" x14ac:dyDescent="0.25">
      <c r="A4" s="2">
        <v>3</v>
      </c>
      <c r="B4" s="23" t="s">
        <v>91</v>
      </c>
      <c r="C4" s="19" t="s">
        <v>35</v>
      </c>
      <c r="D4" s="25">
        <v>272</v>
      </c>
      <c r="E4" s="60">
        <v>5</v>
      </c>
      <c r="F4" s="26">
        <v>1.8382352941176471E-2</v>
      </c>
      <c r="G4" s="25">
        <v>15.221</v>
      </c>
    </row>
    <row r="5" spans="1:7" x14ac:dyDescent="0.25">
      <c r="A5" s="2">
        <v>4</v>
      </c>
      <c r="B5" s="23" t="s">
        <v>163</v>
      </c>
      <c r="C5" s="19" t="s">
        <v>243</v>
      </c>
      <c r="D5" s="25">
        <v>271</v>
      </c>
      <c r="E5" s="60">
        <v>9</v>
      </c>
      <c r="F5" s="26">
        <v>3.3210332103321034E-2</v>
      </c>
      <c r="G5" s="25">
        <v>5.0119999999999996</v>
      </c>
    </row>
    <row r="6" spans="1:7" x14ac:dyDescent="0.25">
      <c r="A6" s="2">
        <v>5</v>
      </c>
      <c r="B6" s="23" t="s">
        <v>158</v>
      </c>
      <c r="C6" s="19" t="s">
        <v>244</v>
      </c>
      <c r="D6" s="25">
        <v>57</v>
      </c>
      <c r="E6" s="60">
        <v>2</v>
      </c>
      <c r="F6" s="26">
        <v>3.5087719298245612E-2</v>
      </c>
      <c r="G6" s="25">
        <v>6.0439999999999996</v>
      </c>
    </row>
    <row r="7" spans="1:7" x14ac:dyDescent="0.25">
      <c r="A7" s="2">
        <v>6</v>
      </c>
      <c r="B7" s="23" t="s">
        <v>3</v>
      </c>
      <c r="C7" s="19" t="s">
        <v>257</v>
      </c>
      <c r="D7" s="25">
        <v>28</v>
      </c>
      <c r="E7" s="60">
        <v>1</v>
      </c>
      <c r="F7" s="26">
        <v>3.5714285714285712E-2</v>
      </c>
      <c r="G7" s="25">
        <v>15.221</v>
      </c>
    </row>
    <row r="8" spans="1:7" x14ac:dyDescent="0.25">
      <c r="A8" s="2">
        <v>7</v>
      </c>
      <c r="B8" s="23" t="s">
        <v>129</v>
      </c>
      <c r="C8" s="19" t="s">
        <v>265</v>
      </c>
      <c r="D8" s="25">
        <v>139</v>
      </c>
      <c r="E8" s="60">
        <v>5</v>
      </c>
      <c r="F8" s="26">
        <v>3.5971223021582732E-2</v>
      </c>
      <c r="G8" s="25">
        <v>6.5549999999999997</v>
      </c>
    </row>
    <row r="9" spans="1:7" x14ac:dyDescent="0.25">
      <c r="A9" s="2">
        <v>8</v>
      </c>
      <c r="B9" s="23" t="s">
        <v>91</v>
      </c>
      <c r="C9" s="19" t="s">
        <v>272</v>
      </c>
      <c r="D9" s="25">
        <v>81</v>
      </c>
      <c r="E9" s="60">
        <v>3</v>
      </c>
      <c r="F9" s="26">
        <v>3.7037037037037035E-2</v>
      </c>
      <c r="G9" s="25">
        <v>5.8390000000000004</v>
      </c>
    </row>
    <row r="10" spans="1:7" x14ac:dyDescent="0.25">
      <c r="A10" s="2">
        <v>9</v>
      </c>
      <c r="B10" s="23" t="s">
        <v>91</v>
      </c>
      <c r="C10" s="19" t="s">
        <v>245</v>
      </c>
      <c r="D10" s="25">
        <v>143</v>
      </c>
      <c r="E10" s="60">
        <v>6</v>
      </c>
      <c r="F10" s="26">
        <v>4.195804195804196E-2</v>
      </c>
      <c r="G10" s="25">
        <v>15.221</v>
      </c>
    </row>
    <row r="11" spans="1:7" x14ac:dyDescent="0.25">
      <c r="A11" s="2">
        <v>10</v>
      </c>
      <c r="B11" s="23" t="s">
        <v>158</v>
      </c>
      <c r="C11" s="19" t="s">
        <v>264</v>
      </c>
      <c r="D11" s="25">
        <v>71</v>
      </c>
      <c r="E11" s="60">
        <v>3</v>
      </c>
      <c r="F11" s="26">
        <v>4.2253521126760563E-2</v>
      </c>
      <c r="G11" s="25">
        <v>4.18</v>
      </c>
    </row>
    <row r="12" spans="1:7" x14ac:dyDescent="0.25">
      <c r="A12" s="2">
        <v>11</v>
      </c>
      <c r="B12" s="23" t="s">
        <v>130</v>
      </c>
      <c r="C12" s="19" t="s">
        <v>265</v>
      </c>
      <c r="D12" s="25">
        <v>139</v>
      </c>
      <c r="E12" s="60">
        <v>6</v>
      </c>
      <c r="F12" s="26">
        <v>4.3165467625899283E-2</v>
      </c>
      <c r="G12" s="25">
        <v>11.875999999999999</v>
      </c>
    </row>
    <row r="13" spans="1:7" x14ac:dyDescent="0.25">
      <c r="A13" s="2">
        <v>12</v>
      </c>
      <c r="B13" s="23" t="s">
        <v>77</v>
      </c>
      <c r="C13" s="19" t="s">
        <v>246</v>
      </c>
      <c r="D13" s="25">
        <v>297</v>
      </c>
      <c r="E13" s="60">
        <v>13</v>
      </c>
      <c r="F13" s="26">
        <v>4.3771043771043773E-2</v>
      </c>
      <c r="G13" s="25">
        <v>5.8390000000000004</v>
      </c>
    </row>
    <row r="14" spans="1:7" x14ac:dyDescent="0.25">
      <c r="A14" s="2">
        <v>13</v>
      </c>
      <c r="B14" s="23" t="s">
        <v>158</v>
      </c>
      <c r="C14" s="19" t="s">
        <v>281</v>
      </c>
      <c r="D14" s="25">
        <v>89</v>
      </c>
      <c r="E14" s="60">
        <v>4</v>
      </c>
      <c r="F14" s="26">
        <v>4.49438202247191E-2</v>
      </c>
      <c r="G14" s="25">
        <v>6.0439999999999996</v>
      </c>
    </row>
    <row r="15" spans="1:7" x14ac:dyDescent="0.25">
      <c r="A15" s="2">
        <v>14</v>
      </c>
      <c r="B15" s="23" t="s">
        <v>101</v>
      </c>
      <c r="C15" s="19" t="s">
        <v>258</v>
      </c>
      <c r="D15" s="25">
        <v>61</v>
      </c>
      <c r="E15" s="60">
        <v>3</v>
      </c>
      <c r="F15" s="26">
        <v>4.9180327868852458E-2</v>
      </c>
      <c r="G15" s="25">
        <v>6.0540000000000003</v>
      </c>
    </row>
    <row r="16" spans="1:7" x14ac:dyDescent="0.25">
      <c r="A16" s="2">
        <v>15</v>
      </c>
      <c r="B16" s="23" t="s">
        <v>126</v>
      </c>
      <c r="C16" s="19" t="s">
        <v>267</v>
      </c>
      <c r="D16" s="25">
        <v>107</v>
      </c>
      <c r="E16" s="60">
        <v>6</v>
      </c>
      <c r="F16" s="26">
        <v>5.6074766355140186E-2</v>
      </c>
      <c r="G16" s="25">
        <v>5.399</v>
      </c>
    </row>
    <row r="17" spans="1:7" x14ac:dyDescent="0.25">
      <c r="A17" s="2">
        <v>16</v>
      </c>
      <c r="B17" s="23" t="s">
        <v>129</v>
      </c>
      <c r="C17" s="19" t="s">
        <v>264</v>
      </c>
      <c r="D17" s="25">
        <v>71</v>
      </c>
      <c r="E17" s="60">
        <v>4</v>
      </c>
      <c r="F17" s="26">
        <v>5.6338028169014086E-2</v>
      </c>
      <c r="G17" s="25">
        <v>6.5830000000000002</v>
      </c>
    </row>
    <row r="18" spans="1:7" x14ac:dyDescent="0.25">
      <c r="A18" s="2">
        <v>17</v>
      </c>
      <c r="B18" s="23" t="s">
        <v>155</v>
      </c>
      <c r="C18" s="19" t="s">
        <v>246</v>
      </c>
      <c r="D18" s="25">
        <v>297</v>
      </c>
      <c r="E18" s="60">
        <v>19</v>
      </c>
      <c r="F18" s="26">
        <v>6.3973063973063973E-2</v>
      </c>
      <c r="G18" s="25">
        <v>6.0439999999999996</v>
      </c>
    </row>
    <row r="19" spans="1:7" x14ac:dyDescent="0.25">
      <c r="A19" s="2">
        <v>18</v>
      </c>
      <c r="B19" s="23" t="s">
        <v>42</v>
      </c>
      <c r="C19" s="19" t="s">
        <v>268</v>
      </c>
      <c r="D19" s="25">
        <v>88</v>
      </c>
      <c r="E19" s="60">
        <v>6</v>
      </c>
      <c r="F19" s="26">
        <v>6.8181818181818177E-2</v>
      </c>
      <c r="G19" s="25">
        <v>3.5710000000000002</v>
      </c>
    </row>
    <row r="20" spans="1:7" x14ac:dyDescent="0.25">
      <c r="A20" s="2">
        <v>19</v>
      </c>
      <c r="B20" s="23" t="s">
        <v>112</v>
      </c>
      <c r="C20" s="19" t="s">
        <v>309</v>
      </c>
      <c r="D20" s="25">
        <v>58</v>
      </c>
      <c r="E20" s="60">
        <v>4</v>
      </c>
      <c r="F20" s="26">
        <v>6.8965517241379309E-2</v>
      </c>
      <c r="G20" s="25">
        <v>14.971</v>
      </c>
    </row>
    <row r="21" spans="1:7" x14ac:dyDescent="0.25">
      <c r="A21" s="2">
        <v>20</v>
      </c>
      <c r="B21" s="23" t="s">
        <v>199</v>
      </c>
      <c r="C21" s="19" t="s">
        <v>243</v>
      </c>
      <c r="D21" s="25">
        <v>271</v>
      </c>
      <c r="E21" s="60">
        <v>19</v>
      </c>
      <c r="F21" s="26">
        <v>7.0110701107011064E-2</v>
      </c>
      <c r="G21" s="25">
        <v>14.695</v>
      </c>
    </row>
    <row r="22" spans="1:7" x14ac:dyDescent="0.25">
      <c r="A22" s="2">
        <v>21</v>
      </c>
      <c r="B22" s="23" t="s">
        <v>65</v>
      </c>
      <c r="C22" s="19" t="s">
        <v>244</v>
      </c>
      <c r="D22" s="25">
        <v>57</v>
      </c>
      <c r="E22" s="60">
        <v>4</v>
      </c>
      <c r="F22" s="26">
        <v>7.0175438596491224E-2</v>
      </c>
      <c r="G22" s="25">
        <v>4.2569999999999997</v>
      </c>
    </row>
    <row r="23" spans="1:7" x14ac:dyDescent="0.25">
      <c r="A23" s="2">
        <v>22</v>
      </c>
      <c r="B23" s="23" t="s">
        <v>130</v>
      </c>
      <c r="C23" s="19" t="s">
        <v>264</v>
      </c>
      <c r="D23" s="25">
        <v>71</v>
      </c>
      <c r="E23" s="60">
        <v>5</v>
      </c>
      <c r="F23" s="26">
        <v>7.0422535211267609E-2</v>
      </c>
      <c r="G23" s="25">
        <v>5.399</v>
      </c>
    </row>
    <row r="24" spans="1:7" x14ac:dyDescent="0.25">
      <c r="A24" s="2">
        <v>23</v>
      </c>
      <c r="B24" s="23" t="s">
        <v>37</v>
      </c>
      <c r="C24" s="19" t="s">
        <v>257</v>
      </c>
      <c r="D24" s="25">
        <v>28</v>
      </c>
      <c r="E24" s="60">
        <v>2</v>
      </c>
      <c r="F24" s="26">
        <v>7.1428571428571425E-2</v>
      </c>
      <c r="G24" s="25">
        <v>11.058999999999999</v>
      </c>
    </row>
    <row r="25" spans="1:7" x14ac:dyDescent="0.25">
      <c r="A25" s="2">
        <v>24</v>
      </c>
      <c r="B25" s="23" t="s">
        <v>90</v>
      </c>
      <c r="C25" s="19" t="s">
        <v>250</v>
      </c>
      <c r="D25" s="25">
        <v>177</v>
      </c>
      <c r="E25" s="60">
        <v>13</v>
      </c>
      <c r="F25" s="26">
        <v>7.3446327683615822E-2</v>
      </c>
      <c r="G25" s="25">
        <v>4.0289999999999999</v>
      </c>
    </row>
    <row r="26" spans="1:7" x14ac:dyDescent="0.25">
      <c r="A26" s="2">
        <v>25</v>
      </c>
      <c r="B26" s="23" t="s">
        <v>68</v>
      </c>
      <c r="C26" s="19" t="s">
        <v>248</v>
      </c>
      <c r="D26" s="25">
        <v>178</v>
      </c>
      <c r="E26" s="60">
        <v>14</v>
      </c>
      <c r="F26" s="26">
        <v>7.8651685393258425E-2</v>
      </c>
      <c r="G26" s="25">
        <v>6.68</v>
      </c>
    </row>
    <row r="27" spans="1:7" x14ac:dyDescent="0.25">
      <c r="A27" s="2">
        <v>26</v>
      </c>
      <c r="B27" s="23" t="s">
        <v>128</v>
      </c>
      <c r="C27" s="19" t="s">
        <v>265</v>
      </c>
      <c r="D27" s="25">
        <v>139</v>
      </c>
      <c r="E27" s="60">
        <v>11</v>
      </c>
      <c r="F27" s="26">
        <v>7.9136690647482008E-2</v>
      </c>
      <c r="G27" s="25">
        <v>4.8330000000000002</v>
      </c>
    </row>
    <row r="28" spans="1:7" x14ac:dyDescent="0.25">
      <c r="A28" s="2">
        <v>27</v>
      </c>
      <c r="B28" s="23" t="s">
        <v>186</v>
      </c>
      <c r="C28" s="19" t="s">
        <v>259</v>
      </c>
      <c r="D28" s="25">
        <v>86</v>
      </c>
      <c r="E28" s="60">
        <v>7</v>
      </c>
      <c r="F28" s="26">
        <v>8.1395348837209308E-2</v>
      </c>
      <c r="G28" s="25">
        <v>6.35</v>
      </c>
    </row>
    <row r="29" spans="1:7" x14ac:dyDescent="0.25">
      <c r="A29" s="2">
        <v>28</v>
      </c>
      <c r="B29" s="23" t="s">
        <v>137</v>
      </c>
      <c r="C29" s="19" t="s">
        <v>258</v>
      </c>
      <c r="D29" s="25">
        <v>61</v>
      </c>
      <c r="E29" s="60">
        <v>5</v>
      </c>
      <c r="F29" s="26">
        <v>8.1967213114754092E-2</v>
      </c>
      <c r="G29" s="25">
        <v>4.18</v>
      </c>
    </row>
    <row r="30" spans="1:7" x14ac:dyDescent="0.25">
      <c r="A30" s="2">
        <v>29</v>
      </c>
      <c r="B30" s="23" t="s">
        <v>155</v>
      </c>
      <c r="C30" s="19" t="s">
        <v>260</v>
      </c>
      <c r="D30" s="25">
        <v>195</v>
      </c>
      <c r="E30" s="60">
        <v>17</v>
      </c>
      <c r="F30" s="26">
        <v>8.7179487179487175E-2</v>
      </c>
      <c r="G30" s="25">
        <v>6.6340000000000003</v>
      </c>
    </row>
    <row r="31" spans="1:7" x14ac:dyDescent="0.25">
      <c r="A31" s="2">
        <v>30</v>
      </c>
      <c r="B31" s="23" t="s">
        <v>4</v>
      </c>
      <c r="C31" s="19" t="s">
        <v>243</v>
      </c>
      <c r="D31" s="25">
        <v>271</v>
      </c>
      <c r="E31" s="60">
        <v>24</v>
      </c>
      <c r="F31" s="26">
        <v>8.8560885608856083E-2</v>
      </c>
      <c r="G31" s="25">
        <v>4.13</v>
      </c>
    </row>
    <row r="32" spans="1:7" x14ac:dyDescent="0.25">
      <c r="A32" s="2">
        <v>31</v>
      </c>
      <c r="B32" s="23" t="s">
        <v>104</v>
      </c>
      <c r="C32" s="19" t="s">
        <v>265</v>
      </c>
      <c r="D32" s="25">
        <v>139</v>
      </c>
      <c r="E32" s="60">
        <v>13</v>
      </c>
      <c r="F32" s="26">
        <v>9.3525179856115109E-2</v>
      </c>
      <c r="G32" s="25">
        <v>8.0860000000000003</v>
      </c>
    </row>
    <row r="33" spans="1:7" x14ac:dyDescent="0.25">
      <c r="A33" s="2">
        <v>32</v>
      </c>
      <c r="B33" s="23" t="s">
        <v>68</v>
      </c>
      <c r="C33" s="19" t="s">
        <v>246</v>
      </c>
      <c r="D33" s="25">
        <v>297</v>
      </c>
      <c r="E33" s="60">
        <v>29</v>
      </c>
      <c r="F33" s="26">
        <v>9.7643097643097643E-2</v>
      </c>
      <c r="G33" s="25">
        <v>4.7839999999999998</v>
      </c>
    </row>
    <row r="34" spans="1:7" x14ac:dyDescent="0.25">
      <c r="A34" s="2">
        <v>33</v>
      </c>
      <c r="B34" s="23" t="s">
        <v>37</v>
      </c>
      <c r="C34" s="19" t="s">
        <v>256</v>
      </c>
      <c r="D34" s="25">
        <v>234</v>
      </c>
      <c r="E34" s="60">
        <v>23</v>
      </c>
      <c r="F34" s="26">
        <v>9.8290598290598288E-2</v>
      </c>
      <c r="G34" s="25">
        <v>4.8250000000000002</v>
      </c>
    </row>
    <row r="35" spans="1:7" x14ac:dyDescent="0.25">
      <c r="A35" s="2">
        <v>34</v>
      </c>
      <c r="B35" s="23" t="s">
        <v>3</v>
      </c>
      <c r="C35" s="19" t="s">
        <v>258</v>
      </c>
      <c r="D35" s="25">
        <v>61</v>
      </c>
      <c r="E35" s="60">
        <v>6</v>
      </c>
      <c r="F35" s="26">
        <v>9.8360655737704916E-2</v>
      </c>
      <c r="G35" s="25">
        <v>4.1760000000000002</v>
      </c>
    </row>
    <row r="36" spans="1:7" x14ac:dyDescent="0.25">
      <c r="A36" s="24">
        <v>34</v>
      </c>
      <c r="B36" s="23" t="s">
        <v>175</v>
      </c>
      <c r="C36" s="19" t="s">
        <v>243</v>
      </c>
      <c r="D36" s="25">
        <v>271</v>
      </c>
      <c r="E36" s="60">
        <v>27</v>
      </c>
      <c r="F36" s="26">
        <v>9.9630996309963096E-2</v>
      </c>
      <c r="G36" s="25">
        <v>4.1760000000000002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 activeCell="C7" sqref="C7"/>
    </sheetView>
  </sheetViews>
  <sheetFormatPr defaultRowHeight="16.5" x14ac:dyDescent="0.25"/>
  <cols>
    <col min="1" max="1" width="7.5" style="1" customWidth="1"/>
    <col min="2" max="2" width="37.5" style="16" customWidth="1"/>
    <col min="3" max="3" width="13.625" style="56" customWidth="1"/>
    <col min="4" max="4" width="13.625" style="58" customWidth="1"/>
    <col min="5" max="6" width="13.625" style="56" customWidth="1"/>
    <col min="7" max="16384" width="9" style="14"/>
  </cols>
  <sheetData>
    <row r="1" spans="1:6" ht="37.5" customHeight="1" x14ac:dyDescent="0.25">
      <c r="A1" s="7" t="s">
        <v>240</v>
      </c>
      <c r="B1" s="6" t="s">
        <v>292</v>
      </c>
      <c r="C1" s="55" t="s">
        <v>295</v>
      </c>
      <c r="D1" s="57" t="s">
        <v>302</v>
      </c>
      <c r="E1" s="55" t="s">
        <v>301</v>
      </c>
      <c r="F1" s="55" t="s">
        <v>300</v>
      </c>
    </row>
    <row r="2" spans="1:6" ht="15" x14ac:dyDescent="0.25">
      <c r="A2" s="24">
        <v>1</v>
      </c>
      <c r="B2" s="24" t="s">
        <v>284</v>
      </c>
      <c r="C2" s="25">
        <v>13</v>
      </c>
      <c r="D2" s="59">
        <v>213740</v>
      </c>
      <c r="E2" s="25">
        <v>1.409</v>
      </c>
      <c r="F2" s="25">
        <v>4.758</v>
      </c>
    </row>
    <row r="3" spans="1:6" ht="15" x14ac:dyDescent="0.25">
      <c r="A3" s="24">
        <v>2</v>
      </c>
      <c r="B3" s="24" t="s">
        <v>287</v>
      </c>
      <c r="C3" s="25">
        <v>63</v>
      </c>
      <c r="D3" s="59">
        <v>244715</v>
      </c>
      <c r="E3" s="25">
        <v>1.333</v>
      </c>
      <c r="F3" s="25">
        <v>1.8129999999999999</v>
      </c>
    </row>
    <row r="4" spans="1:6" ht="15" x14ac:dyDescent="0.25">
      <c r="A4" s="24">
        <v>3</v>
      </c>
      <c r="B4" s="24" t="s">
        <v>309</v>
      </c>
      <c r="C4" s="25">
        <v>58</v>
      </c>
      <c r="D4" s="59">
        <v>257789</v>
      </c>
      <c r="E4" s="25">
        <v>1.002</v>
      </c>
      <c r="F4" s="25">
        <v>2.1840000000000002</v>
      </c>
    </row>
    <row r="5" spans="1:6" ht="15" x14ac:dyDescent="0.25">
      <c r="A5" s="24">
        <v>4</v>
      </c>
      <c r="B5" s="24" t="s">
        <v>288</v>
      </c>
      <c r="C5" s="25">
        <v>91</v>
      </c>
      <c r="D5" s="59">
        <v>365475</v>
      </c>
      <c r="E5" s="25">
        <v>1.2749999999999999</v>
      </c>
      <c r="F5" s="25">
        <v>2.282</v>
      </c>
    </row>
    <row r="6" spans="1:6" ht="15" x14ac:dyDescent="0.25">
      <c r="A6" s="24">
        <v>5</v>
      </c>
      <c r="B6" s="24" t="s">
        <v>253</v>
      </c>
      <c r="C6" s="25">
        <v>77</v>
      </c>
      <c r="D6" s="59">
        <v>896736</v>
      </c>
      <c r="E6" s="25">
        <v>2.6240000000000001</v>
      </c>
      <c r="F6" s="25">
        <v>3.6659999999999999</v>
      </c>
    </row>
    <row r="7" spans="1:6" ht="15" x14ac:dyDescent="0.25">
      <c r="A7" s="24">
        <v>6</v>
      </c>
      <c r="B7" s="24" t="s">
        <v>246</v>
      </c>
      <c r="C7" s="25">
        <v>297</v>
      </c>
      <c r="D7" s="59">
        <v>3962918</v>
      </c>
      <c r="E7" s="25">
        <v>3.1669999999999998</v>
      </c>
      <c r="F7" s="25">
        <v>4.6959999999999997</v>
      </c>
    </row>
    <row r="8" spans="1:6" ht="15" x14ac:dyDescent="0.25">
      <c r="A8" s="24">
        <v>7</v>
      </c>
      <c r="B8" s="24" t="s">
        <v>304</v>
      </c>
      <c r="C8" s="25">
        <v>93</v>
      </c>
      <c r="D8" s="59">
        <v>637596</v>
      </c>
      <c r="E8" s="25">
        <v>2.0230000000000001</v>
      </c>
      <c r="F8" s="25">
        <v>3.59</v>
      </c>
    </row>
    <row r="9" spans="1:6" ht="15" x14ac:dyDescent="0.25">
      <c r="A9" s="24">
        <v>8</v>
      </c>
      <c r="B9" s="24" t="s">
        <v>273</v>
      </c>
      <c r="C9" s="25">
        <v>71</v>
      </c>
      <c r="D9" s="59">
        <v>682521</v>
      </c>
      <c r="E9" s="25">
        <v>2.504</v>
      </c>
      <c r="F9" s="25">
        <v>3.6640000000000001</v>
      </c>
    </row>
    <row r="10" spans="1:6" ht="15" x14ac:dyDescent="0.25">
      <c r="A10" s="24">
        <v>9</v>
      </c>
      <c r="B10" s="24" t="s">
        <v>255</v>
      </c>
      <c r="C10" s="25">
        <v>156</v>
      </c>
      <c r="D10" s="59">
        <v>1523299</v>
      </c>
      <c r="E10" s="25">
        <v>2.5030000000000001</v>
      </c>
      <c r="F10" s="25">
        <v>4.0259999999999998</v>
      </c>
    </row>
    <row r="11" spans="1:6" ht="15" x14ac:dyDescent="0.25">
      <c r="A11" s="24">
        <v>10</v>
      </c>
      <c r="B11" s="24" t="s">
        <v>260</v>
      </c>
      <c r="C11" s="25">
        <v>195</v>
      </c>
      <c r="D11" s="59">
        <v>2359746</v>
      </c>
      <c r="E11" s="25">
        <v>3.6829999999999998</v>
      </c>
      <c r="F11" s="25">
        <v>6.2779999999999996</v>
      </c>
    </row>
    <row r="12" spans="1:6" ht="15" x14ac:dyDescent="0.25">
      <c r="A12" s="24">
        <v>11</v>
      </c>
      <c r="B12" s="24" t="s">
        <v>259</v>
      </c>
      <c r="C12" s="25">
        <v>86</v>
      </c>
      <c r="D12" s="59">
        <v>1048738</v>
      </c>
      <c r="E12" s="25">
        <v>2.198</v>
      </c>
      <c r="F12" s="25">
        <v>4.07</v>
      </c>
    </row>
    <row r="13" spans="1:6" ht="15" x14ac:dyDescent="0.25">
      <c r="A13" s="24">
        <v>12</v>
      </c>
      <c r="B13" s="24" t="s">
        <v>264</v>
      </c>
      <c r="C13" s="25">
        <v>71</v>
      </c>
      <c r="D13" s="59">
        <v>748391</v>
      </c>
      <c r="E13" s="25">
        <v>1.659</v>
      </c>
      <c r="F13" s="25">
        <v>4.2039999999999997</v>
      </c>
    </row>
    <row r="14" spans="1:6" ht="15" x14ac:dyDescent="0.25">
      <c r="A14" s="24">
        <v>13</v>
      </c>
      <c r="B14" s="24" t="s">
        <v>258</v>
      </c>
      <c r="C14" s="25">
        <v>61</v>
      </c>
      <c r="D14" s="59">
        <v>571187</v>
      </c>
      <c r="E14" s="25">
        <v>2.7330000000000001</v>
      </c>
      <c r="F14" s="25">
        <v>3.22</v>
      </c>
    </row>
    <row r="15" spans="1:6" ht="15" x14ac:dyDescent="0.25">
      <c r="A15" s="24">
        <v>14</v>
      </c>
      <c r="B15" s="24" t="s">
        <v>250</v>
      </c>
      <c r="C15" s="25">
        <v>177</v>
      </c>
      <c r="D15" s="59">
        <v>4182474</v>
      </c>
      <c r="E15" s="25">
        <v>2.4049999999999998</v>
      </c>
      <c r="F15" s="25">
        <v>6.1580000000000004</v>
      </c>
    </row>
    <row r="16" spans="1:6" ht="15" x14ac:dyDescent="0.25">
      <c r="A16" s="24">
        <v>15</v>
      </c>
      <c r="B16" s="24" t="s">
        <v>244</v>
      </c>
      <c r="C16" s="25">
        <v>57</v>
      </c>
      <c r="D16" s="59">
        <v>804575</v>
      </c>
      <c r="E16" s="25">
        <v>2.1709999999999998</v>
      </c>
      <c r="F16" s="25">
        <v>3.4540000000000002</v>
      </c>
    </row>
    <row r="17" spans="1:6" ht="15" x14ac:dyDescent="0.25">
      <c r="A17" s="24">
        <v>16</v>
      </c>
      <c r="B17" s="24" t="s">
        <v>275</v>
      </c>
      <c r="C17" s="25">
        <v>204</v>
      </c>
      <c r="D17" s="59">
        <v>1438476</v>
      </c>
      <c r="E17" s="25">
        <v>2.6110000000000002</v>
      </c>
      <c r="F17" s="25">
        <v>3.5129999999999999</v>
      </c>
    </row>
    <row r="18" spans="1:6" ht="15" x14ac:dyDescent="0.25">
      <c r="A18" s="24">
        <v>17</v>
      </c>
      <c r="B18" s="24" t="s">
        <v>277</v>
      </c>
      <c r="C18" s="25">
        <v>156</v>
      </c>
      <c r="D18" s="59">
        <v>543628</v>
      </c>
      <c r="E18" s="25">
        <v>2.468</v>
      </c>
      <c r="F18" s="25">
        <v>3.2970000000000002</v>
      </c>
    </row>
    <row r="19" spans="1:6" ht="15" x14ac:dyDescent="0.25">
      <c r="A19" s="24">
        <v>18</v>
      </c>
      <c r="B19" s="24" t="s">
        <v>276</v>
      </c>
      <c r="C19" s="25">
        <v>109</v>
      </c>
      <c r="D19" s="59">
        <v>580713</v>
      </c>
      <c r="E19" s="25">
        <v>2.399</v>
      </c>
      <c r="F19" s="25">
        <v>3.363</v>
      </c>
    </row>
    <row r="20" spans="1:6" ht="15" x14ac:dyDescent="0.25">
      <c r="A20" s="24">
        <v>19</v>
      </c>
      <c r="B20" s="24" t="s">
        <v>245</v>
      </c>
      <c r="C20" s="25">
        <v>143</v>
      </c>
      <c r="D20" s="59">
        <v>1085816</v>
      </c>
      <c r="E20" s="25">
        <v>3.2349999999999999</v>
      </c>
      <c r="F20" s="25">
        <v>4.3159999999999998</v>
      </c>
    </row>
    <row r="21" spans="1:6" ht="15" x14ac:dyDescent="0.25">
      <c r="A21" s="24">
        <v>20</v>
      </c>
      <c r="B21" s="24" t="s">
        <v>283</v>
      </c>
      <c r="C21" s="25">
        <v>112</v>
      </c>
      <c r="D21" s="59">
        <v>1835725</v>
      </c>
      <c r="E21" s="25">
        <v>3.294</v>
      </c>
      <c r="F21" s="25">
        <v>6.3479999999999999</v>
      </c>
    </row>
    <row r="22" spans="1:6" ht="15" x14ac:dyDescent="0.25">
      <c r="A22" s="24">
        <v>21</v>
      </c>
      <c r="B22" s="24" t="s">
        <v>254</v>
      </c>
      <c r="C22" s="25">
        <v>143</v>
      </c>
      <c r="D22" s="59">
        <v>1628909</v>
      </c>
      <c r="E22" s="25">
        <v>2.3260000000000001</v>
      </c>
      <c r="F22" s="25">
        <v>4.7549999999999999</v>
      </c>
    </row>
    <row r="23" spans="1:6" ht="15" x14ac:dyDescent="0.25">
      <c r="A23" s="24">
        <v>22</v>
      </c>
      <c r="B23" s="24" t="s">
        <v>308</v>
      </c>
      <c r="C23" s="25">
        <v>265</v>
      </c>
      <c r="D23" s="59">
        <v>2622685</v>
      </c>
      <c r="E23" s="25">
        <v>2.4</v>
      </c>
      <c r="F23" s="25">
        <v>4.3129999999999997</v>
      </c>
    </row>
    <row r="24" spans="1:6" ht="15" x14ac:dyDescent="0.25">
      <c r="A24" s="24">
        <v>23</v>
      </c>
      <c r="B24" s="24" t="s">
        <v>265</v>
      </c>
      <c r="C24" s="25">
        <v>139</v>
      </c>
      <c r="D24" s="59">
        <v>1051204</v>
      </c>
      <c r="E24" s="25">
        <v>2.0950000000000002</v>
      </c>
      <c r="F24" s="25">
        <v>3.2789999999999999</v>
      </c>
    </row>
    <row r="25" spans="1:6" ht="15" x14ac:dyDescent="0.25">
      <c r="A25" s="24">
        <v>24</v>
      </c>
      <c r="B25" s="24" t="s">
        <v>268</v>
      </c>
      <c r="C25" s="25">
        <v>88</v>
      </c>
      <c r="D25" s="59">
        <v>702188</v>
      </c>
      <c r="E25" s="25">
        <v>3.25</v>
      </c>
      <c r="F25" s="25">
        <v>5.1609999999999996</v>
      </c>
    </row>
    <row r="26" spans="1:6" ht="15" x14ac:dyDescent="0.25">
      <c r="A26" s="24">
        <v>25</v>
      </c>
      <c r="B26" s="24" t="s">
        <v>248</v>
      </c>
      <c r="C26" s="25">
        <v>178</v>
      </c>
      <c r="D26" s="59">
        <v>1288876</v>
      </c>
      <c r="E26" s="25">
        <v>2.83</v>
      </c>
      <c r="F26" s="25">
        <v>4.0910000000000002</v>
      </c>
    </row>
    <row r="27" spans="1:6" ht="15" x14ac:dyDescent="0.25">
      <c r="A27" s="24">
        <v>26</v>
      </c>
      <c r="B27" s="24" t="s">
        <v>263</v>
      </c>
      <c r="C27" s="25">
        <v>51</v>
      </c>
      <c r="D27" s="59">
        <v>273689</v>
      </c>
      <c r="E27" s="25">
        <v>2.7909999999999999</v>
      </c>
      <c r="F27" s="25">
        <v>3.4590000000000001</v>
      </c>
    </row>
    <row r="28" spans="1:6" ht="15" x14ac:dyDescent="0.25">
      <c r="A28" s="24">
        <v>27</v>
      </c>
      <c r="B28" s="24" t="s">
        <v>31</v>
      </c>
      <c r="C28" s="25">
        <v>76</v>
      </c>
      <c r="D28" s="59">
        <v>640997</v>
      </c>
      <c r="E28" s="25">
        <v>2.8260000000000001</v>
      </c>
      <c r="F28" s="25">
        <v>4.5629999999999997</v>
      </c>
    </row>
    <row r="29" spans="1:6" ht="15" x14ac:dyDescent="0.25">
      <c r="A29" s="24">
        <v>28</v>
      </c>
      <c r="B29" s="24" t="s">
        <v>306</v>
      </c>
      <c r="C29" s="25">
        <v>27</v>
      </c>
      <c r="D29" s="59">
        <v>227685</v>
      </c>
      <c r="E29" s="25">
        <v>1.9950000000000001</v>
      </c>
      <c r="F29" s="25">
        <v>4.0339999999999998</v>
      </c>
    </row>
    <row r="30" spans="1:6" ht="15" x14ac:dyDescent="0.25">
      <c r="A30" s="24">
        <v>29</v>
      </c>
      <c r="B30" s="24" t="s">
        <v>242</v>
      </c>
      <c r="C30" s="25">
        <v>159</v>
      </c>
      <c r="D30" s="59">
        <v>1401160</v>
      </c>
      <c r="E30" s="25">
        <v>3.3679999999999999</v>
      </c>
      <c r="F30" s="25">
        <v>4.5890000000000004</v>
      </c>
    </row>
    <row r="31" spans="1:6" ht="15" x14ac:dyDescent="0.25">
      <c r="A31" s="24">
        <v>30</v>
      </c>
      <c r="B31" s="24" t="s">
        <v>257</v>
      </c>
      <c r="C31" s="25">
        <v>28</v>
      </c>
      <c r="D31" s="59">
        <v>122607</v>
      </c>
      <c r="E31" s="25">
        <v>2.0390000000000001</v>
      </c>
      <c r="F31" s="25">
        <v>2.4390000000000001</v>
      </c>
    </row>
    <row r="32" spans="1:6" ht="15" x14ac:dyDescent="0.25">
      <c r="A32" s="24">
        <v>31</v>
      </c>
      <c r="B32" s="24" t="s">
        <v>267</v>
      </c>
      <c r="C32" s="25">
        <v>107</v>
      </c>
      <c r="D32" s="59">
        <v>495968</v>
      </c>
      <c r="E32" s="25">
        <v>1.4610000000000001</v>
      </c>
      <c r="F32" s="25">
        <v>2.2639999999999998</v>
      </c>
    </row>
    <row r="33" spans="1:6" ht="15" x14ac:dyDescent="0.25">
      <c r="A33" s="24">
        <v>32</v>
      </c>
      <c r="B33" s="24" t="s">
        <v>282</v>
      </c>
      <c r="C33" s="25">
        <v>29</v>
      </c>
      <c r="D33" s="59">
        <v>113892</v>
      </c>
      <c r="E33" s="25">
        <v>2.073</v>
      </c>
      <c r="F33" s="25">
        <v>2.4590000000000001</v>
      </c>
    </row>
    <row r="34" spans="1:6" ht="15" x14ac:dyDescent="0.25">
      <c r="A34" s="24">
        <v>33</v>
      </c>
      <c r="B34" s="24" t="s">
        <v>271</v>
      </c>
      <c r="C34" s="25">
        <v>165</v>
      </c>
      <c r="D34" s="59">
        <v>1651656</v>
      </c>
      <c r="E34" s="25">
        <v>1.681</v>
      </c>
      <c r="F34" s="25">
        <v>4.391</v>
      </c>
    </row>
    <row r="35" spans="1:6" ht="15" x14ac:dyDescent="0.25">
      <c r="A35" s="24">
        <v>34</v>
      </c>
      <c r="B35" s="24" t="s">
        <v>269</v>
      </c>
      <c r="C35" s="25">
        <v>139</v>
      </c>
      <c r="D35" s="59">
        <v>1041927</v>
      </c>
      <c r="E35" s="25">
        <v>3.1389999999999998</v>
      </c>
      <c r="F35" s="25">
        <v>3.38</v>
      </c>
    </row>
    <row r="36" spans="1:6" ht="15" x14ac:dyDescent="0.25">
      <c r="A36" s="24">
        <v>35</v>
      </c>
      <c r="B36" s="24" t="s">
        <v>307</v>
      </c>
      <c r="C36" s="25">
        <v>79</v>
      </c>
      <c r="D36" s="59">
        <v>640970</v>
      </c>
      <c r="E36" s="25">
        <v>1.389</v>
      </c>
      <c r="F36" s="25">
        <v>3.0880000000000001</v>
      </c>
    </row>
    <row r="37" spans="1:6" ht="15" x14ac:dyDescent="0.25">
      <c r="A37" s="24">
        <v>36</v>
      </c>
      <c r="B37" s="24" t="s">
        <v>247</v>
      </c>
      <c r="C37" s="25">
        <v>136</v>
      </c>
      <c r="D37" s="59">
        <v>1300708</v>
      </c>
      <c r="E37" s="25">
        <v>2.9449999999999998</v>
      </c>
      <c r="F37" s="25">
        <v>4.2300000000000004</v>
      </c>
    </row>
    <row r="38" spans="1:6" ht="15" x14ac:dyDescent="0.25">
      <c r="A38" s="24">
        <v>37</v>
      </c>
      <c r="B38" s="24" t="s">
        <v>249</v>
      </c>
      <c r="C38" s="25">
        <v>71</v>
      </c>
      <c r="D38" s="59">
        <v>3816232</v>
      </c>
      <c r="E38" s="25">
        <v>1.8660000000000001</v>
      </c>
      <c r="F38" s="25">
        <v>5.327</v>
      </c>
    </row>
    <row r="39" spans="1:6" ht="15" x14ac:dyDescent="0.25">
      <c r="A39" s="24">
        <v>38</v>
      </c>
      <c r="B39" s="24" t="s">
        <v>278</v>
      </c>
      <c r="C39" s="25">
        <v>103</v>
      </c>
      <c r="D39" s="59">
        <v>2128820</v>
      </c>
      <c r="E39" s="25">
        <v>3.3839999999999999</v>
      </c>
      <c r="F39" s="25">
        <v>7.2519999999999998</v>
      </c>
    </row>
    <row r="40" spans="1:6" ht="15" x14ac:dyDescent="0.25">
      <c r="A40" s="24">
        <v>39</v>
      </c>
      <c r="B40" s="24" t="s">
        <v>35</v>
      </c>
      <c r="C40" s="25">
        <v>272</v>
      </c>
      <c r="D40" s="59">
        <v>2548868</v>
      </c>
      <c r="E40" s="25">
        <v>3.052</v>
      </c>
      <c r="F40" s="25">
        <v>4.0410000000000004</v>
      </c>
    </row>
    <row r="41" spans="1:6" ht="15" x14ac:dyDescent="0.25">
      <c r="A41" s="24">
        <v>40</v>
      </c>
      <c r="B41" s="24" t="s">
        <v>30</v>
      </c>
      <c r="C41" s="25">
        <v>89</v>
      </c>
      <c r="D41" s="59">
        <v>685973</v>
      </c>
      <c r="E41" s="25">
        <v>2.9369999999999998</v>
      </c>
      <c r="F41" s="25">
        <v>3.9860000000000002</v>
      </c>
    </row>
    <row r="42" spans="1:6" ht="15" x14ac:dyDescent="0.25">
      <c r="A42" s="24">
        <v>41</v>
      </c>
      <c r="B42" s="24" t="s">
        <v>266</v>
      </c>
      <c r="C42" s="25">
        <v>82</v>
      </c>
      <c r="D42" s="59">
        <v>458703</v>
      </c>
      <c r="E42" s="25">
        <v>2.097</v>
      </c>
      <c r="F42" s="25">
        <v>2.6440000000000001</v>
      </c>
    </row>
    <row r="43" spans="1:6" ht="15" x14ac:dyDescent="0.25">
      <c r="A43" s="24">
        <v>42</v>
      </c>
      <c r="B43" s="24" t="s">
        <v>262</v>
      </c>
      <c r="C43" s="25">
        <v>244</v>
      </c>
      <c r="D43" s="59">
        <v>2187273</v>
      </c>
      <c r="E43" s="25">
        <v>3.2970000000000002</v>
      </c>
      <c r="F43" s="25">
        <v>4.84</v>
      </c>
    </row>
    <row r="44" spans="1:6" ht="15" x14ac:dyDescent="0.25">
      <c r="A44" s="24">
        <v>43</v>
      </c>
      <c r="B44" s="24" t="s">
        <v>261</v>
      </c>
      <c r="C44" s="25">
        <v>60</v>
      </c>
      <c r="D44" s="59">
        <v>360764</v>
      </c>
      <c r="E44" s="25">
        <v>1.9770000000000001</v>
      </c>
      <c r="F44" s="25">
        <v>2.5019999999999998</v>
      </c>
    </row>
    <row r="45" spans="1:6" ht="15" x14ac:dyDescent="0.25">
      <c r="A45" s="24">
        <v>44</v>
      </c>
      <c r="B45" s="24" t="s">
        <v>310</v>
      </c>
      <c r="C45" s="25">
        <v>82</v>
      </c>
      <c r="D45" s="59">
        <v>525812</v>
      </c>
      <c r="E45" s="25">
        <v>1.911</v>
      </c>
      <c r="F45" s="25">
        <v>2.4849999999999999</v>
      </c>
    </row>
    <row r="46" spans="1:6" ht="15" x14ac:dyDescent="0.25">
      <c r="A46" s="24">
        <v>45</v>
      </c>
      <c r="B46" s="24" t="s">
        <v>305</v>
      </c>
      <c r="C46" s="25">
        <v>128</v>
      </c>
      <c r="D46" s="59">
        <v>568752</v>
      </c>
      <c r="E46" s="25">
        <v>1.7649999999999999</v>
      </c>
      <c r="F46" s="25">
        <v>2.2440000000000002</v>
      </c>
    </row>
    <row r="47" spans="1:6" ht="15" x14ac:dyDescent="0.25">
      <c r="A47" s="24">
        <v>46</v>
      </c>
      <c r="B47" s="24" t="s">
        <v>270</v>
      </c>
      <c r="C47" s="25">
        <v>65</v>
      </c>
      <c r="D47" s="59">
        <v>639218</v>
      </c>
      <c r="E47" s="25">
        <v>2.6720000000000002</v>
      </c>
      <c r="F47" s="25">
        <v>4.2329999999999997</v>
      </c>
    </row>
    <row r="48" spans="1:6" ht="15" x14ac:dyDescent="0.25">
      <c r="A48" s="24">
        <v>47</v>
      </c>
      <c r="B48" s="24" t="s">
        <v>243</v>
      </c>
      <c r="C48" s="25">
        <v>271</v>
      </c>
      <c r="D48" s="59">
        <v>1769982</v>
      </c>
      <c r="E48" s="25">
        <v>2.681</v>
      </c>
      <c r="F48" s="25">
        <v>3.4420000000000002</v>
      </c>
    </row>
    <row r="49" spans="1:6" ht="15" x14ac:dyDescent="0.25">
      <c r="A49" s="24">
        <v>48</v>
      </c>
      <c r="B49" s="24" t="s">
        <v>272</v>
      </c>
      <c r="C49" s="25">
        <v>81</v>
      </c>
      <c r="D49" s="59">
        <v>608716</v>
      </c>
      <c r="E49" s="25">
        <v>2.456</v>
      </c>
      <c r="F49" s="25">
        <v>3.137</v>
      </c>
    </row>
    <row r="50" spans="1:6" ht="15" x14ac:dyDescent="0.25">
      <c r="A50" s="24">
        <v>49</v>
      </c>
      <c r="B50" s="24" t="s">
        <v>256</v>
      </c>
      <c r="C50" s="25">
        <v>234</v>
      </c>
      <c r="D50" s="59">
        <v>1292836</v>
      </c>
      <c r="E50" s="25">
        <v>1.5760000000000001</v>
      </c>
      <c r="F50" s="25">
        <v>3.0049999999999999</v>
      </c>
    </row>
    <row r="51" spans="1:6" ht="15" x14ac:dyDescent="0.25">
      <c r="A51" s="24">
        <v>50</v>
      </c>
      <c r="B51" s="24" t="s">
        <v>281</v>
      </c>
      <c r="C51" s="25">
        <v>89</v>
      </c>
      <c r="D51" s="59">
        <v>884837</v>
      </c>
      <c r="E51" s="25">
        <v>1.8120000000000001</v>
      </c>
      <c r="F51" s="25">
        <v>3.7519999999999998</v>
      </c>
    </row>
    <row r="52" spans="1:6" ht="15" x14ac:dyDescent="0.25">
      <c r="A52" s="24">
        <v>51</v>
      </c>
      <c r="B52" s="24" t="s">
        <v>252</v>
      </c>
      <c r="C52" s="25">
        <v>155</v>
      </c>
      <c r="D52" s="59">
        <v>925489</v>
      </c>
      <c r="E52" s="25">
        <v>2.5</v>
      </c>
      <c r="F52" s="25">
        <v>3.64</v>
      </c>
    </row>
    <row r="53" spans="1:6" ht="15" x14ac:dyDescent="0.25">
      <c r="A53" s="24">
        <v>52</v>
      </c>
      <c r="B53" s="24" t="s">
        <v>286</v>
      </c>
      <c r="C53" s="25">
        <v>193</v>
      </c>
      <c r="D53" s="59">
        <v>1050617</v>
      </c>
      <c r="E53" s="25">
        <v>2.1040000000000001</v>
      </c>
      <c r="F53" s="25">
        <v>2.915</v>
      </c>
    </row>
    <row r="54" spans="1:6" ht="15" x14ac:dyDescent="0.25">
      <c r="A54" s="24">
        <v>53</v>
      </c>
      <c r="B54" s="24" t="s">
        <v>280</v>
      </c>
      <c r="C54" s="25">
        <v>64</v>
      </c>
      <c r="D54" s="59">
        <v>484446</v>
      </c>
      <c r="E54" s="25">
        <v>2.6989999999999998</v>
      </c>
      <c r="F54" s="25">
        <v>4.0890000000000004</v>
      </c>
    </row>
    <row r="55" spans="1:6" ht="15" x14ac:dyDescent="0.25">
      <c r="A55" s="24">
        <v>54</v>
      </c>
      <c r="B55" s="24" t="s">
        <v>251</v>
      </c>
      <c r="C55" s="25">
        <v>32</v>
      </c>
      <c r="D55" s="59">
        <v>243037</v>
      </c>
      <c r="E55" s="25">
        <v>3.1349999999999998</v>
      </c>
      <c r="F55" s="25">
        <v>4.0960000000000001</v>
      </c>
    </row>
    <row r="56" spans="1:6" ht="15" x14ac:dyDescent="0.25">
      <c r="A56" s="24">
        <v>55</v>
      </c>
      <c r="B56" s="24" t="s">
        <v>274</v>
      </c>
      <c r="C56" s="25">
        <v>210</v>
      </c>
      <c r="D56" s="59">
        <v>1327558</v>
      </c>
      <c r="E56" s="25">
        <v>1.901</v>
      </c>
      <c r="F56" s="25">
        <v>2.5579999999999998</v>
      </c>
    </row>
    <row r="57" spans="1:6" ht="15" x14ac:dyDescent="0.25">
      <c r="A57" s="24">
        <v>56</v>
      </c>
      <c r="B57" s="24" t="s">
        <v>46</v>
      </c>
      <c r="C57" s="25">
        <v>92</v>
      </c>
      <c r="D57" s="59">
        <v>518185</v>
      </c>
      <c r="E57" s="25">
        <v>2.754</v>
      </c>
      <c r="F57" s="25">
        <v>3.37</v>
      </c>
    </row>
    <row r="58" spans="1:6" ht="15" x14ac:dyDescent="0.25">
      <c r="A58" s="24">
        <v>57</v>
      </c>
      <c r="B58" s="24" t="s">
        <v>285</v>
      </c>
      <c r="C58" s="25">
        <v>23</v>
      </c>
      <c r="D58" s="59">
        <v>131279</v>
      </c>
      <c r="E58" s="25">
        <v>1.903</v>
      </c>
      <c r="F58" s="25">
        <v>2.3849999999999998</v>
      </c>
    </row>
    <row r="59" spans="1:6" ht="15" x14ac:dyDescent="0.25">
      <c r="A59" s="24">
        <v>58</v>
      </c>
      <c r="B59" s="24" t="s">
        <v>279</v>
      </c>
      <c r="C59" s="25">
        <v>85</v>
      </c>
      <c r="D59" s="59">
        <v>464941</v>
      </c>
      <c r="E59" s="25">
        <v>2.0840000000000001</v>
      </c>
      <c r="F59" s="25">
        <v>3.2850000000000001</v>
      </c>
    </row>
    <row r="60" spans="1:6" ht="15" x14ac:dyDescent="0.25">
      <c r="A60" s="24">
        <v>59</v>
      </c>
      <c r="B60" s="24" t="s">
        <v>241</v>
      </c>
      <c r="C60" s="25">
        <v>37</v>
      </c>
      <c r="D60" s="59">
        <v>329877</v>
      </c>
      <c r="E60" s="25">
        <v>2.8239999999999998</v>
      </c>
      <c r="F60" s="25">
        <v>3.7389999999999999</v>
      </c>
    </row>
  </sheetData>
  <phoneticPr fontId="3" type="noConversion"/>
  <conditionalFormatting sqref="B2:B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2</vt:i4>
      </vt:variant>
    </vt:vector>
  </HeadingPairs>
  <TitlesOfParts>
    <vt:vector size="9" baseType="lpstr">
      <vt:lpstr>常投列印</vt:lpstr>
      <vt:lpstr>近五年列印</vt:lpstr>
      <vt:lpstr>1.NRICM_依期刊字母排序</vt:lpstr>
      <vt:lpstr>2.NRICM_依Category排序</vt:lpstr>
      <vt:lpstr>3.NRICM_Impact Factor 3分以上</vt:lpstr>
      <vt:lpstr>4.NRICM_各Category中排名前10%</vt:lpstr>
      <vt:lpstr>5.各Category期刊數量及相關指數</vt:lpstr>
      <vt:lpstr>近五年列印!Print_Titles</vt:lpstr>
      <vt:lpstr>常投列印!Print_Titles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2020-12-25T09:43:31Z</dcterms:modified>
</cp:coreProperties>
</file>