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Impact Factor\"/>
    </mc:Choice>
  </mc:AlternateContent>
  <bookViews>
    <workbookView xWindow="0" yWindow="0" windowWidth="28800" windowHeight="12390" activeTab="3"/>
  </bookViews>
  <sheets>
    <sheet name="SCI_全期刊" sheetId="9" r:id="rId1"/>
    <sheet name="NRICM_依期刊字母排序" sheetId="1" r:id="rId2"/>
    <sheet name="NRICM_依學科主題排序" sheetId="4" r:id="rId3"/>
    <sheet name="NRICM_Impact Factor 3分以上" sheetId="7" r:id="rId4"/>
    <sheet name="NRICM_排名前10%" sheetId="8" r:id="rId5"/>
  </sheets>
  <definedNames>
    <definedName name="_xlnm.Print_Titles" localSheetId="3">'NRICM_Impact Factor 3分以上'!$5:$5</definedName>
    <definedName name="_xlnm.Print_Titles" localSheetId="1">NRICM_依期刊字母排序!$4:$4</definedName>
    <definedName name="_xlnm.Print_Titles" localSheetId="2">NRICM_依學科主題排序!$4:$4</definedName>
    <definedName name="_xlnm.Print_Titles" localSheetId="4">'NRICM_排名前10%'!$5:$5</definedName>
    <definedName name="top" localSheetId="1">NRICM_依期刊字母排序!$C$21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3" i="4" l="1"/>
  <c r="I162" i="1"/>
  <c r="G39" i="8" l="1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11" i="4"/>
  <c r="G179" i="4"/>
  <c r="G151" i="4"/>
  <c r="G146" i="4"/>
  <c r="G147" i="4"/>
  <c r="G144" i="4"/>
  <c r="G138" i="4"/>
  <c r="G104" i="4"/>
  <c r="G105" i="4"/>
  <c r="G101" i="4"/>
  <c r="G91" i="4"/>
  <c r="G90" i="4"/>
  <c r="G71" i="4"/>
  <c r="G68" i="4"/>
  <c r="G24" i="4"/>
  <c r="G12" i="4"/>
  <c r="I213" i="1"/>
  <c r="I172" i="1"/>
  <c r="I163" i="1"/>
  <c r="I155" i="1"/>
  <c r="I125" i="1"/>
  <c r="I124" i="1"/>
  <c r="I123" i="1"/>
  <c r="I122" i="1"/>
  <c r="I77" i="1"/>
  <c r="I76" i="1"/>
  <c r="I75" i="1"/>
  <c r="I40" i="1"/>
  <c r="I39" i="1"/>
  <c r="I38" i="1"/>
  <c r="I5" i="1"/>
  <c r="G196" i="4"/>
  <c r="G110" i="4"/>
  <c r="G44" i="4"/>
  <c r="G27" i="4"/>
  <c r="G88" i="4"/>
  <c r="G26" i="4"/>
  <c r="I190" i="1" l="1"/>
  <c r="I171" i="1"/>
  <c r="I121" i="1"/>
  <c r="I118" i="1"/>
  <c r="I107" i="1"/>
  <c r="I106" i="1"/>
  <c r="G177" i="4" l="1"/>
  <c r="G133" i="4"/>
  <c r="I72" i="1"/>
  <c r="I71" i="1"/>
  <c r="G222" i="4" l="1"/>
  <c r="G221" i="4"/>
  <c r="G220" i="4"/>
  <c r="G219" i="4"/>
  <c r="G218" i="4"/>
  <c r="G217" i="4"/>
  <c r="G216" i="4"/>
  <c r="G215" i="4"/>
  <c r="G214" i="4"/>
  <c r="G213" i="4"/>
  <c r="G212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8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0" i="4"/>
  <c r="G149" i="4"/>
  <c r="G148" i="4"/>
  <c r="G145" i="4"/>
  <c r="G143" i="4"/>
  <c r="G142" i="4"/>
  <c r="G141" i="4"/>
  <c r="G140" i="4"/>
  <c r="G139" i="4"/>
  <c r="G137" i="4"/>
  <c r="G136" i="4"/>
  <c r="G135" i="4"/>
  <c r="G134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09" i="4"/>
  <c r="G108" i="4"/>
  <c r="G107" i="4"/>
  <c r="G106" i="4"/>
  <c r="G103" i="4"/>
  <c r="G102" i="4"/>
  <c r="G100" i="4"/>
  <c r="G99" i="4"/>
  <c r="G98" i="4"/>
  <c r="G97" i="4"/>
  <c r="G96" i="4"/>
  <c r="G95" i="4"/>
  <c r="G94" i="4"/>
  <c r="G93" i="4"/>
  <c r="G92" i="4"/>
  <c r="G89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0" i="4"/>
  <c r="G69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5" i="4"/>
  <c r="G23" i="4"/>
  <c r="G22" i="4"/>
  <c r="G21" i="4"/>
  <c r="G20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I223" i="1" l="1"/>
  <c r="I222" i="1"/>
  <c r="I221" i="1"/>
  <c r="I220" i="1"/>
  <c r="I219" i="1"/>
  <c r="I218" i="1"/>
  <c r="I217" i="1"/>
  <c r="I216" i="1"/>
  <c r="I215" i="1"/>
  <c r="I214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0" i="1"/>
  <c r="I169" i="1"/>
  <c r="I168" i="1"/>
  <c r="I167" i="1"/>
  <c r="I166" i="1"/>
  <c r="I165" i="1"/>
  <c r="I164" i="1"/>
  <c r="I161" i="1"/>
  <c r="I160" i="1"/>
  <c r="I159" i="1"/>
  <c r="I158" i="1"/>
  <c r="I157" i="1"/>
  <c r="I156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0" i="1"/>
  <c r="I119" i="1"/>
  <c r="I117" i="1"/>
  <c r="I116" i="1"/>
  <c r="I115" i="1"/>
  <c r="I114" i="1"/>
  <c r="I113" i="1"/>
  <c r="I112" i="1"/>
  <c r="I111" i="1"/>
  <c r="I110" i="1"/>
  <c r="I109" i="1"/>
  <c r="I108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4" i="1"/>
  <c r="I73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6" i="1"/>
  <c r="I7" i="1"/>
  <c r="I8" i="1"/>
  <c r="I23" i="1"/>
  <c r="I42" i="1"/>
  <c r="I41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2" i="1"/>
  <c r="I21" i="1"/>
  <c r="I20" i="1"/>
  <c r="I19" i="1"/>
  <c r="I10" i="1"/>
  <c r="I11" i="1"/>
  <c r="I12" i="1"/>
  <c r="I13" i="1"/>
  <c r="I14" i="1"/>
  <c r="I15" i="1"/>
  <c r="I16" i="1"/>
  <c r="I17" i="1"/>
  <c r="I18" i="1"/>
  <c r="I9" i="1"/>
</calcChain>
</file>

<file path=xl/sharedStrings.xml><?xml version="1.0" encoding="utf-8"?>
<sst xmlns="http://schemas.openxmlformats.org/spreadsheetml/2006/main" count="20178" uniqueCount="17645">
  <si>
    <t>Journal name</t>
    <phoneticPr fontId="4" type="noConversion"/>
  </si>
  <si>
    <t>Subject Categories</t>
    <phoneticPr fontId="4" type="noConversion"/>
  </si>
  <si>
    <t xml:space="preserve"> Impact factor
(2014)</t>
    <phoneticPr fontId="4" type="noConversion"/>
  </si>
  <si>
    <t>5-Year Impact Factor</t>
    <phoneticPr fontId="4" type="noConversion"/>
  </si>
  <si>
    <t>Analytica Chimica Acta</t>
    <phoneticPr fontId="4" type="noConversion"/>
  </si>
  <si>
    <t>0003-2670</t>
    <phoneticPr fontId="4" type="noConversion"/>
  </si>
  <si>
    <t>Chemistry, Analytical</t>
    <phoneticPr fontId="4" type="noConversion"/>
  </si>
  <si>
    <t>Multidisciplinary Sciences</t>
    <phoneticPr fontId="4" type="noConversion"/>
  </si>
  <si>
    <t>Pharmacology &amp; Pharmacy</t>
    <phoneticPr fontId="4" type="noConversion"/>
  </si>
  <si>
    <t>Oncology</t>
    <phoneticPr fontId="4" type="noConversion"/>
  </si>
  <si>
    <t>Biophysics</t>
    <phoneticPr fontId="4" type="noConversion"/>
  </si>
  <si>
    <t>Biochemistry &amp; Molecular Biology</t>
    <phoneticPr fontId="4" type="noConversion"/>
  </si>
  <si>
    <t>Chemistry, Organic</t>
    <phoneticPr fontId="4" type="noConversion"/>
  </si>
  <si>
    <t>Food Science &amp; Technology</t>
    <phoneticPr fontId="4" type="noConversion"/>
  </si>
  <si>
    <t>Cell Biology</t>
    <phoneticPr fontId="4" type="noConversion"/>
  </si>
  <si>
    <t>Plant Sciences</t>
    <phoneticPr fontId="4" type="noConversion"/>
  </si>
  <si>
    <t>Neurosciences</t>
    <phoneticPr fontId="4" type="noConversion"/>
  </si>
  <si>
    <t>Chemistry, Multidisciplinary</t>
    <phoneticPr fontId="4" type="noConversion"/>
  </si>
  <si>
    <t>Cancer Investigation</t>
    <phoneticPr fontId="4" type="noConversion"/>
  </si>
  <si>
    <t>Cancer Letters</t>
    <phoneticPr fontId="4" type="noConversion"/>
  </si>
  <si>
    <t>Carbohydrate Polymers</t>
    <phoneticPr fontId="4" type="noConversion"/>
  </si>
  <si>
    <t>Chemistry, Applied</t>
    <phoneticPr fontId="4" type="noConversion"/>
  </si>
  <si>
    <t>Carcinogenesis</t>
    <phoneticPr fontId="4" type="noConversion"/>
  </si>
  <si>
    <t>Cell Biochemistry and Biophysics</t>
    <phoneticPr fontId="4" type="noConversion"/>
  </si>
  <si>
    <t>Cell Death and Differentiation</t>
    <phoneticPr fontId="4" type="noConversion"/>
  </si>
  <si>
    <t>Chemical &amp; Pharmaceutical Bulletin</t>
    <phoneticPr fontId="4" type="noConversion"/>
  </si>
  <si>
    <t>Chemical Research in Toxicology</t>
    <phoneticPr fontId="4" type="noConversion"/>
  </si>
  <si>
    <t>Chemistry, Medicinal</t>
    <phoneticPr fontId="4" type="noConversion"/>
  </si>
  <si>
    <t>Chemico-Biological Interactions</t>
    <phoneticPr fontId="4" type="noConversion"/>
  </si>
  <si>
    <t>Integrative &amp; Complemetary Medicine</t>
    <phoneticPr fontId="4" type="noConversion"/>
  </si>
  <si>
    <t>Clinical Neurology</t>
    <phoneticPr fontId="4" type="noConversion"/>
  </si>
  <si>
    <t>Endocrinology &amp; Metabolism</t>
    <phoneticPr fontId="4" type="noConversion"/>
  </si>
  <si>
    <t>Microbiology</t>
    <phoneticPr fontId="4" type="noConversion"/>
  </si>
  <si>
    <t>Gastroenterology &amp; Hepatology</t>
    <phoneticPr fontId="4" type="noConversion"/>
  </si>
  <si>
    <t>Genetics &amp; Heredity</t>
    <phoneticPr fontId="4" type="noConversion"/>
  </si>
  <si>
    <t>Immunology</t>
    <phoneticPr fontId="4" type="noConversion"/>
  </si>
  <si>
    <t>Urology &amp; Nephrology</t>
    <phoneticPr fontId="4" type="noConversion"/>
  </si>
  <si>
    <t>Agriculture, Multidisciplinary</t>
    <phoneticPr fontId="4" type="noConversion"/>
  </si>
  <si>
    <t>Integrative &amp; Complementary Medicine</t>
    <phoneticPr fontId="4" type="noConversion"/>
  </si>
  <si>
    <t>Hematology</t>
    <phoneticPr fontId="4" type="noConversion"/>
  </si>
  <si>
    <t>Surgery</t>
    <phoneticPr fontId="4" type="noConversion"/>
  </si>
  <si>
    <t>Physiology</t>
    <phoneticPr fontId="4" type="noConversion"/>
  </si>
  <si>
    <t>Marine &amp; Freshwater Biology</t>
    <phoneticPr fontId="4" type="noConversion"/>
  </si>
  <si>
    <t>Obstetrics &amp; Gynecology</t>
    <phoneticPr fontId="4" type="noConversion"/>
  </si>
  <si>
    <t>Natural Product Communications</t>
    <phoneticPr fontId="4" type="noConversion"/>
  </si>
  <si>
    <t>Food Science &amp; Technology</t>
    <phoneticPr fontId="4" type="noConversion"/>
  </si>
  <si>
    <t>Natural Product Reports</t>
    <phoneticPr fontId="4" type="noConversion"/>
  </si>
  <si>
    <t>Chemistry, Medicinal</t>
    <phoneticPr fontId="4" type="noConversion"/>
  </si>
  <si>
    <t>Natural Product Research</t>
    <phoneticPr fontId="4" type="noConversion"/>
  </si>
  <si>
    <t>Chemistry, Applied</t>
    <phoneticPr fontId="4" type="noConversion"/>
  </si>
  <si>
    <t>Naunyn-Schmiedebergs Archives of Pharmacology</t>
    <phoneticPr fontId="4" type="noConversion"/>
  </si>
  <si>
    <t>Pharmacology &amp; Pharmacy</t>
    <phoneticPr fontId="4" type="noConversion"/>
  </si>
  <si>
    <t>Neurobiology of Disease</t>
    <phoneticPr fontId="4" type="noConversion"/>
  </si>
  <si>
    <t>Neurosciences</t>
    <phoneticPr fontId="4" type="noConversion"/>
  </si>
  <si>
    <t xml:space="preserve">Neurochemistry International </t>
    <phoneticPr fontId="4" type="noConversion"/>
  </si>
  <si>
    <t>Biochemistry &amp; Molecular Biology</t>
    <phoneticPr fontId="4" type="noConversion"/>
  </si>
  <si>
    <t>Neuroscience Letters</t>
    <phoneticPr fontId="4" type="noConversion"/>
  </si>
  <si>
    <t>Neuroscience Research</t>
    <phoneticPr fontId="4" type="noConversion"/>
  </si>
  <si>
    <t>Ophthalmologica</t>
    <phoneticPr fontId="4" type="noConversion"/>
  </si>
  <si>
    <t>Ophthalmology</t>
    <phoneticPr fontId="4" type="noConversion"/>
  </si>
  <si>
    <t>Organic Letters</t>
    <phoneticPr fontId="4" type="noConversion"/>
  </si>
  <si>
    <t>Chemistry, Organic</t>
    <phoneticPr fontId="4" type="noConversion"/>
  </si>
  <si>
    <t>Phytochemical Analysis</t>
    <phoneticPr fontId="4" type="noConversion"/>
  </si>
  <si>
    <t>Plant Sciences</t>
    <phoneticPr fontId="4" type="noConversion"/>
  </si>
  <si>
    <t>Phytochemistry</t>
    <phoneticPr fontId="4" type="noConversion"/>
  </si>
  <si>
    <t>Phytomedicine</t>
    <phoneticPr fontId="4" type="noConversion"/>
  </si>
  <si>
    <t>Integrative &amp; Complementary Medicine</t>
    <phoneticPr fontId="4" type="noConversion"/>
  </si>
  <si>
    <t>Phytotherapy Research</t>
    <phoneticPr fontId="4" type="noConversion"/>
  </si>
  <si>
    <t>Planta Medica</t>
    <phoneticPr fontId="4" type="noConversion"/>
  </si>
  <si>
    <t>Plos One</t>
    <phoneticPr fontId="4" type="noConversion"/>
  </si>
  <si>
    <t>Multidisciplinary Sciences</t>
    <phoneticPr fontId="4" type="noConversion"/>
  </si>
  <si>
    <t>Process Biochemistry</t>
    <phoneticPr fontId="4" type="noConversion"/>
  </si>
  <si>
    <t>Engineering, Chemical</t>
    <phoneticPr fontId="4" type="noConversion"/>
  </si>
  <si>
    <t>Proteomics</t>
    <phoneticPr fontId="4" type="noConversion"/>
  </si>
  <si>
    <t>Biochemical Research Methods</t>
    <phoneticPr fontId="4" type="noConversion"/>
  </si>
  <si>
    <t>Psychiatry Research</t>
    <phoneticPr fontId="4" type="noConversion"/>
  </si>
  <si>
    <t>Psychiatry</t>
    <phoneticPr fontId="4" type="noConversion"/>
  </si>
  <si>
    <t xml:space="preserve">Rheumatology International </t>
    <phoneticPr fontId="4" type="noConversion"/>
  </si>
  <si>
    <t>Rheumatology</t>
    <phoneticPr fontId="4" type="noConversion"/>
  </si>
  <si>
    <t>Tetrahedron</t>
    <phoneticPr fontId="4" type="noConversion"/>
  </si>
  <si>
    <t>Tetrahedron Letters</t>
    <phoneticPr fontId="4" type="noConversion"/>
  </si>
  <si>
    <t>Tissue Antigens</t>
    <phoneticPr fontId="4" type="noConversion"/>
  </si>
  <si>
    <t>Pathology</t>
    <phoneticPr fontId="4" type="noConversion"/>
  </si>
  <si>
    <t>Toxicology</t>
    <phoneticPr fontId="4" type="noConversion"/>
  </si>
  <si>
    <t>Toxicology and Applied Pharmacology</t>
    <phoneticPr fontId="4" type="noConversion"/>
  </si>
  <si>
    <t>Toxicology Letters</t>
    <phoneticPr fontId="4" type="noConversion"/>
  </si>
  <si>
    <t>Journal of Traditional and Ccomplementary Medicine</t>
    <phoneticPr fontId="4" type="noConversion"/>
  </si>
  <si>
    <t>Natural Product Research and Development</t>
    <phoneticPr fontId="4" type="noConversion"/>
  </si>
  <si>
    <t>Pharmaceutical Regulatory Science</t>
    <phoneticPr fontId="4" type="noConversion"/>
  </si>
  <si>
    <t>Biotechnology &amp; Applied Microbiology</t>
  </si>
  <si>
    <t>Biotechnology &amp; Applied Microbiology</t>
    <phoneticPr fontId="4" type="noConversion"/>
  </si>
  <si>
    <t>No.</t>
    <phoneticPr fontId="4" type="noConversion"/>
  </si>
  <si>
    <t>ISSN</t>
    <phoneticPr fontId="4" type="noConversion"/>
  </si>
  <si>
    <t>Rank</t>
    <phoneticPr fontId="4" type="noConversion"/>
  </si>
  <si>
    <t>Total Journals
in Category</t>
    <phoneticPr fontId="4" type="noConversion"/>
  </si>
  <si>
    <t>Rank
(%)</t>
    <phoneticPr fontId="4" type="noConversion"/>
  </si>
  <si>
    <t>Annals of the New York Academy of Sciences</t>
    <phoneticPr fontId="4" type="noConversion"/>
  </si>
  <si>
    <t>Oncology</t>
  </si>
  <si>
    <t>Anticancer Research</t>
    <phoneticPr fontId="4" type="noConversion"/>
  </si>
  <si>
    <t>0250-7005</t>
    <phoneticPr fontId="4" type="noConversion"/>
  </si>
  <si>
    <t>Antiviral Research</t>
    <phoneticPr fontId="4" type="noConversion"/>
  </si>
  <si>
    <t>0166-3542</t>
    <phoneticPr fontId="4" type="noConversion"/>
  </si>
  <si>
    <t>Virology</t>
    <phoneticPr fontId="4" type="noConversion"/>
  </si>
  <si>
    <t>Applied Microbiology and Biotechnology</t>
    <phoneticPr fontId="4" type="noConversion"/>
  </si>
  <si>
    <t>0175-7598</t>
    <phoneticPr fontId="4" type="noConversion"/>
  </si>
  <si>
    <t>Archives of Pharmacal Research</t>
    <phoneticPr fontId="4" type="noConversion"/>
  </si>
  <si>
    <t>0253-6269</t>
    <phoneticPr fontId="4" type="noConversion"/>
  </si>
  <si>
    <t>Chemistry, Medicinal</t>
  </si>
  <si>
    <t>Biochemical and Biophysical Research Communications</t>
    <phoneticPr fontId="4" type="noConversion"/>
  </si>
  <si>
    <t>0006-291X</t>
    <phoneticPr fontId="4" type="noConversion"/>
  </si>
  <si>
    <t>Biochemistry &amp; Molecular Biology</t>
  </si>
  <si>
    <t xml:space="preserve">Biochemical Journal </t>
    <phoneticPr fontId="4" type="noConversion"/>
  </si>
  <si>
    <t>Biochemical Pharmacology</t>
    <phoneticPr fontId="4" type="noConversion"/>
  </si>
  <si>
    <t>0006-2952</t>
  </si>
  <si>
    <t>Biomedical Chromatography</t>
    <phoneticPr fontId="4" type="noConversion"/>
  </si>
  <si>
    <t>Biochemical Research Methods</t>
    <phoneticPr fontId="4" type="noConversion"/>
  </si>
  <si>
    <t>Bioorganic &amp; Medicinal Chemistry</t>
    <phoneticPr fontId="4" type="noConversion"/>
  </si>
  <si>
    <t>0968-0896</t>
    <phoneticPr fontId="4" type="noConversion"/>
  </si>
  <si>
    <t>Chemistry, Organic</t>
  </si>
  <si>
    <t>Bioorganic &amp; Medicinal Chemistry Letters</t>
    <phoneticPr fontId="4" type="noConversion"/>
  </si>
  <si>
    <t>0960-894X</t>
    <phoneticPr fontId="4" type="noConversion"/>
  </si>
  <si>
    <t>Bioscience Biotechnology and Biochemistry</t>
    <phoneticPr fontId="4" type="noConversion"/>
  </si>
  <si>
    <t>0916-8451</t>
    <phoneticPr fontId="4" type="noConversion"/>
  </si>
  <si>
    <t>Chemistry, Applied</t>
  </si>
  <si>
    <t>Bioscience Reports</t>
    <phoneticPr fontId="4" type="noConversion"/>
  </si>
  <si>
    <t>0144-8463</t>
    <phoneticPr fontId="4" type="noConversion"/>
  </si>
  <si>
    <t>BMC Molecular Biology</t>
    <phoneticPr fontId="4" type="noConversion"/>
  </si>
  <si>
    <t>1471-2199</t>
  </si>
  <si>
    <t>BMC Plant Biology</t>
    <phoneticPr fontId="4" type="noConversion"/>
  </si>
  <si>
    <t>1471-2229</t>
    <phoneticPr fontId="4" type="noConversion"/>
  </si>
  <si>
    <t>Brain Research</t>
    <phoneticPr fontId="4" type="noConversion"/>
  </si>
  <si>
    <t>Biological Chemistry</t>
    <phoneticPr fontId="4" type="noConversion"/>
  </si>
  <si>
    <t>1431-6730</t>
    <phoneticPr fontId="4" type="noConversion"/>
  </si>
  <si>
    <t>Investigational New Drugs</t>
    <phoneticPr fontId="4" type="noConversion"/>
  </si>
  <si>
    <t xml:space="preserve">ACS Combinatorial Science </t>
    <phoneticPr fontId="4" type="noConversion"/>
  </si>
  <si>
    <t>2156-8952</t>
    <phoneticPr fontId="4" type="noConversion"/>
  </si>
  <si>
    <t>Chemistry, Multidisciplinary</t>
  </si>
  <si>
    <t>Chemistry, Multidisciplinary</t>
    <phoneticPr fontId="4" type="noConversion"/>
  </si>
  <si>
    <t>Cancer Science</t>
    <phoneticPr fontId="4" type="noConversion"/>
  </si>
  <si>
    <t>1347-9032</t>
  </si>
  <si>
    <t>0006-8993</t>
    <phoneticPr fontId="4" type="noConversion"/>
  </si>
  <si>
    <t>British Journal of Pharmacology</t>
    <phoneticPr fontId="4" type="noConversion"/>
  </si>
  <si>
    <t>0007-1188</t>
    <phoneticPr fontId="4" type="noConversion"/>
  </si>
  <si>
    <t>Bulletin of the Chemical Society of Japan</t>
    <phoneticPr fontId="4" type="noConversion"/>
  </si>
  <si>
    <t>0009-2673</t>
  </si>
  <si>
    <t>Cancer Investigation</t>
    <phoneticPr fontId="4" type="noConversion"/>
  </si>
  <si>
    <t>0735-7907</t>
    <phoneticPr fontId="4" type="noConversion"/>
  </si>
  <si>
    <t>Cancer Letters</t>
    <phoneticPr fontId="4" type="noConversion"/>
  </si>
  <si>
    <t>0304-3835</t>
    <phoneticPr fontId="4" type="noConversion"/>
  </si>
  <si>
    <t>Carbohydrate Polymers</t>
    <phoneticPr fontId="4" type="noConversion"/>
  </si>
  <si>
    <t>0144-8617</t>
  </si>
  <si>
    <t>Polymer Science</t>
    <phoneticPr fontId="4" type="noConversion"/>
  </si>
  <si>
    <t>Carcinogenesis</t>
    <phoneticPr fontId="4" type="noConversion"/>
  </si>
  <si>
    <t>0143-3334</t>
    <phoneticPr fontId="4" type="noConversion"/>
  </si>
  <si>
    <t>Cell Biochemistry and Biophysics</t>
    <phoneticPr fontId="4" type="noConversion"/>
  </si>
  <si>
    <t>1085-9195</t>
    <phoneticPr fontId="4" type="noConversion"/>
  </si>
  <si>
    <t>Cell Biology</t>
  </si>
  <si>
    <t>Cell Biology</t>
    <phoneticPr fontId="4" type="noConversion"/>
  </si>
  <si>
    <t>Cell Death and Differentiation</t>
    <phoneticPr fontId="4" type="noConversion"/>
  </si>
  <si>
    <t>1350-9047</t>
  </si>
  <si>
    <t>Chemical &amp; Pharmaceutical Bulletin</t>
    <phoneticPr fontId="4" type="noConversion"/>
  </si>
  <si>
    <t>0009-2363</t>
  </si>
  <si>
    <t>Pharmacology &amp; Pharmacy</t>
  </si>
  <si>
    <t>Chemical Research in Toxicology</t>
    <phoneticPr fontId="4" type="noConversion"/>
  </si>
  <si>
    <t>0893-228X</t>
    <phoneticPr fontId="4" type="noConversion"/>
  </si>
  <si>
    <t>Toxicology</t>
  </si>
  <si>
    <t>Chemico-Biological Interactions</t>
    <phoneticPr fontId="4" type="noConversion"/>
  </si>
  <si>
    <t>0009-2797</t>
  </si>
  <si>
    <t>Chemistry &amp; Biodiversity</t>
    <phoneticPr fontId="4" type="noConversion"/>
  </si>
  <si>
    <t>1612-1872</t>
  </si>
  <si>
    <t xml:space="preserve">ChemMedChem </t>
    <phoneticPr fontId="4" type="noConversion"/>
  </si>
  <si>
    <t>1860-7179</t>
  </si>
  <si>
    <t>Chinese Medicine</t>
    <phoneticPr fontId="4" type="noConversion"/>
  </si>
  <si>
    <t>1749-8546</t>
    <phoneticPr fontId="4" type="noConversion"/>
  </si>
  <si>
    <t>Current Neurovascular Research</t>
    <phoneticPr fontId="4" type="noConversion"/>
  </si>
  <si>
    <t>1567-2026</t>
  </si>
  <si>
    <t>Diabetes Obesity &amp; Metabolism</t>
    <phoneticPr fontId="4" type="noConversion"/>
  </si>
  <si>
    <t>1462-8902</t>
    <phoneticPr fontId="4" type="noConversion"/>
  </si>
  <si>
    <t>Drug Metabolism and Disposition</t>
    <phoneticPr fontId="4" type="noConversion"/>
  </si>
  <si>
    <t>0090-9556</t>
  </si>
  <si>
    <t>Endocrine</t>
    <phoneticPr fontId="4" type="noConversion"/>
  </si>
  <si>
    <t>1355-008X</t>
  </si>
  <si>
    <t>European Journal of Medicinal Chemistry</t>
    <phoneticPr fontId="4" type="noConversion"/>
  </si>
  <si>
    <t>0223-5234</t>
  </si>
  <si>
    <t>European Journal of Pharmacology</t>
    <phoneticPr fontId="4" type="noConversion"/>
  </si>
  <si>
    <t>0014-2999</t>
  </si>
  <si>
    <t>Evidence-Based Complementary and Alternative Medicine</t>
    <phoneticPr fontId="4" type="noConversion"/>
  </si>
  <si>
    <t>1741-427X</t>
    <phoneticPr fontId="4" type="noConversion"/>
  </si>
  <si>
    <t>FEMS Microbiology Letters</t>
    <phoneticPr fontId="4" type="noConversion"/>
  </si>
  <si>
    <t>0378-1097</t>
  </si>
  <si>
    <t>Fitoterapia</t>
    <phoneticPr fontId="4" type="noConversion"/>
  </si>
  <si>
    <t>0367-326X</t>
    <phoneticPr fontId="4" type="noConversion"/>
  </si>
  <si>
    <t>Food and Chemical Toxicology</t>
    <phoneticPr fontId="4" type="noConversion"/>
  </si>
  <si>
    <t>0278-6915</t>
  </si>
  <si>
    <t xml:space="preserve">Food Chemistry </t>
    <phoneticPr fontId="4" type="noConversion"/>
  </si>
  <si>
    <t>0308-8146</t>
    <phoneticPr fontId="4" type="noConversion"/>
  </si>
  <si>
    <t>Nutrition &amp; Dietetics</t>
    <phoneticPr fontId="4" type="noConversion"/>
  </si>
  <si>
    <t>Free Radical Biology and Medicine</t>
    <phoneticPr fontId="4" type="noConversion"/>
  </si>
  <si>
    <t>0891-5849</t>
    <phoneticPr fontId="4" type="noConversion"/>
  </si>
  <si>
    <t>Helvetica Chimica Acta</t>
    <phoneticPr fontId="4" type="noConversion"/>
  </si>
  <si>
    <t>0018-019X</t>
    <phoneticPr fontId="4" type="noConversion"/>
  </si>
  <si>
    <t>Hepatology</t>
    <phoneticPr fontId="4" type="noConversion"/>
  </si>
  <si>
    <t>0270-9139</t>
  </si>
  <si>
    <t>Heterocycles</t>
    <phoneticPr fontId="4" type="noConversion"/>
  </si>
  <si>
    <t>0385-5414</t>
    <phoneticPr fontId="4" type="noConversion"/>
  </si>
  <si>
    <t>Human Mutation</t>
    <phoneticPr fontId="4" type="noConversion"/>
  </si>
  <si>
    <t>1059-7794</t>
    <phoneticPr fontId="4" type="noConversion"/>
  </si>
  <si>
    <t xml:space="preserve">Immunological Investigations </t>
    <phoneticPr fontId="4" type="noConversion"/>
  </si>
  <si>
    <t>0882-0139</t>
    <phoneticPr fontId="4" type="noConversion"/>
  </si>
  <si>
    <t>International Immunopharmacology</t>
    <phoneticPr fontId="4" type="noConversion"/>
  </si>
  <si>
    <t>1567-5769</t>
    <phoneticPr fontId="4" type="noConversion"/>
  </si>
  <si>
    <t>International Journal of Food Microbiology</t>
    <phoneticPr fontId="4" type="noConversion"/>
  </si>
  <si>
    <t>0168-1605</t>
    <phoneticPr fontId="4" type="noConversion"/>
  </si>
  <si>
    <t>Microbiology</t>
    <phoneticPr fontId="4" type="noConversion"/>
  </si>
  <si>
    <t>International Journal of Impotence Research</t>
    <phoneticPr fontId="4" type="noConversion"/>
  </si>
  <si>
    <t>0955-9930</t>
    <phoneticPr fontId="4" type="noConversion"/>
  </si>
  <si>
    <t>International Journal of Nanomedicine</t>
    <phoneticPr fontId="4" type="noConversion"/>
  </si>
  <si>
    <t>1178-2013</t>
    <phoneticPr fontId="4" type="noConversion"/>
  </si>
  <si>
    <t>Nanoscience &amp; Nanotechnology</t>
    <phoneticPr fontId="4" type="noConversion"/>
  </si>
  <si>
    <t xml:space="preserve">International Journal of Pharmaceutics </t>
    <phoneticPr fontId="4" type="noConversion"/>
  </si>
  <si>
    <t>0378-5173</t>
    <phoneticPr fontId="4" type="noConversion"/>
  </si>
  <si>
    <t xml:space="preserve"> 0167-6997</t>
    <phoneticPr fontId="4" type="noConversion"/>
  </si>
  <si>
    <t>Oncology</t>
    <phoneticPr fontId="4" type="noConversion"/>
  </si>
  <si>
    <t>Journal of Agricultural and Food Chemistry</t>
    <phoneticPr fontId="4" type="noConversion"/>
  </si>
  <si>
    <t>0021-8561</t>
    <phoneticPr fontId="4" type="noConversion"/>
  </si>
  <si>
    <t>Journal of AOAC INTERNATIONAL</t>
    <phoneticPr fontId="4" type="noConversion"/>
  </si>
  <si>
    <t>1060-3271</t>
    <phoneticPr fontId="4" type="noConversion"/>
  </si>
  <si>
    <t>Chemistry, Analytical</t>
    <phoneticPr fontId="4" type="noConversion"/>
  </si>
  <si>
    <t>Journal of Biomedical Science</t>
    <phoneticPr fontId="4" type="noConversion"/>
  </si>
  <si>
    <t>1021-7770</t>
  </si>
  <si>
    <t>Journal of Chromatography A</t>
    <phoneticPr fontId="4" type="noConversion"/>
  </si>
  <si>
    <t>0021-9673</t>
    <phoneticPr fontId="4" type="noConversion"/>
  </si>
  <si>
    <t>Journal of Chromatography B-Analytical Technologies in The Biomedical and Life Sciences</t>
    <phoneticPr fontId="4" type="noConversion"/>
  </si>
  <si>
    <t>1570-0232</t>
    <phoneticPr fontId="4" type="noConversion"/>
  </si>
  <si>
    <t>Journal of Ethnopharmacology</t>
    <phoneticPr fontId="4" type="noConversion"/>
  </si>
  <si>
    <t>0378-8741</t>
    <phoneticPr fontId="4" type="noConversion"/>
  </si>
  <si>
    <t>Journal of Food and Drug Analysis</t>
    <phoneticPr fontId="4" type="noConversion"/>
  </si>
  <si>
    <t>1021-9498</t>
    <phoneticPr fontId="4" type="noConversion"/>
  </si>
  <si>
    <t>Journal of Gastroenterology and Hepatology</t>
    <phoneticPr fontId="4" type="noConversion"/>
  </si>
  <si>
    <t xml:space="preserve"> 0815-9319</t>
    <phoneticPr fontId="4" type="noConversion"/>
  </si>
  <si>
    <t>Journal of Leukocyte Biology</t>
    <phoneticPr fontId="4" type="noConversion"/>
  </si>
  <si>
    <t xml:space="preserve"> 0741-5400</t>
    <phoneticPr fontId="4" type="noConversion"/>
  </si>
  <si>
    <t>Immunology</t>
  </si>
  <si>
    <t>Immunology</t>
    <phoneticPr fontId="4" type="noConversion"/>
  </si>
  <si>
    <t>Journal of Medicinal Chemistry</t>
    <phoneticPr fontId="4" type="noConversion"/>
  </si>
  <si>
    <t>0022-2623</t>
    <phoneticPr fontId="4" type="noConversion"/>
  </si>
  <si>
    <t>Journal of Natural Products</t>
    <phoneticPr fontId="4" type="noConversion"/>
  </si>
  <si>
    <t>0163-3864</t>
    <phoneticPr fontId="4" type="noConversion"/>
  </si>
  <si>
    <t>Journal of Neurochemistry</t>
    <phoneticPr fontId="4" type="noConversion"/>
  </si>
  <si>
    <t>0022-3042</t>
    <phoneticPr fontId="4" type="noConversion"/>
  </si>
  <si>
    <t>Journal of Neurosurgery</t>
    <phoneticPr fontId="4" type="noConversion"/>
  </si>
  <si>
    <t>0022-3085</t>
    <phoneticPr fontId="4" type="noConversion"/>
  </si>
  <si>
    <t>Clinical Neurology</t>
    <phoneticPr fontId="4" type="noConversion"/>
  </si>
  <si>
    <t>Journal of Pharmaceutical and Biomedical Analysis</t>
    <phoneticPr fontId="4" type="noConversion"/>
  </si>
  <si>
    <t>0731-7085</t>
    <phoneticPr fontId="4" type="noConversion"/>
  </si>
  <si>
    <t>Journal of Pharmacological Sciences</t>
    <phoneticPr fontId="4" type="noConversion"/>
  </si>
  <si>
    <t>1347-8613</t>
    <phoneticPr fontId="4" type="noConversion"/>
  </si>
  <si>
    <t>Journal of Pharmacy and Pharmacology</t>
    <phoneticPr fontId="4" type="noConversion"/>
  </si>
  <si>
    <t>0022-3573</t>
    <phoneticPr fontId="4" type="noConversion"/>
  </si>
  <si>
    <t>Journal of Pineal Research</t>
    <phoneticPr fontId="4" type="noConversion"/>
  </si>
  <si>
    <t>0742-3098</t>
    <phoneticPr fontId="4" type="noConversion"/>
  </si>
  <si>
    <t>Endocrinology &amp; Metabolism</t>
    <phoneticPr fontId="4" type="noConversion"/>
  </si>
  <si>
    <t>Journal of the Chinese Chemical Society</t>
    <phoneticPr fontId="4" type="noConversion"/>
  </si>
  <si>
    <t>0009-4536</t>
    <phoneticPr fontId="4" type="noConversion"/>
  </si>
  <si>
    <t xml:space="preserve">Journal of the Science of Food and Agriculture </t>
    <phoneticPr fontId="4" type="noConversion"/>
  </si>
  <si>
    <t>Journal of Thrombosis and Haemostasis</t>
    <phoneticPr fontId="4" type="noConversion"/>
  </si>
  <si>
    <t xml:space="preserve"> 1538-7933</t>
    <phoneticPr fontId="4" type="noConversion"/>
  </si>
  <si>
    <t>Peripheral Vascular Disease</t>
  </si>
  <si>
    <t>Life Sciences</t>
    <phoneticPr fontId="4" type="noConversion"/>
  </si>
  <si>
    <t>0024-3205</t>
    <phoneticPr fontId="4" type="noConversion"/>
  </si>
  <si>
    <t xml:space="preserve">Medicine, Research &amp; Experimental </t>
    <phoneticPr fontId="4" type="noConversion"/>
  </si>
  <si>
    <t xml:space="preserve">Liver International </t>
    <phoneticPr fontId="4" type="noConversion"/>
  </si>
  <si>
    <t>1478-3223</t>
    <phoneticPr fontId="4" type="noConversion"/>
  </si>
  <si>
    <t>Marine Biotechnology</t>
    <phoneticPr fontId="4" type="noConversion"/>
  </si>
  <si>
    <t xml:space="preserve"> 1436-2228</t>
    <phoneticPr fontId="4" type="noConversion"/>
  </si>
  <si>
    <t>Marine Drugs</t>
    <phoneticPr fontId="4" type="noConversion"/>
  </si>
  <si>
    <t>1660-3397</t>
    <phoneticPr fontId="4" type="noConversion"/>
  </si>
  <si>
    <t>Menopause-The Journal of the North American Menopause Society</t>
    <phoneticPr fontId="4" type="noConversion"/>
  </si>
  <si>
    <t>1072-3714</t>
    <phoneticPr fontId="4" type="noConversion"/>
  </si>
  <si>
    <t>Molecular Pharmacology</t>
    <phoneticPr fontId="4" type="noConversion"/>
  </si>
  <si>
    <t>0026-895X</t>
    <phoneticPr fontId="4" type="noConversion"/>
  </si>
  <si>
    <t>Molecules</t>
    <phoneticPr fontId="4" type="noConversion"/>
  </si>
  <si>
    <t xml:space="preserve"> 1420-3049</t>
    <phoneticPr fontId="4" type="noConversion"/>
  </si>
  <si>
    <t>1934-578X</t>
    <phoneticPr fontId="4" type="noConversion"/>
  </si>
  <si>
    <t>0265-0568</t>
    <phoneticPr fontId="4" type="noConversion"/>
  </si>
  <si>
    <t xml:space="preserve"> 1478-6419</t>
    <phoneticPr fontId="4" type="noConversion"/>
  </si>
  <si>
    <t>0028-1298</t>
    <phoneticPr fontId="4" type="noConversion"/>
  </si>
  <si>
    <t>0969-9961</t>
    <phoneticPr fontId="4" type="noConversion"/>
  </si>
  <si>
    <t>0197-0186</t>
    <phoneticPr fontId="4" type="noConversion"/>
  </si>
  <si>
    <t>0304-3940</t>
    <phoneticPr fontId="4" type="noConversion"/>
  </si>
  <si>
    <t>0168-0102</t>
    <phoneticPr fontId="4" type="noConversion"/>
  </si>
  <si>
    <t xml:space="preserve"> 0030-3755</t>
    <phoneticPr fontId="4" type="noConversion"/>
  </si>
  <si>
    <t>1523-7060</t>
    <phoneticPr fontId="4" type="noConversion"/>
  </si>
  <si>
    <t>0958-0344</t>
    <phoneticPr fontId="4" type="noConversion"/>
  </si>
  <si>
    <t xml:space="preserve"> 0031-9422</t>
    <phoneticPr fontId="4" type="noConversion"/>
  </si>
  <si>
    <t>0944-7113</t>
    <phoneticPr fontId="4" type="noConversion"/>
  </si>
  <si>
    <t>0951-418X</t>
  </si>
  <si>
    <t>0032-0943</t>
    <phoneticPr fontId="4" type="noConversion"/>
  </si>
  <si>
    <t>1932-6203</t>
    <phoneticPr fontId="4" type="noConversion"/>
  </si>
  <si>
    <t>1359-5113</t>
    <phoneticPr fontId="4" type="noConversion"/>
  </si>
  <si>
    <t>1615-9853</t>
    <phoneticPr fontId="4" type="noConversion"/>
  </si>
  <si>
    <t>0165-1781</t>
    <phoneticPr fontId="4" type="noConversion"/>
  </si>
  <si>
    <t>0172-8172</t>
    <phoneticPr fontId="4" type="noConversion"/>
  </si>
  <si>
    <t>0040-4020</t>
    <phoneticPr fontId="4" type="noConversion"/>
  </si>
  <si>
    <t>0040-4039</t>
    <phoneticPr fontId="4" type="noConversion"/>
  </si>
  <si>
    <t>0001-2815</t>
    <phoneticPr fontId="4" type="noConversion"/>
  </si>
  <si>
    <t>0300-483X</t>
    <phoneticPr fontId="4" type="noConversion"/>
  </si>
  <si>
    <t>0041-008X</t>
    <phoneticPr fontId="4" type="noConversion"/>
  </si>
  <si>
    <t>0378-4274</t>
  </si>
  <si>
    <t>Medicine, Research &amp; Experimental</t>
    <phoneticPr fontId="4" type="noConversion"/>
  </si>
  <si>
    <r>
      <rPr>
        <sz val="11"/>
        <rFont val="微軟正黑體"/>
        <family val="2"/>
        <charset val="136"/>
      </rPr>
      <t>中醫藥雜誌</t>
    </r>
    <r>
      <rPr>
        <sz val="11"/>
        <rFont val="Times New Roman"/>
        <family val="1"/>
      </rPr>
      <t>(Journal of Chinese Medicine)</t>
    </r>
    <phoneticPr fontId="4" type="noConversion"/>
  </si>
  <si>
    <r>
      <rPr>
        <sz val="11"/>
        <rFont val="微軟正黑體"/>
        <family val="2"/>
        <charset val="136"/>
      </rPr>
      <t>作物、環境與生物資訊</t>
    </r>
    <r>
      <rPr>
        <sz val="11"/>
        <rFont val="Times New Roman"/>
        <family val="1"/>
      </rPr>
      <t>(Crop, Environment&amp;Bioinformatics)</t>
    </r>
    <phoneticPr fontId="4" type="noConversion"/>
  </si>
  <si>
    <t>0022-5142</t>
    <phoneticPr fontId="4" type="noConversion"/>
  </si>
  <si>
    <t>0269-3879</t>
    <phoneticPr fontId="4" type="noConversion"/>
  </si>
  <si>
    <t>0077-8923</t>
    <phoneticPr fontId="4" type="noConversion"/>
  </si>
  <si>
    <t>0959-4973</t>
    <phoneticPr fontId="4" type="noConversion"/>
  </si>
  <si>
    <t>Anti-Cancer Drugs</t>
    <phoneticPr fontId="4" type="noConversion"/>
  </si>
  <si>
    <t>Anticancer Research</t>
    <phoneticPr fontId="4" type="noConversion"/>
  </si>
  <si>
    <t>0264-6021</t>
    <phoneticPr fontId="4" type="noConversion"/>
  </si>
  <si>
    <t>0144-8617</t>
    <phoneticPr fontId="2" type="noConversion"/>
  </si>
  <si>
    <r>
      <t>JCR</t>
    </r>
    <r>
      <rPr>
        <sz val="11"/>
        <color theme="3"/>
        <rFont val="微軟正黑體"/>
        <family val="2"/>
        <charset val="136"/>
      </rPr>
      <t>未收錄者</t>
    </r>
    <phoneticPr fontId="4" type="noConversion"/>
  </si>
  <si>
    <t>Oncology</t>
    <phoneticPr fontId="2" type="noConversion"/>
  </si>
  <si>
    <t>Pharmacology &amp; Pharmacy</t>
    <phoneticPr fontId="4" type="noConversion"/>
  </si>
  <si>
    <r>
      <t>2014 Impact factor 3</t>
    </r>
    <r>
      <rPr>
        <b/>
        <sz val="12"/>
        <color theme="1"/>
        <rFont val="微軟正黑體"/>
        <family val="2"/>
        <charset val="136"/>
      </rPr>
      <t>分以上之期刊排名列表</t>
    </r>
    <phoneticPr fontId="4" type="noConversion"/>
  </si>
  <si>
    <r>
      <t xml:space="preserve">2014 Ranking </t>
    </r>
    <r>
      <rPr>
        <b/>
        <sz val="12"/>
        <color theme="1"/>
        <rFont val="微軟正黑體"/>
        <family val="2"/>
        <charset val="136"/>
      </rPr>
      <t>前10%之期刊排名列表</t>
    </r>
    <phoneticPr fontId="4" type="noConversion"/>
  </si>
  <si>
    <t>Chinese Journal of Natural Medicines</t>
    <phoneticPr fontId="2" type="noConversion"/>
  </si>
  <si>
    <t>2095-6975</t>
    <phoneticPr fontId="2" type="noConversion"/>
  </si>
  <si>
    <t>2095-6975</t>
    <phoneticPr fontId="4" type="noConversion"/>
  </si>
  <si>
    <t>0951-418X</t>
    <phoneticPr fontId="4" type="noConversion"/>
  </si>
  <si>
    <t>0951-418X</t>
    <phoneticPr fontId="4" type="noConversion"/>
  </si>
  <si>
    <t>1436-2228</t>
    <phoneticPr fontId="4" type="noConversion"/>
  </si>
  <si>
    <t>ISSN</t>
    <phoneticPr fontId="4" type="noConversion"/>
  </si>
  <si>
    <t>2225-4110</t>
    <phoneticPr fontId="4" type="noConversion"/>
  </si>
  <si>
    <t>1001-6880</t>
    <phoneticPr fontId="4" type="noConversion"/>
  </si>
  <si>
    <t>1017-6446</t>
    <phoneticPr fontId="4" type="noConversion"/>
  </si>
  <si>
    <t>1811-7406</t>
    <phoneticPr fontId="4" type="noConversion"/>
  </si>
  <si>
    <t>2167-7689</t>
    <phoneticPr fontId="4" type="noConversion"/>
  </si>
  <si>
    <t>Journal of Biological Chemistry</t>
    <phoneticPr fontId="4" type="noConversion"/>
  </si>
  <si>
    <t>Journal of Cell Science</t>
    <phoneticPr fontId="4" type="noConversion"/>
  </si>
  <si>
    <t>Metabolomics</t>
    <phoneticPr fontId="4" type="noConversion"/>
  </si>
  <si>
    <t>1752-3788</t>
    <phoneticPr fontId="4" type="noConversion"/>
  </si>
  <si>
    <t>International Journal of Biomedical and Pharmaceutical Sciences</t>
    <phoneticPr fontId="4" type="noConversion"/>
  </si>
  <si>
    <t>1422-0067</t>
    <phoneticPr fontId="4" type="noConversion"/>
  </si>
  <si>
    <t>Biochemistry &amp; Molecular Biology</t>
    <phoneticPr fontId="4" type="noConversion"/>
  </si>
  <si>
    <t>Chemistry, Multidisciplinary</t>
    <phoneticPr fontId="4" type="noConversion"/>
  </si>
  <si>
    <t>0021-9258</t>
    <phoneticPr fontId="4" type="noConversion"/>
  </si>
  <si>
    <t>0021-9533</t>
    <phoneticPr fontId="4" type="noConversion"/>
  </si>
  <si>
    <t>1573-3882</t>
    <phoneticPr fontId="4" type="noConversion"/>
  </si>
  <si>
    <t>Endocrinology &amp; Metabolism</t>
    <phoneticPr fontId="4" type="noConversion"/>
  </si>
  <si>
    <t>0031-7012</t>
    <phoneticPr fontId="4" type="noConversion"/>
  </si>
  <si>
    <t>X</t>
    <phoneticPr fontId="4" type="noConversion"/>
  </si>
  <si>
    <t>*紅字刊名為新增之期刊；X表示未有數據；表格依刊名字母順序排列</t>
    <phoneticPr fontId="4" type="noConversion"/>
  </si>
  <si>
    <t>*紅字刊名為新增之期刊；X表示未有數據；表格依學科主題字母順序排列</t>
    <phoneticPr fontId="2" type="noConversion"/>
  </si>
  <si>
    <t>*紅字刊名為新增之期刊；X表示未有數據</t>
    <phoneticPr fontId="2" type="noConversion"/>
  </si>
  <si>
    <t>*紅字刊名為新增之期刊；X表示未有數據</t>
    <phoneticPr fontId="2" type="noConversion"/>
  </si>
  <si>
    <t>International Journal of Molecular Sciences</t>
    <phoneticPr fontId="2" type="noConversion"/>
  </si>
  <si>
    <t>Journal of Biological Chemistry</t>
    <phoneticPr fontId="2" type="noConversion"/>
  </si>
  <si>
    <t>Journal of Cell Science</t>
    <phoneticPr fontId="2" type="noConversion"/>
  </si>
  <si>
    <t>Metabolomics</t>
  </si>
  <si>
    <t>Pharmacology</t>
  </si>
  <si>
    <t>Bipolar Disorders</t>
  </si>
  <si>
    <t>1398-5647</t>
  </si>
  <si>
    <t>Clinical Neurology</t>
  </si>
  <si>
    <t>Neurosciences</t>
  </si>
  <si>
    <t>Psychiatry</t>
  </si>
  <si>
    <t>Molecular Neurobiology</t>
  </si>
  <si>
    <t>0893-7648</t>
  </si>
  <si>
    <t>1607-551X</t>
  </si>
  <si>
    <t>Medicine, Research &amp; Experimental</t>
  </si>
  <si>
    <t>0026-895X</t>
  </si>
  <si>
    <t>Scientific Reports</t>
  </si>
  <si>
    <t>2045-2322</t>
  </si>
  <si>
    <t>Journal of Chemical Information and Modeling </t>
  </si>
  <si>
    <t>1549-9596</t>
  </si>
  <si>
    <t>Chemistry, Multidisciplinary </t>
  </si>
  <si>
    <t>Computer Science, Interdisciplinary Applications </t>
  </si>
  <si>
    <t>Journal of The American Chemical Society</t>
  </si>
  <si>
    <t>0002-7863</t>
  </si>
  <si>
    <t>Current Medicinal Chemistry </t>
  </si>
  <si>
    <t>0929-8673</t>
  </si>
  <si>
    <t>ACS Chemical Biology </t>
  </si>
  <si>
    <t>1554-8929</t>
  </si>
  <si>
    <t>Kaohsiung Journal of Medical Sciences</t>
    <phoneticPr fontId="2" type="noConversion"/>
  </si>
  <si>
    <t>Scientific Reports</t>
    <phoneticPr fontId="4" type="noConversion"/>
  </si>
  <si>
    <t>ACS Chemical Biology </t>
    <phoneticPr fontId="4" type="noConversion"/>
  </si>
  <si>
    <t>Current Medicinal Chemistry </t>
    <phoneticPr fontId="4" type="noConversion"/>
  </si>
  <si>
    <t>0929-8673</t>
    <phoneticPr fontId="2" type="noConversion"/>
  </si>
  <si>
    <t>Journal of Chemical Information and Modeling </t>
    <phoneticPr fontId="4" type="noConversion"/>
  </si>
  <si>
    <t>Journal of The American Chemical Society</t>
    <phoneticPr fontId="4" type="noConversion"/>
  </si>
  <si>
    <t>Chemistry, Multidisciplinary </t>
    <phoneticPr fontId="4" type="noConversion"/>
  </si>
  <si>
    <t>Bipolar Disorders</t>
    <phoneticPr fontId="4" type="noConversion"/>
  </si>
  <si>
    <t>Computer Science, Information Systems</t>
    <phoneticPr fontId="4" type="noConversion"/>
  </si>
  <si>
    <t>Computer Science, Interdisciplinary Applications </t>
    <phoneticPr fontId="4" type="noConversion"/>
  </si>
  <si>
    <t>Bipolar Disorders</t>
    <phoneticPr fontId="4" type="noConversion"/>
  </si>
  <si>
    <t>Molecular Neurobiology</t>
    <phoneticPr fontId="4" type="noConversion"/>
  </si>
  <si>
    <t>Pharmacology &amp; Pharmacy</t>
    <phoneticPr fontId="4" type="noConversion"/>
  </si>
  <si>
    <t>Current Medicinal Chemistry </t>
    <phoneticPr fontId="4" type="noConversion"/>
  </si>
  <si>
    <t>1398-5647</t>
    <phoneticPr fontId="4" type="noConversion"/>
  </si>
  <si>
    <t>Computer Science, Information Systems</t>
    <phoneticPr fontId="2" type="noConversion"/>
  </si>
  <si>
    <t>0893-7648</t>
    <phoneticPr fontId="2" type="noConversion"/>
  </si>
  <si>
    <t>ACS Chemical Biology </t>
    <phoneticPr fontId="4" type="noConversion"/>
  </si>
  <si>
    <t xml:space="preserve">ACS Combinatorial Science </t>
    <phoneticPr fontId="4" type="noConversion"/>
  </si>
  <si>
    <t>Bipolar Disorders</t>
    <phoneticPr fontId="4" type="noConversion"/>
  </si>
  <si>
    <t>Cancer Science</t>
    <phoneticPr fontId="4" type="noConversion"/>
  </si>
  <si>
    <t>Chinese Journal of Natural Medicines</t>
    <phoneticPr fontId="4" type="noConversion"/>
  </si>
  <si>
    <t>Current Medicinal Chemistry </t>
    <phoneticPr fontId="4" type="noConversion"/>
  </si>
  <si>
    <t>International Journal of Molecular Sciences</t>
    <phoneticPr fontId="4" type="noConversion"/>
  </si>
  <si>
    <t>Investigational New Drugs</t>
    <phoneticPr fontId="4" type="noConversion"/>
  </si>
  <si>
    <t>Journal of Biological Chemistry</t>
    <phoneticPr fontId="4" type="noConversion"/>
  </si>
  <si>
    <t>Journal of Cell Science</t>
    <phoneticPr fontId="4" type="noConversion"/>
  </si>
  <si>
    <t>Chemistry, Medicinal</t>
    <phoneticPr fontId="2" type="noConversion"/>
  </si>
  <si>
    <t>Chemistry, Multidisciplinary </t>
    <phoneticPr fontId="2" type="noConversion"/>
  </si>
  <si>
    <t>Computer Science, Interdisciplinary Applications </t>
    <phoneticPr fontId="2" type="noConversion"/>
  </si>
  <si>
    <t>Journal of Chemical Information and Modeling </t>
    <phoneticPr fontId="2" type="noConversion"/>
  </si>
  <si>
    <t>Journal of The American Chemical Society</t>
    <phoneticPr fontId="2" type="noConversion"/>
  </si>
  <si>
    <t>Kaohsiung Journal of Medical Sciences</t>
    <phoneticPr fontId="2" type="noConversion"/>
  </si>
  <si>
    <t>Molecular Neurobiology</t>
    <phoneticPr fontId="2" type="noConversion"/>
  </si>
  <si>
    <t>Metabolomics</t>
    <phoneticPr fontId="4" type="noConversion"/>
  </si>
  <si>
    <t>Pharmacology</t>
    <phoneticPr fontId="4" type="noConversion"/>
  </si>
  <si>
    <t>Scientific Reports</t>
    <phoneticPr fontId="4" type="noConversion"/>
  </si>
  <si>
    <t>Biological Chemistry</t>
    <phoneticPr fontId="4" type="noConversion"/>
  </si>
  <si>
    <t>0031-7012</t>
  </si>
  <si>
    <t>0031-7012</t>
    <phoneticPr fontId="4" type="noConversion"/>
  </si>
  <si>
    <t>2045-2322</t>
    <phoneticPr fontId="4" type="noConversion"/>
  </si>
  <si>
    <t>Abbreviated Journal Title</t>
  </si>
  <si>
    <t>ISSN</t>
  </si>
  <si>
    <t>4OR-Q J OPER RES</t>
  </si>
  <si>
    <t>1619-4500</t>
  </si>
  <si>
    <t>AAPG BULL</t>
  </si>
  <si>
    <t>0149-1423</t>
  </si>
  <si>
    <t>&gt;10.0</t>
  </si>
  <si>
    <t>AAPS J</t>
  </si>
  <si>
    <t>1550-7416</t>
  </si>
  <si>
    <t>AAPS PHARMSCITECH</t>
  </si>
  <si>
    <t>1530-9932</t>
  </si>
  <si>
    <t>AATCC REV</t>
  </si>
  <si>
    <t>1532-8813</t>
  </si>
  <si>
    <t>ABDOM IMAGING</t>
  </si>
  <si>
    <t>0942-8925</t>
  </si>
  <si>
    <t>ABH MATH SEM HAMBURG</t>
  </si>
  <si>
    <t>0025-5858</t>
  </si>
  <si>
    <t>ACAD EMERG MED</t>
  </si>
  <si>
    <t>1069-6563</t>
  </si>
  <si>
    <t>ACAD MED</t>
  </si>
  <si>
    <t>1040-2446</t>
  </si>
  <si>
    <t>ACAD PEDIATR</t>
  </si>
  <si>
    <t>1876-2859</t>
  </si>
  <si>
    <t>ACAD RADIOL</t>
  </si>
  <si>
    <t>1076-6332</t>
  </si>
  <si>
    <t>ACAROLOGIA</t>
  </si>
  <si>
    <t>0044-586X</t>
  </si>
  <si>
    <t>ACCOUNT RES</t>
  </si>
  <si>
    <t>0898-9621</t>
  </si>
  <si>
    <t>ACCOUNTS CHEM RES</t>
  </si>
  <si>
    <t>0001-4842</t>
  </si>
  <si>
    <t>ACCREDIT QUAL ASSUR</t>
  </si>
  <si>
    <t>0949-1775</t>
  </si>
  <si>
    <t>ACI MATER J</t>
  </si>
  <si>
    <t>0889-325X</t>
  </si>
  <si>
    <t>ACI STRUCT J</t>
  </si>
  <si>
    <t>0889-3241</t>
  </si>
  <si>
    <t>ACM COMPUT SURV</t>
  </si>
  <si>
    <t>0360-0300</t>
  </si>
  <si>
    <t>ACM J EMERG TECH COM</t>
  </si>
  <si>
    <t>1550-4832</t>
  </si>
  <si>
    <t>ACM SIGCOMM COMP COM</t>
  </si>
  <si>
    <t>0146-4833</t>
  </si>
  <si>
    <t>ACM SIGPLAN NOTICES</t>
  </si>
  <si>
    <t>0362-1340</t>
  </si>
  <si>
    <t>ACM T ALGORITHMS</t>
  </si>
  <si>
    <t>1549-6325</t>
  </si>
  <si>
    <t>ACM T APPL PERCEPT</t>
  </si>
  <si>
    <t>1544-3558</t>
  </si>
  <si>
    <t>ACM T ARCHIT CODE OP</t>
  </si>
  <si>
    <t>1544-3566</t>
  </si>
  <si>
    <t>ACM T AUTON ADAP SYS</t>
  </si>
  <si>
    <t>1556-4665</t>
  </si>
  <si>
    <t>ACM T COMPUT LOG</t>
  </si>
  <si>
    <t>1529-3785</t>
  </si>
  <si>
    <t>ACM T COMPUT SYST</t>
  </si>
  <si>
    <t>0734-2071</t>
  </si>
  <si>
    <t>ACM T COMPUT-HUM INT</t>
  </si>
  <si>
    <t>1073-0516</t>
  </si>
  <si>
    <t>ACM T DATABASE SYST</t>
  </si>
  <si>
    <t>0362-5915</t>
  </si>
  <si>
    <t>ACM T DES AUTOMAT EL</t>
  </si>
  <si>
    <t>1084-4309</t>
  </si>
  <si>
    <t>ACM T EMBED COMPUT S</t>
  </si>
  <si>
    <t>1539-9087</t>
  </si>
  <si>
    <t>ACM T GRAPHIC</t>
  </si>
  <si>
    <t>0730-0301</t>
  </si>
  <si>
    <t>ACM T INFORM SYST</t>
  </si>
  <si>
    <t>1046-8188</t>
  </si>
  <si>
    <t>ACM T INFORM SYST SE</t>
  </si>
  <si>
    <t>1094-9224</t>
  </si>
  <si>
    <t>ACM T INTEL SYST TEC</t>
  </si>
  <si>
    <t>2157-6904</t>
  </si>
  <si>
    <t>ACM T INTERNET TECHN</t>
  </si>
  <si>
    <t>1533-5399</t>
  </si>
  <si>
    <t>ACM T KNOWL DISCOV D</t>
  </si>
  <si>
    <t>1556-4681</t>
  </si>
  <si>
    <t>ACM T MATH SOFTWARE</t>
  </si>
  <si>
    <t>0098-3500</t>
  </si>
  <si>
    <t>ACM T MODEL COMPUT S</t>
  </si>
  <si>
    <t>1049-3301</t>
  </si>
  <si>
    <t>ACM T MULTIM COMPUT</t>
  </si>
  <si>
    <t>1551-6857</t>
  </si>
  <si>
    <t>ACM T PROGR LANG SYS</t>
  </si>
  <si>
    <t>0164-0925</t>
  </si>
  <si>
    <t>ACM T RECONFIG TECHN</t>
  </si>
  <si>
    <t>1936-7406</t>
  </si>
  <si>
    <t>ACM T SENSOR NETWORK</t>
  </si>
  <si>
    <t>1550-4859</t>
  </si>
  <si>
    <t>ACM T SOFTW ENG METH</t>
  </si>
  <si>
    <t>1049-331X</t>
  </si>
  <si>
    <t>ACM T STORAGE</t>
  </si>
  <si>
    <t>1553-3077</t>
  </si>
  <si>
    <t>ACM T WEB</t>
  </si>
  <si>
    <t>1559-1131</t>
  </si>
  <si>
    <t>ACOUST AUST</t>
  </si>
  <si>
    <t>0814-6039</t>
  </si>
  <si>
    <t>ACOUST PHYS+</t>
  </si>
  <si>
    <t>1063-7710</t>
  </si>
  <si>
    <t>ACS APPL MATER INTER</t>
  </si>
  <si>
    <t>1944-8244</t>
  </si>
  <si>
    <t>ACS CATAL</t>
  </si>
  <si>
    <t>2155-5435</t>
  </si>
  <si>
    <t>ACS CHEM BIOL</t>
  </si>
  <si>
    <t>ACS CHEM NEUROSCI</t>
  </si>
  <si>
    <t>1948-7193</t>
  </si>
  <si>
    <t>ACS COMB SCI</t>
  </si>
  <si>
    <t>2156-8952</t>
  </si>
  <si>
    <t>ACS MACRO LETT</t>
  </si>
  <si>
    <t>2161-1653</t>
  </si>
  <si>
    <t>ACS MED CHEM LETT</t>
  </si>
  <si>
    <t>1948-5875</t>
  </si>
  <si>
    <t>ACS NANO</t>
  </si>
  <si>
    <t>1936-0851</t>
  </si>
  <si>
    <t>ACS PHOTONICS</t>
  </si>
  <si>
    <t>2330-4022</t>
  </si>
  <si>
    <t>ACS SUSTAIN CHEM ENG</t>
  </si>
  <si>
    <t>2168-0485</t>
  </si>
  <si>
    <t>ACS SYNTH BIOL</t>
  </si>
  <si>
    <t>2161-5063</t>
  </si>
  <si>
    <t>ACSMS HEALTH FIT J</t>
  </si>
  <si>
    <t>1091-5397</t>
  </si>
  <si>
    <t>ACTA ACUST UNITED AC</t>
  </si>
  <si>
    <t>1610-1928</t>
  </si>
  <si>
    <t>ACTA ADRIAT</t>
  </si>
  <si>
    <t>0001-5113</t>
  </si>
  <si>
    <t>ACTA AGR SCAND A-AN</t>
  </si>
  <si>
    <t>0906-4702</t>
  </si>
  <si>
    <t>ACTA AGR SCAND B-S P</t>
  </si>
  <si>
    <t>0906-4710</t>
  </si>
  <si>
    <t>ACTA ALIMENT HUNG</t>
  </si>
  <si>
    <t>0139-3006</t>
  </si>
  <si>
    <t>ACTA ANAESTH SCAND</t>
  </si>
  <si>
    <t>0001-5172</t>
  </si>
  <si>
    <t>ACTA APPL MATH</t>
  </si>
  <si>
    <t>0167-8019</t>
  </si>
  <si>
    <t>ACTA ARITH</t>
  </si>
  <si>
    <t>0065-1036</t>
  </si>
  <si>
    <t>ACTA ASTRONAUT</t>
  </si>
  <si>
    <t>0094-5765</t>
  </si>
  <si>
    <t>ACTA ASTRONOM</t>
  </si>
  <si>
    <t>0001-5237</t>
  </si>
  <si>
    <t>ACTA BIOCH BIOPH SIN</t>
  </si>
  <si>
    <t>1672-9145</t>
  </si>
  <si>
    <t>ACTA BIOCHIM POL</t>
  </si>
  <si>
    <t>0001-527X</t>
  </si>
  <si>
    <t>ACTA BIOENG BIOMECH</t>
  </si>
  <si>
    <t>1509-409X</t>
  </si>
  <si>
    <t>ACTA BIOETH</t>
  </si>
  <si>
    <t>1726-569X</t>
  </si>
  <si>
    <t>ACTA BIOL CRACOV BOT</t>
  </si>
  <si>
    <t>0001-5296</t>
  </si>
  <si>
    <t>ACTA BIOL HUNG</t>
  </si>
  <si>
    <t>0236-5383</t>
  </si>
  <si>
    <t>ACTA BIOMATER</t>
  </si>
  <si>
    <t>1742-7061</t>
  </si>
  <si>
    <t>ACTA BIOQUIM CLIN L</t>
  </si>
  <si>
    <t>0325-2957</t>
  </si>
  <si>
    <t>ACTA BIOTHEOR</t>
  </si>
  <si>
    <t>0001-5342</t>
  </si>
  <si>
    <t>ACTA BOT BRAS</t>
  </si>
  <si>
    <t>0102-3306</t>
  </si>
  <si>
    <t>ACTA BOT CROAT</t>
  </si>
  <si>
    <t>0365-0588</t>
  </si>
  <si>
    <t>ACTA BOT GALLICA</t>
  </si>
  <si>
    <t>1253-8078</t>
  </si>
  <si>
    <t>ACTA BOT MEX</t>
  </si>
  <si>
    <t>0187-7151</t>
  </si>
  <si>
    <t>ACTA CARDIOL</t>
  </si>
  <si>
    <t>0001-5385</t>
  </si>
  <si>
    <t>ACTA CARDIOL SIN</t>
  </si>
  <si>
    <t>1011-6842</t>
  </si>
  <si>
    <t>ACTA CARSOLOGICA</t>
  </si>
  <si>
    <t>0583-6050</t>
  </si>
  <si>
    <t>ACTA CHIM SINICA</t>
  </si>
  <si>
    <t>0567-7351</t>
  </si>
  <si>
    <t>ACTA CHIM SLOV</t>
  </si>
  <si>
    <t>1318-0207</t>
  </si>
  <si>
    <t>ACTA CHIR BELG</t>
  </si>
  <si>
    <t>0001-5458</t>
  </si>
  <si>
    <t>ACTA CHIR ORTHOP TR</t>
  </si>
  <si>
    <t>0001-5415</t>
  </si>
  <si>
    <t>ACTA CHIROPTEROL</t>
  </si>
  <si>
    <t>1508-1109</t>
  </si>
  <si>
    <t>ACTA CHROMATOGR</t>
  </si>
  <si>
    <t>1233-2356</t>
  </si>
  <si>
    <t>ACTA CIR BRAS</t>
  </si>
  <si>
    <t>0102-8650</t>
  </si>
  <si>
    <t>ACTA CLIN BELG</t>
  </si>
  <si>
    <t>1784-3286</t>
  </si>
  <si>
    <t>ACTA CLIN CROAT</t>
  </si>
  <si>
    <t>0353-9466</t>
  </si>
  <si>
    <t>ACTA CRYSTALLOGR A</t>
  </si>
  <si>
    <t>0108-7673</t>
  </si>
  <si>
    <t>ACTA CRYSTALLOGR B</t>
  </si>
  <si>
    <t>0108-7681</t>
  </si>
  <si>
    <t>ACTA CRYSTALLOGR C</t>
  </si>
  <si>
    <t>0108-2701</t>
  </si>
  <si>
    <t>ACTA CRYSTALLOGR D</t>
  </si>
  <si>
    <t>1399-0047</t>
  </si>
  <si>
    <t>ACTA CRYSTALLOGR F</t>
  </si>
  <si>
    <t>1744-3091</t>
  </si>
  <si>
    <t>ACTA DERM-VENEREOL</t>
  </si>
  <si>
    <t>0001-5555</t>
  </si>
  <si>
    <t>ACTA DERMATOVENER CR</t>
  </si>
  <si>
    <t>1330-027X</t>
  </si>
  <si>
    <t>ACTA DIABETOL</t>
  </si>
  <si>
    <t>0940-5429</t>
  </si>
  <si>
    <t>ACTA ENDOCRINOL-BUCH</t>
  </si>
  <si>
    <t>1841-0987</t>
  </si>
  <si>
    <t>ACTA ENT MUS NAT PRA</t>
  </si>
  <si>
    <t>0374-1036</t>
  </si>
  <si>
    <t>ACTA ETHOL</t>
  </si>
  <si>
    <t>0873-9749</t>
  </si>
  <si>
    <t>ACTA GASTRO-ENT BELG</t>
  </si>
  <si>
    <t>0001-5644</t>
  </si>
  <si>
    <t>ACTA GEOD GEOPHYS</t>
  </si>
  <si>
    <t>2213-5812</t>
  </si>
  <si>
    <t>ACTA GEODYN GEOMATER</t>
  </si>
  <si>
    <t>1214-9705</t>
  </si>
  <si>
    <t>ACTA GEOGR SLOV</t>
  </si>
  <si>
    <t>1581-6613</t>
  </si>
  <si>
    <t>ACTA GEOL POL</t>
  </si>
  <si>
    <t>0001-5709</t>
  </si>
  <si>
    <t>ACTA GEOL SIN-ENGL</t>
  </si>
  <si>
    <t>1000-9515</t>
  </si>
  <si>
    <t>ACTA GEOPHYS</t>
  </si>
  <si>
    <t>1895-6572</t>
  </si>
  <si>
    <t>ACTA GEOTECH</t>
  </si>
  <si>
    <t>1861-1125</t>
  </si>
  <si>
    <t>ACTA GEOTECH SLOV</t>
  </si>
  <si>
    <t>1854-0171</t>
  </si>
  <si>
    <t>ACTA HAEMATOL-BASEL</t>
  </si>
  <si>
    <t>0001-5792</t>
  </si>
  <si>
    <t>ACTA HERPETOL</t>
  </si>
  <si>
    <t>1827-9635</t>
  </si>
  <si>
    <t>ACTA HISTOCHEM</t>
  </si>
  <si>
    <t>0065-1281</t>
  </si>
  <si>
    <t>ACTA HISTOCHEM CYTOC</t>
  </si>
  <si>
    <t>0044-5991</t>
  </si>
  <si>
    <t>ACTA ICHTHYOL PISCAT</t>
  </si>
  <si>
    <t>0137-1592</t>
  </si>
  <si>
    <t>ACTA INFORM</t>
  </si>
  <si>
    <t>0001-5903</t>
  </si>
  <si>
    <t>ACTA MATER</t>
  </si>
  <si>
    <t>1359-6454</t>
  </si>
  <si>
    <t>ACTA MATH APPL SIN-E</t>
  </si>
  <si>
    <t>0168-9673</t>
  </si>
  <si>
    <t>ACTA MATH HUNG</t>
  </si>
  <si>
    <t>0236-5294</t>
  </si>
  <si>
    <t>ACTA MATH SCI</t>
  </si>
  <si>
    <t>0252-9602</t>
  </si>
  <si>
    <t>ACTA MATH SIN</t>
  </si>
  <si>
    <t>1439-8516</t>
  </si>
  <si>
    <t>ACTA MATH-DJURSHOLM</t>
  </si>
  <si>
    <t>0001-5962</t>
  </si>
  <si>
    <t>ACTA MECH</t>
  </si>
  <si>
    <t>0001-5970</t>
  </si>
  <si>
    <t>ACTA MECH SINICA-PRC</t>
  </si>
  <si>
    <t>0567-7718</t>
  </si>
  <si>
    <t>ACTA MECH SOLIDA SIN</t>
  </si>
  <si>
    <t>0894-9166</t>
  </si>
  <si>
    <t>ACTA MED OKAYAMA</t>
  </si>
  <si>
    <t>0386-300X</t>
  </si>
  <si>
    <t>ACTA MEDICA MEDITERR</t>
  </si>
  <si>
    <t>0393-6384</t>
  </si>
  <si>
    <t>ACTA MEDICA PORT</t>
  </si>
  <si>
    <t>1646-0758</t>
  </si>
  <si>
    <t>ACTA METALL SIN</t>
  </si>
  <si>
    <t>0412-1961</t>
  </si>
  <si>
    <t>ACTA METALL SIN-ENGL</t>
  </si>
  <si>
    <t>1006-7191</t>
  </si>
  <si>
    <t>ACTA METEOROL SIN</t>
  </si>
  <si>
    <t>0894-0525</t>
  </si>
  <si>
    <t>ACTA MICROBIOL IMM H</t>
  </si>
  <si>
    <t>1217-8950</t>
  </si>
  <si>
    <t>ACTA MONTAN SLOVACA</t>
  </si>
  <si>
    <t>1335-1788</t>
  </si>
  <si>
    <t>ACTA NATURAE</t>
  </si>
  <si>
    <t>2075-8251</t>
  </si>
  <si>
    <t>ACTA NEUROBIOL EXP</t>
  </si>
  <si>
    <t>0065-1400</t>
  </si>
  <si>
    <t>ACTA NEUROCHIR</t>
  </si>
  <si>
    <t>0001-6268</t>
  </si>
  <si>
    <t>ACTA NEUROL BELG</t>
  </si>
  <si>
    <t>0300-9009</t>
  </si>
  <si>
    <t>ACTA NEUROL SCAND</t>
  </si>
  <si>
    <t>0001-6314</t>
  </si>
  <si>
    <t>ACTA NEUROPATHOL</t>
  </si>
  <si>
    <t>0001-6322</t>
  </si>
  <si>
    <t>ACTA NEUROPSYCHIATR</t>
  </si>
  <si>
    <t>1601-5215</t>
  </si>
  <si>
    <t>ACTA NUMER</t>
  </si>
  <si>
    <t>0962-4929</t>
  </si>
  <si>
    <t>ACTA OBSTET GYN SCAN</t>
  </si>
  <si>
    <t>0001-6349</t>
  </si>
  <si>
    <t>ACTA OCEANOL SIN</t>
  </si>
  <si>
    <t>0253-505X</t>
  </si>
  <si>
    <t>ACTA ODONTOL SCAND</t>
  </si>
  <si>
    <t>0001-6357</t>
  </si>
  <si>
    <t>ACTA OECOL</t>
  </si>
  <si>
    <t>1146-609X</t>
  </si>
  <si>
    <t>ACTA ONCOL</t>
  </si>
  <si>
    <t>0284-186X</t>
  </si>
  <si>
    <t>ACTA OPHTHALMOL</t>
  </si>
  <si>
    <t>1755-375X</t>
  </si>
  <si>
    <t>ACTA ORNITHOL</t>
  </si>
  <si>
    <t>0001-6454</t>
  </si>
  <si>
    <t>ACTA ORTHOP</t>
  </si>
  <si>
    <t>1745-3674</t>
  </si>
  <si>
    <t>ACTA ORTHOP BELG</t>
  </si>
  <si>
    <t>0001-6462</t>
  </si>
  <si>
    <t>ACTA ORTHOP TRAUMATO</t>
  </si>
  <si>
    <t>1017-995X</t>
  </si>
  <si>
    <t>ACTA ORTOP BRAS</t>
  </si>
  <si>
    <t>1413-7852</t>
  </si>
  <si>
    <t>ACTA OTO-LARYNGOL</t>
  </si>
  <si>
    <t>0001-6489</t>
  </si>
  <si>
    <t>ACTA OTORHINOLARYNGO</t>
  </si>
  <si>
    <t>0392-100X</t>
  </si>
  <si>
    <t>ACTA PAEDIATR</t>
  </si>
  <si>
    <t>0803-5253</t>
  </si>
  <si>
    <t>ACTA PALAEONTOL POL</t>
  </si>
  <si>
    <t>0567-7920</t>
  </si>
  <si>
    <t>ACTA PARASITOL</t>
  </si>
  <si>
    <t>1230-2821</t>
  </si>
  <si>
    <t>ACTA PAUL ENFERM</t>
  </si>
  <si>
    <t>0103-2100</t>
  </si>
  <si>
    <t>ACTA PETROL SIN</t>
  </si>
  <si>
    <t>1000-0569</t>
  </si>
  <si>
    <t>ACTA PHARMACEUT</t>
  </si>
  <si>
    <t>1330-0075</t>
  </si>
  <si>
    <t>ACTA PHARMACOL SIN</t>
  </si>
  <si>
    <t>1671-4083</t>
  </si>
  <si>
    <t>ACTA PHYS POL A</t>
  </si>
  <si>
    <t>0587-4246</t>
  </si>
  <si>
    <t>ACTA PHYS POL B</t>
  </si>
  <si>
    <t>0587-4254</t>
  </si>
  <si>
    <t>ACTA PHYS SIN-CH ED</t>
  </si>
  <si>
    <t>1000-3290</t>
  </si>
  <si>
    <t>ACTA PHYS SLOVACA</t>
  </si>
  <si>
    <t>0323-0465</t>
  </si>
  <si>
    <t>ACTA PHYS-CHIM SIN</t>
  </si>
  <si>
    <t>1000-6818</t>
  </si>
  <si>
    <t>ACTA PHYSIOL</t>
  </si>
  <si>
    <t>1748-1708</t>
  </si>
  <si>
    <t>ACTA PHYSIOL HUNG</t>
  </si>
  <si>
    <t>0231-424X</t>
  </si>
  <si>
    <t>ACTA PHYSIOL PLANT</t>
  </si>
  <si>
    <t>0137-5881</t>
  </si>
  <si>
    <t>ACTA POL PHARM</t>
  </si>
  <si>
    <t>0001-6837</t>
  </si>
  <si>
    <t>ACTA POLYM SIN</t>
  </si>
  <si>
    <t>1000-3304</t>
  </si>
  <si>
    <t>ACTA PROTOZOOL</t>
  </si>
  <si>
    <t>0065-1583</t>
  </si>
  <si>
    <t>ACTA PSYCHIAT SCAND</t>
  </si>
  <si>
    <t>0001-690X</t>
  </si>
  <si>
    <t>ACTA RADIOL</t>
  </si>
  <si>
    <t>0284-1851</t>
  </si>
  <si>
    <t>ACTA REUMATOL PORT</t>
  </si>
  <si>
    <t>0303-464X</t>
  </si>
  <si>
    <t>ACTA SCI POL-HORTORU</t>
  </si>
  <si>
    <t>1644-0692</t>
  </si>
  <si>
    <t>ACTA SCI VET</t>
  </si>
  <si>
    <t>1678-0345</t>
  </si>
  <si>
    <t>ACTA SCI-AGRON</t>
  </si>
  <si>
    <t>1807-8621</t>
  </si>
  <si>
    <t>ACTA SCI-TECHNOL</t>
  </si>
  <si>
    <t>1806-2563</t>
  </si>
  <si>
    <t>ACTA SOC BOT POL</t>
  </si>
  <si>
    <t>0001-6977</t>
  </si>
  <si>
    <t>ACTA THERIOL</t>
  </si>
  <si>
    <t>0001-7051</t>
  </si>
  <si>
    <t>ACTA TROP</t>
  </si>
  <si>
    <t>0001-706X</t>
  </si>
  <si>
    <t>ACTA VET BRNO</t>
  </si>
  <si>
    <t>0001-7213</t>
  </si>
  <si>
    <t>ACTA VET HUNG</t>
  </si>
  <si>
    <t>0236-6290</t>
  </si>
  <si>
    <t>ACTA VET SCAND</t>
  </si>
  <si>
    <t>0044-605X</t>
  </si>
  <si>
    <t>ACTA VET-BEOGRAD</t>
  </si>
  <si>
    <t>0567-8315</t>
  </si>
  <si>
    <t>ACTA VIROL</t>
  </si>
  <si>
    <t>0001-723X</t>
  </si>
  <si>
    <t>ACTA ZOOL ACAD SCI H</t>
  </si>
  <si>
    <t>1217-8837</t>
  </si>
  <si>
    <t>ACTA ZOOL BULGAR</t>
  </si>
  <si>
    <t>0324-0770</t>
  </si>
  <si>
    <t>ACTA ZOOL-STOCKHOLM</t>
  </si>
  <si>
    <t>0001-7272</t>
  </si>
  <si>
    <t>ACTAS ESP PSIQUIATRI</t>
  </si>
  <si>
    <t>1139-9287</t>
  </si>
  <si>
    <t>ACTAS UROL ESP</t>
  </si>
  <si>
    <t>0210-4806</t>
  </si>
  <si>
    <t>ACUPUNCT MED</t>
  </si>
  <si>
    <t>0964-5284</t>
  </si>
  <si>
    <t>ACUPUNCTURE ELECTRO</t>
  </si>
  <si>
    <t>0360-1293</t>
  </si>
  <si>
    <t>AD HOC NETW</t>
  </si>
  <si>
    <t>1570-8705</t>
  </si>
  <si>
    <t>AD HOC SENS WIREL NE</t>
  </si>
  <si>
    <t>1551-9899</t>
  </si>
  <si>
    <t>ADANSONIA</t>
  </si>
  <si>
    <t>1280-8571</t>
  </si>
  <si>
    <t>ADAPT BEHAV</t>
  </si>
  <si>
    <t>1059-7123</t>
  </si>
  <si>
    <t>ADAPT PHYS ACT Q</t>
  </si>
  <si>
    <t>0736-5829</t>
  </si>
  <si>
    <t>ADDICT BEHAV</t>
  </si>
  <si>
    <t>0306-4603</t>
  </si>
  <si>
    <t>ADDICT BIOL</t>
  </si>
  <si>
    <t>1355-6215</t>
  </si>
  <si>
    <t>ADDICTION</t>
  </si>
  <si>
    <t>0965-2140</t>
  </si>
  <si>
    <t>ADICCIONES</t>
  </si>
  <si>
    <t>0214-4840</t>
  </si>
  <si>
    <t>ADSORPT SCI TECHNOL</t>
  </si>
  <si>
    <t>0263-6174</t>
  </si>
  <si>
    <t>ADSORPTION</t>
  </si>
  <si>
    <t>0929-5607</t>
  </si>
  <si>
    <t>ADV AGRON</t>
  </si>
  <si>
    <t>0065-2113</t>
  </si>
  <si>
    <t>ADV ANAT EMBRYOL CEL</t>
  </si>
  <si>
    <t>0301-5556</t>
  </si>
  <si>
    <t>ADV ANAT PATHOL</t>
  </si>
  <si>
    <t>1072-4109</t>
  </si>
  <si>
    <t>ADV APPL CERAM</t>
  </si>
  <si>
    <t>1743-6753</t>
  </si>
  <si>
    <t>ADV APPL CLIFFORD AL</t>
  </si>
  <si>
    <t>0188-7009</t>
  </si>
  <si>
    <t>ADV APPL MATH</t>
  </si>
  <si>
    <t>0196-8858</t>
  </si>
  <si>
    <t>ADV APPL MATH MECH</t>
  </si>
  <si>
    <t>2070-0733</t>
  </si>
  <si>
    <t>ADV APPL MECH</t>
  </si>
  <si>
    <t>0065-2156</t>
  </si>
  <si>
    <t>ADV APPL MICROBIOL</t>
  </si>
  <si>
    <t>0065-2164</t>
  </si>
  <si>
    <t>ADV APPL PROBAB</t>
  </si>
  <si>
    <t>0001-8678</t>
  </si>
  <si>
    <t>ADV ASTRON</t>
  </si>
  <si>
    <t>1687-7969</t>
  </si>
  <si>
    <t>ADV ATMOS SCI</t>
  </si>
  <si>
    <t>0256-1530</t>
  </si>
  <si>
    <t>ADV ATOM MOL OPT PHY</t>
  </si>
  <si>
    <t>1049-250X</t>
  </si>
  <si>
    <t>ADV BIOCHEM ENG BIOT</t>
  </si>
  <si>
    <t>0724-6145</t>
  </si>
  <si>
    <t>ADV BOT RES</t>
  </si>
  <si>
    <t>0065-2296</t>
  </si>
  <si>
    <t>ADV CALC VAR</t>
  </si>
  <si>
    <t>1864-8258</t>
  </si>
  <si>
    <t>ADV CANCER RES</t>
  </si>
  <si>
    <t>0065-230X</t>
  </si>
  <si>
    <t>ADV CARBOHYD CHEM BI</t>
  </si>
  <si>
    <t>0065-2318</t>
  </si>
  <si>
    <t>ADV CATAL</t>
  </si>
  <si>
    <t>0360-0564</t>
  </si>
  <si>
    <t>ADV CEM RES</t>
  </si>
  <si>
    <t>0951-7197</t>
  </si>
  <si>
    <t>ADV CHEM PHYS</t>
  </si>
  <si>
    <t>0065-2385</t>
  </si>
  <si>
    <t>ADV CHROMATOGR</t>
  </si>
  <si>
    <t>0065-2415</t>
  </si>
  <si>
    <t>ADV CHRONIC KIDNEY D</t>
  </si>
  <si>
    <t>1548-5595</t>
  </si>
  <si>
    <t>ADV CLIN CHEM</t>
  </si>
  <si>
    <t>0065-2423</t>
  </si>
  <si>
    <t>ADV CLIN EXP MED</t>
  </si>
  <si>
    <t>1899-5276</t>
  </si>
  <si>
    <t>ADV COLLOID INTERFAC</t>
  </si>
  <si>
    <t>0001-8686</t>
  </si>
  <si>
    <t>ADV COMPLEX SYST</t>
  </si>
  <si>
    <t>0219-5259</t>
  </si>
  <si>
    <t>ADV COMPOS LETT</t>
  </si>
  <si>
    <t>0963-6935</t>
  </si>
  <si>
    <t>ADV COMPOS MATER</t>
  </si>
  <si>
    <t>0924-3046</t>
  </si>
  <si>
    <t>ADV COMPUT</t>
  </si>
  <si>
    <t>0065-2458</t>
  </si>
  <si>
    <t>ADV COMPUT MATH</t>
  </si>
  <si>
    <t>1019-7168</t>
  </si>
  <si>
    <t>ADV COND MATTER PHYS</t>
  </si>
  <si>
    <t>1687-8108</t>
  </si>
  <si>
    <t>ADV DATA ANAL CLASSI</t>
  </si>
  <si>
    <t>1862-5347</t>
  </si>
  <si>
    <t>ADV DIFFER EQU-NY</t>
  </si>
  <si>
    <t>1687-1847</t>
  </si>
  <si>
    <t>ADV DIFFERENTIAL EQU</t>
  </si>
  <si>
    <t>1079-9389</t>
  </si>
  <si>
    <t>ADV DRUG DELIVER REV</t>
  </si>
  <si>
    <t>0169-409X</t>
  </si>
  <si>
    <t>ADV ECOL RES</t>
  </si>
  <si>
    <t>0065-2504</t>
  </si>
  <si>
    <t>ADV ELECTR COMPUT EN</t>
  </si>
  <si>
    <t>1582-7445</t>
  </si>
  <si>
    <t>ADV ENERGY MATER</t>
  </si>
  <si>
    <t>1614-6832</t>
  </si>
  <si>
    <t>ADV ENG INFORM</t>
  </si>
  <si>
    <t>1474-0346</t>
  </si>
  <si>
    <t>ADV ENG MATER</t>
  </si>
  <si>
    <t>1438-1656</t>
  </si>
  <si>
    <t>ADV ENG SOFTW</t>
  </si>
  <si>
    <t>0965-9978</t>
  </si>
  <si>
    <t>ADV EXP MED BIOL</t>
  </si>
  <si>
    <t>0065-2598</t>
  </si>
  <si>
    <t>ADV FUNCT MATER</t>
  </si>
  <si>
    <t>1616-301X</t>
  </si>
  <si>
    <t>ADV GENET</t>
  </si>
  <si>
    <t>0065-2660</t>
  </si>
  <si>
    <t>ADV GEOM</t>
  </si>
  <si>
    <t>1615-715X</t>
  </si>
  <si>
    <t>ADV GEOPHYS</t>
  </si>
  <si>
    <t>0065-2687</t>
  </si>
  <si>
    <t>ADV HEALTH SCI EDUC</t>
  </si>
  <si>
    <t>1382-4996</t>
  </si>
  <si>
    <t>ADV HEALTHC MATER</t>
  </si>
  <si>
    <t>2192-2640</t>
  </si>
  <si>
    <t>ADV HETEROCYCL CHEM</t>
  </si>
  <si>
    <t>0065-2725</t>
  </si>
  <si>
    <t>ADV HIGH ENERGY PHYS</t>
  </si>
  <si>
    <t>1687-7357</t>
  </si>
  <si>
    <t>ADV IMAG ELECT PHYS</t>
  </si>
  <si>
    <t>1076-5670</t>
  </si>
  <si>
    <t>ADV IMMUNOL</t>
  </si>
  <si>
    <t>0065-2776</t>
  </si>
  <si>
    <t>ADV INORG CHEM</t>
  </si>
  <si>
    <t>0898-8838</t>
  </si>
  <si>
    <t>ADV INSECT PHYSIOL</t>
  </si>
  <si>
    <t>0065-2806</t>
  </si>
  <si>
    <t>ADV MAR BIOL</t>
  </si>
  <si>
    <t>0065-2881</t>
  </si>
  <si>
    <t>ADV MATER</t>
  </si>
  <si>
    <t>0935-9648</t>
  </si>
  <si>
    <t>ADV MATER INTERFACES</t>
  </si>
  <si>
    <t>2196-7350</t>
  </si>
  <si>
    <t>ADV MATER PROCESS</t>
  </si>
  <si>
    <t>0882-7958</t>
  </si>
  <si>
    <t>ADV MATER SCI ENG</t>
  </si>
  <si>
    <t>1687-8434</t>
  </si>
  <si>
    <t>ADV MATH</t>
  </si>
  <si>
    <t>0001-8708</t>
  </si>
  <si>
    <t>ADV MATH COMMUN</t>
  </si>
  <si>
    <t>1930-5346</t>
  </si>
  <si>
    <t>ADV MATH PHYS</t>
  </si>
  <si>
    <t>1687-9120</t>
  </si>
  <si>
    <t>ADV MECH ENG</t>
  </si>
  <si>
    <t>1687-8132</t>
  </si>
  <si>
    <t>ADV MED SCI-POLAND</t>
  </si>
  <si>
    <t>1896-1126</t>
  </si>
  <si>
    <t>ADV METEOROL</t>
  </si>
  <si>
    <t>1687-9309</t>
  </si>
  <si>
    <t>ADV MICROB PHYSIOL</t>
  </si>
  <si>
    <t>0065-2911</t>
  </si>
  <si>
    <t>ADV NEONAT CARE</t>
  </si>
  <si>
    <t>1536-0903</t>
  </si>
  <si>
    <t>ADV NONLINEAR ANAL</t>
  </si>
  <si>
    <t>2191-9496</t>
  </si>
  <si>
    <t>ADV NONLINEAR STUD</t>
  </si>
  <si>
    <t>1536-1365</t>
  </si>
  <si>
    <t>ADV NURS SCI</t>
  </si>
  <si>
    <t>0161-9268</t>
  </si>
  <si>
    <t>ADV NUTR</t>
  </si>
  <si>
    <t>2161-8313</t>
  </si>
  <si>
    <t>ADV OPT MATER</t>
  </si>
  <si>
    <t>2195-1071</t>
  </si>
  <si>
    <t>ADV OPT PHOTONICS</t>
  </si>
  <si>
    <t>1943-8206</t>
  </si>
  <si>
    <t>ADV ORGANOMET CHEM</t>
  </si>
  <si>
    <t>0065-3055</t>
  </si>
  <si>
    <t>ADV PARASIT</t>
  </si>
  <si>
    <t>0065-308X</t>
  </si>
  <si>
    <t>ADV PHYS</t>
  </si>
  <si>
    <t>0001-8732</t>
  </si>
  <si>
    <t>ADV PHYS ORG CHEM</t>
  </si>
  <si>
    <t>0065-3160</t>
  </si>
  <si>
    <t>ADV PHYSIOL EDUC</t>
  </si>
  <si>
    <t>1043-4046</t>
  </si>
  <si>
    <t>ADV POLYM SCI</t>
  </si>
  <si>
    <t>0065-3195</t>
  </si>
  <si>
    <t>ADV POLYM TECH</t>
  </si>
  <si>
    <t>0730-6679</t>
  </si>
  <si>
    <t>ADV POWDER TECHNOL</t>
  </si>
  <si>
    <t>0921-8831</t>
  </si>
  <si>
    <t>ADV PROTEIN CHEM STR</t>
  </si>
  <si>
    <t>1876-1623</t>
  </si>
  <si>
    <t>ADV QUANTUM CHEM</t>
  </si>
  <si>
    <t>0065-3276</t>
  </si>
  <si>
    <t>ADV ROBOTICS</t>
  </si>
  <si>
    <t>0169-1864</t>
  </si>
  <si>
    <t>ADV SKIN WOUND CARE</t>
  </si>
  <si>
    <t>1527-7941</t>
  </si>
  <si>
    <t>ADV SPACE RES</t>
  </si>
  <si>
    <t>0273-1177</t>
  </si>
  <si>
    <t>ADV STEEL CONSTR</t>
  </si>
  <si>
    <t>1816-112X</t>
  </si>
  <si>
    <t>ADV STRUCT ENG</t>
  </si>
  <si>
    <t>1369-4332</t>
  </si>
  <si>
    <t>ADV STUD BEHAV</t>
  </si>
  <si>
    <t>0065-3454</t>
  </si>
  <si>
    <t>ADV SYNTH CATAL</t>
  </si>
  <si>
    <t>1615-4150</t>
  </si>
  <si>
    <t>ADV THEOR MATH PHYS</t>
  </si>
  <si>
    <t>1095-0761</t>
  </si>
  <si>
    <t>ADV THER</t>
  </si>
  <si>
    <t>0741-238X</t>
  </si>
  <si>
    <t>ADV VIB ENG</t>
  </si>
  <si>
    <t>0972-5768</t>
  </si>
  <si>
    <t>ADV VIRUS RES</t>
  </si>
  <si>
    <t>0065-3527</t>
  </si>
  <si>
    <t>ADV WATER RESOUR</t>
  </si>
  <si>
    <t>0309-1708</t>
  </si>
  <si>
    <t>AEOLIAN RES</t>
  </si>
  <si>
    <t>1875-9637</t>
  </si>
  <si>
    <t>AEQUATIONES MATH</t>
  </si>
  <si>
    <t>0001-9054</t>
  </si>
  <si>
    <t>AEROBIOLOGIA</t>
  </si>
  <si>
    <t>0393-5965</t>
  </si>
  <si>
    <t>AERONAUT J</t>
  </si>
  <si>
    <t>0001-9240</t>
  </si>
  <si>
    <t>AEROSOL AIR QUAL RES</t>
  </si>
  <si>
    <t>1680-8584</t>
  </si>
  <si>
    <t>AEROSOL SCI TECH</t>
  </si>
  <si>
    <t>0278-6826</t>
  </si>
  <si>
    <t>AEROSP SCI TECHNOL</t>
  </si>
  <si>
    <t>1270-9638</t>
  </si>
  <si>
    <t>AEROSPACE AM</t>
  </si>
  <si>
    <t>0740-722X</t>
  </si>
  <si>
    <t>AESTHET PLAST SURG</t>
  </si>
  <si>
    <t>0364-216X</t>
  </si>
  <si>
    <t>AESTHET SURG J</t>
  </si>
  <si>
    <t>1090-820X</t>
  </si>
  <si>
    <t>AEU-INT J ELECTRON C</t>
  </si>
  <si>
    <t>1434-8411</t>
  </si>
  <si>
    <t>AFINIDAD</t>
  </si>
  <si>
    <t>0001-9704</t>
  </si>
  <si>
    <t>AFR ENTOMOL</t>
  </si>
  <si>
    <t>1021-3589</t>
  </si>
  <si>
    <t>AFR HEALTH SCI</t>
  </si>
  <si>
    <t>1680-6905</t>
  </si>
  <si>
    <t>AFR INVERTEBR</t>
  </si>
  <si>
    <t>1681-5556</t>
  </si>
  <si>
    <t>AFR J AQUAT SCI</t>
  </si>
  <si>
    <t>1608-5914</t>
  </si>
  <si>
    <t>AFR J ECOL</t>
  </si>
  <si>
    <t>0141-6707</t>
  </si>
  <si>
    <t>AFR J HERPETOL</t>
  </si>
  <si>
    <t>2156-4574</t>
  </si>
  <si>
    <t>AFR J MAR SCI</t>
  </si>
  <si>
    <t>1814-232X</t>
  </si>
  <si>
    <t>AFR J RANGE FOR SCI</t>
  </si>
  <si>
    <t>1022-0119</t>
  </si>
  <si>
    <t>AFR J TRADIT COMPLEM</t>
  </si>
  <si>
    <t>0189-6016</t>
  </si>
  <si>
    <t>AFR ZOOL</t>
  </si>
  <si>
    <t>1562-7020</t>
  </si>
  <si>
    <t>AGE</t>
  </si>
  <si>
    <t>0161-9152</t>
  </si>
  <si>
    <t>AGE AGEING</t>
  </si>
  <si>
    <t>0002-0729</t>
  </si>
  <si>
    <t>AGEING RES REV</t>
  </si>
  <si>
    <t>1568-1637</t>
  </si>
  <si>
    <t>AGGRESSIVE BEHAV</t>
  </si>
  <si>
    <t>0096-140X</t>
  </si>
  <si>
    <t>AGING CELL</t>
  </si>
  <si>
    <t>1474-9718</t>
  </si>
  <si>
    <t>AGING CLIN EXP RES</t>
  </si>
  <si>
    <t>1594-0667</t>
  </si>
  <si>
    <t>AGING DIS</t>
  </si>
  <si>
    <t>2152-5250</t>
  </si>
  <si>
    <t>AGING MALE</t>
  </si>
  <si>
    <t>1368-5538</t>
  </si>
  <si>
    <t>AGING MENT HEALTH</t>
  </si>
  <si>
    <t>1360-7863</t>
  </si>
  <si>
    <t>AGING-US</t>
  </si>
  <si>
    <t>1945-4589</t>
  </si>
  <si>
    <t>AGR ECON-BLACKWELL</t>
  </si>
  <si>
    <t>0169-5150</t>
  </si>
  <si>
    <t>AGR ECON-CZECH</t>
  </si>
  <si>
    <t>0139-570X</t>
  </si>
  <si>
    <t>AGR ECOSYST ENVIRON</t>
  </si>
  <si>
    <t>0167-8809</t>
  </si>
  <si>
    <t>AGR FOOD SCI</t>
  </si>
  <si>
    <t>1459-6067</t>
  </si>
  <si>
    <t>AGR FOREST ENTOMOL</t>
  </si>
  <si>
    <t>1461-9555</t>
  </si>
  <si>
    <t>AGR FOREST METEOROL</t>
  </si>
  <si>
    <t>0168-1923</t>
  </si>
  <si>
    <t>AGR HIST</t>
  </si>
  <si>
    <t>0002-1482</t>
  </si>
  <si>
    <t>AGR HUM VALUES</t>
  </si>
  <si>
    <t>0889-048X</t>
  </si>
  <si>
    <t>AGR SYST</t>
  </si>
  <si>
    <t>0308-521X</t>
  </si>
  <si>
    <t>AGR WATER MANAGE</t>
  </si>
  <si>
    <t>0378-3774</t>
  </si>
  <si>
    <t>AGRARFORSCH SCHWEIZ+</t>
  </si>
  <si>
    <t>1663-7852</t>
  </si>
  <si>
    <t>AGREKON</t>
  </si>
  <si>
    <t>0303-1853</t>
  </si>
  <si>
    <t>AGRIBUSINESS</t>
  </si>
  <si>
    <t>0742-4477</t>
  </si>
  <si>
    <t>AGRO FOOD IND HI TEC</t>
  </si>
  <si>
    <t>1722-6996</t>
  </si>
  <si>
    <t>AGROCHIMICA</t>
  </si>
  <si>
    <t>0002-1857</t>
  </si>
  <si>
    <t>AGROCIENCIA-MEXICO</t>
  </si>
  <si>
    <t>1405-3195</t>
  </si>
  <si>
    <t>AGROECOL SUST FOOD</t>
  </si>
  <si>
    <t>2168-3565</t>
  </si>
  <si>
    <t>AGROFOREST SYST</t>
  </si>
  <si>
    <t>0167-4366</t>
  </si>
  <si>
    <t>AGRON J</t>
  </si>
  <si>
    <t>0002-1962</t>
  </si>
  <si>
    <t>AGRON SUSTAIN DEV</t>
  </si>
  <si>
    <t>1774-0746</t>
  </si>
  <si>
    <t>AI COMMUN</t>
  </si>
  <si>
    <t>0921-7126</t>
  </si>
  <si>
    <t>AI EDAM</t>
  </si>
  <si>
    <t>0890-0604</t>
  </si>
  <si>
    <t>AI MAG</t>
  </si>
  <si>
    <t>0738-4602</t>
  </si>
  <si>
    <t>AIAA J</t>
  </si>
  <si>
    <t>0001-1452</t>
  </si>
  <si>
    <t>AICHE J</t>
  </si>
  <si>
    <t>0001-1541</t>
  </si>
  <si>
    <t>AIDS</t>
  </si>
  <si>
    <t>0269-9370</t>
  </si>
  <si>
    <t>AIDS PATIENT CARE ST</t>
  </si>
  <si>
    <t>1087-2914</t>
  </si>
  <si>
    <t>AIDS RES HUM RETROV</t>
  </si>
  <si>
    <t>0889-2229</t>
  </si>
  <si>
    <t>AIDS RES THER</t>
  </si>
  <si>
    <t>1742-6405</t>
  </si>
  <si>
    <t>AIDS REV</t>
  </si>
  <si>
    <t>1139-6121</t>
  </si>
  <si>
    <t>AIP ADV</t>
  </si>
  <si>
    <t>2158-3226</t>
  </si>
  <si>
    <t>AIR QUAL ATMOS HLTH</t>
  </si>
  <si>
    <t>1873-9318</t>
  </si>
  <si>
    <t>AIRCR ENG AEROSP TEC</t>
  </si>
  <si>
    <t>1748-8842</t>
  </si>
  <si>
    <t>AJAR-AFR J AIDS RES</t>
  </si>
  <si>
    <t>1608-5906</t>
  </si>
  <si>
    <t>AKTUEL RHEUMATOL</t>
  </si>
  <si>
    <t>0341-051X</t>
  </si>
  <si>
    <t>AKTUEL UROL</t>
  </si>
  <si>
    <t>0001-7868</t>
  </si>
  <si>
    <t>ALCHERINGA</t>
  </si>
  <si>
    <t>0311-5518</t>
  </si>
  <si>
    <t>ALCOHOL</t>
  </si>
  <si>
    <t>0741-8329</t>
  </si>
  <si>
    <t>ALCOHOL ALCOHOLISM</t>
  </si>
  <si>
    <t>0735-0414</t>
  </si>
  <si>
    <t>ALCOHOL CLIN EXP RES</t>
  </si>
  <si>
    <t>0145-6008</t>
  </si>
  <si>
    <t>ALDRICHIM ACTA</t>
  </si>
  <si>
    <t>0002-5100</t>
  </si>
  <si>
    <t>ALEA-LAT AM J PROBAB</t>
  </si>
  <si>
    <t>1980-0436</t>
  </si>
  <si>
    <t>ALGAL RES</t>
  </si>
  <si>
    <t>2211-9264</t>
  </si>
  <si>
    <t>ALGEBR COLLOQ</t>
  </si>
  <si>
    <t>1005-3867</t>
  </si>
  <si>
    <t>ALGEBR GEOM TOPOL</t>
  </si>
  <si>
    <t>1472-2739</t>
  </si>
  <si>
    <t>ALGEBR LOG+</t>
  </si>
  <si>
    <t>0002-5232</t>
  </si>
  <si>
    <t>ALGEBR NUMBER THEORY</t>
  </si>
  <si>
    <t>1937-0652</t>
  </si>
  <si>
    <t>ALGEBR REPRESENT TH</t>
  </si>
  <si>
    <t>1386-923X</t>
  </si>
  <si>
    <t>ALGEBR UNIV</t>
  </si>
  <si>
    <t>0002-5240</t>
  </si>
  <si>
    <t>ALGORITHM MOL BIOL</t>
  </si>
  <si>
    <t>1748-7188</t>
  </si>
  <si>
    <t>ALGORITHMICA</t>
  </si>
  <si>
    <t>0178-4617</t>
  </si>
  <si>
    <t>ALIMENT PHARM THER</t>
  </si>
  <si>
    <t>0269-2813</t>
  </si>
  <si>
    <t>ALLELOPATHY J</t>
  </si>
  <si>
    <t>0971-4693</t>
  </si>
  <si>
    <t>ALLERGOL IMMUNOPATH</t>
  </si>
  <si>
    <t>0301-0546</t>
  </si>
  <si>
    <t>ALLERGOL INT</t>
  </si>
  <si>
    <t>1323-8930</t>
  </si>
  <si>
    <t>ALLERGOLOGIE</t>
  </si>
  <si>
    <t>0344-5062</t>
  </si>
  <si>
    <t>ALLERGY</t>
  </si>
  <si>
    <t>0105-4538</t>
  </si>
  <si>
    <t>ALLERGY ASTHMA CL IM</t>
  </si>
  <si>
    <t>1710-1484</t>
  </si>
  <si>
    <t>ALLERGY ASTHMA IMMUN</t>
  </si>
  <si>
    <t>2092-7355</t>
  </si>
  <si>
    <t>ALLERGY ASTHMA PROC</t>
  </si>
  <si>
    <t>1088-5412</t>
  </si>
  <si>
    <t>ALLG FORST JAGDZTG</t>
  </si>
  <si>
    <t>0002-5852</t>
  </si>
  <si>
    <t>ALPINE BOT</t>
  </si>
  <si>
    <t>1664-2201</t>
  </si>
  <si>
    <t>ALTERN MED REV</t>
  </si>
  <si>
    <t>1089-5159</t>
  </si>
  <si>
    <t>ALTERN THER HEALTH M</t>
  </si>
  <si>
    <t>1078-6791</t>
  </si>
  <si>
    <t>ALTEX-ALTERN ANIM EX</t>
  </si>
  <si>
    <t>1868-596X</t>
  </si>
  <si>
    <t>ALZ DIS ASSOC DIS</t>
  </si>
  <si>
    <t>0893-0341</t>
  </si>
  <si>
    <t>ALZHEIMERS DEMENT</t>
  </si>
  <si>
    <t>1552-5260</t>
  </si>
  <si>
    <t>ALZHEIMERS RES THER</t>
  </si>
  <si>
    <t>1758-9193</t>
  </si>
  <si>
    <t>AM BIOL TEACH</t>
  </si>
  <si>
    <t>0002-7685</t>
  </si>
  <si>
    <t>AM CERAM SOC BULL</t>
  </si>
  <si>
    <t>0002-7812</t>
  </si>
  <si>
    <t>AM FAM PHYSICIAN</t>
  </si>
  <si>
    <t>0002-838X</t>
  </si>
  <si>
    <t>AM FERN J</t>
  </si>
  <si>
    <t>0002-8444</t>
  </si>
  <si>
    <t>AM HEART J</t>
  </si>
  <si>
    <t>0002-8703</t>
  </si>
  <si>
    <t>AM J AGR ECON</t>
  </si>
  <si>
    <t>0002-9092</t>
  </si>
  <si>
    <t>AM J ALZHEIMERS DIS</t>
  </si>
  <si>
    <t>1533-3175</t>
  </si>
  <si>
    <t>AM J AUDIOL</t>
  </si>
  <si>
    <t>1059-0889</t>
  </si>
  <si>
    <t>AM J BIOETHICS</t>
  </si>
  <si>
    <t>1526-5161</t>
  </si>
  <si>
    <t>AM J BOT</t>
  </si>
  <si>
    <t>0002-9122</t>
  </si>
  <si>
    <t>AM J CANCER RES</t>
  </si>
  <si>
    <t>2156-6976</t>
  </si>
  <si>
    <t>AM J CARDIOL</t>
  </si>
  <si>
    <t>0002-9149</t>
  </si>
  <si>
    <t>AM J CARDIOVASC DRUG</t>
  </si>
  <si>
    <t>1175-3277</t>
  </si>
  <si>
    <t>AM J CHINESE MED</t>
  </si>
  <si>
    <t>0192-415X</t>
  </si>
  <si>
    <t>AM J CLIN DERMATOL</t>
  </si>
  <si>
    <t>1175-0561</t>
  </si>
  <si>
    <t>AM J CLIN NUTR</t>
  </si>
  <si>
    <t>0002-9165</t>
  </si>
  <si>
    <t>AM J CLIN ONCOL-CANC</t>
  </si>
  <si>
    <t>0277-3732</t>
  </si>
  <si>
    <t>AM J CLIN PATHOL</t>
  </si>
  <si>
    <t>0002-9173</t>
  </si>
  <si>
    <t>AM J CRIT CARE</t>
  </si>
  <si>
    <t>1062-3264</t>
  </si>
  <si>
    <t>AM J DENT</t>
  </si>
  <si>
    <t>0894-8275</t>
  </si>
  <si>
    <t>AM J DERMATOPATH</t>
  </si>
  <si>
    <t>0193-1091</t>
  </si>
  <si>
    <t>AM J DRUG ALCOHOL AB</t>
  </si>
  <si>
    <t>0095-2990</t>
  </si>
  <si>
    <t>AM J EMERG MED</t>
  </si>
  <si>
    <t>0735-6757</t>
  </si>
  <si>
    <t>AM J ENOL VITICULT</t>
  </si>
  <si>
    <t>0002-9254</t>
  </si>
  <si>
    <t>AM J EPIDEMIOL</t>
  </si>
  <si>
    <t>0002-9262</t>
  </si>
  <si>
    <t>AM J FOREN MED PATH</t>
  </si>
  <si>
    <t>0195-7910</t>
  </si>
  <si>
    <t>AM J GASTROENTEROL</t>
  </si>
  <si>
    <t>0002-9270</t>
  </si>
  <si>
    <t>AM J GERIAT PSYCHIAT</t>
  </si>
  <si>
    <t>1064-7481</t>
  </si>
  <si>
    <t>AM J GERIATR PHARMAC</t>
  </si>
  <si>
    <t>1543-5946</t>
  </si>
  <si>
    <t>AM J HEALTH-SYST PH</t>
  </si>
  <si>
    <t>1079-2082</t>
  </si>
  <si>
    <t>AM J HEMATOL</t>
  </si>
  <si>
    <t>0361-8609</t>
  </si>
  <si>
    <t>AM J HOSP PALLIAT ME</t>
  </si>
  <si>
    <t>1049-9091</t>
  </si>
  <si>
    <t>AM J HUM BIOL</t>
  </si>
  <si>
    <t>1042-0533</t>
  </si>
  <si>
    <t>AM J HUM GENET</t>
  </si>
  <si>
    <t>0002-9297</t>
  </si>
  <si>
    <t>AM J HYPERTENS</t>
  </si>
  <si>
    <t>0895-7061</t>
  </si>
  <si>
    <t>AM J IND MED</t>
  </si>
  <si>
    <t>0271-3586</t>
  </si>
  <si>
    <t>AM J INFECT CONTROL</t>
  </si>
  <si>
    <t>0196-6553</t>
  </si>
  <si>
    <t>AM J KIDNEY DIS</t>
  </si>
  <si>
    <t>0272-6386</t>
  </si>
  <si>
    <t>AM J MANAG CARE</t>
  </si>
  <si>
    <t>1088-0224</t>
  </si>
  <si>
    <t>AM J MATH</t>
  </si>
  <si>
    <t>0002-9327</t>
  </si>
  <si>
    <t>AM J MED</t>
  </si>
  <si>
    <t>0002-9343</t>
  </si>
  <si>
    <t>AM J MED GENET A</t>
  </si>
  <si>
    <t>1552-4825</t>
  </si>
  <si>
    <t>AM J MED GENET B</t>
  </si>
  <si>
    <t>1552-4841</t>
  </si>
  <si>
    <t>AM J MED GENET C</t>
  </si>
  <si>
    <t>1552-4868</t>
  </si>
  <si>
    <t>AM J MED QUAL</t>
  </si>
  <si>
    <t>1062-8606</t>
  </si>
  <si>
    <t>AM J MED SCI</t>
  </si>
  <si>
    <t>0002-9629</t>
  </si>
  <si>
    <t>AM J NEPHROL</t>
  </si>
  <si>
    <t>0250-8095</t>
  </si>
  <si>
    <t>AM J NEURORADIOL</t>
  </si>
  <si>
    <t>0195-6108</t>
  </si>
  <si>
    <t>AM J NURS</t>
  </si>
  <si>
    <t>0002-936X</t>
  </si>
  <si>
    <t>AM J OBSTET GYNECOL</t>
  </si>
  <si>
    <t>0002-9378</t>
  </si>
  <si>
    <t>AM J OPHTHALMOL</t>
  </si>
  <si>
    <t>0002-9394</t>
  </si>
  <si>
    <t>AM J ORTHOD DENTOFAC</t>
  </si>
  <si>
    <t>0889-5406</t>
  </si>
  <si>
    <t>AM J ORTHOPSYCHIAT</t>
  </si>
  <si>
    <t>0002-9432</t>
  </si>
  <si>
    <t>AM J OTOLARYNG</t>
  </si>
  <si>
    <t>0196-0709</t>
  </si>
  <si>
    <t>AM J PATHOL</t>
  </si>
  <si>
    <t>0002-9440</t>
  </si>
  <si>
    <t>AM J PERINAT</t>
  </si>
  <si>
    <t>0735-1631</t>
  </si>
  <si>
    <t>AM J PHARM EDUC</t>
  </si>
  <si>
    <t>0002-9459</t>
  </si>
  <si>
    <t>AM J PHYS</t>
  </si>
  <si>
    <t>0002-9505</t>
  </si>
  <si>
    <t>AM J PHYS ANTHROPOL</t>
  </si>
  <si>
    <t>0002-9483</t>
  </si>
  <si>
    <t>AM J PHYS MED REHAB</t>
  </si>
  <si>
    <t>0894-9115</t>
  </si>
  <si>
    <t>AM J PHYSIOL-CELL PH</t>
  </si>
  <si>
    <t>0363-6143</t>
  </si>
  <si>
    <t>AM J PHYSIOL-ENDOC M</t>
  </si>
  <si>
    <t>0193-1849</t>
  </si>
  <si>
    <t>AM J PHYSIOL-GASTR L</t>
  </si>
  <si>
    <t>0193-1857</t>
  </si>
  <si>
    <t>AM J PHYSIOL-HEART C</t>
  </si>
  <si>
    <t>0363-6135</t>
  </si>
  <si>
    <t>AM J PHYSIOL-LUNG C</t>
  </si>
  <si>
    <t>1040-0605</t>
  </si>
  <si>
    <t>AM J PHYSIOL-REG I</t>
  </si>
  <si>
    <t>0363-6119</t>
  </si>
  <si>
    <t>AM J PHYSIOL-RENAL</t>
  </si>
  <si>
    <t>1931-857X</t>
  </si>
  <si>
    <t>AM J POTATO RES</t>
  </si>
  <si>
    <t>1099-209X</t>
  </si>
  <si>
    <t>AM J PREV MED</t>
  </si>
  <si>
    <t>0749-3797</t>
  </si>
  <si>
    <t>AM J PRIMATOL</t>
  </si>
  <si>
    <t>0275-2565</t>
  </si>
  <si>
    <t>AM J PSYCHIAT</t>
  </si>
  <si>
    <t>0002-953X</t>
  </si>
  <si>
    <t>AM J PUBLIC HEALTH</t>
  </si>
  <si>
    <t>0090-0036</t>
  </si>
  <si>
    <t>AM J REPROD IMMUNOL</t>
  </si>
  <si>
    <t>1046-7408</t>
  </si>
  <si>
    <t>AM J RESP CELL MOL</t>
  </si>
  <si>
    <t>1044-1549</t>
  </si>
  <si>
    <t>AM J RESP CRIT CARE</t>
  </si>
  <si>
    <t>1073-449X</t>
  </si>
  <si>
    <t>AM J RHINOL ALLERGY</t>
  </si>
  <si>
    <t>1945-8924</t>
  </si>
  <si>
    <t>AM J ROENTGENOL</t>
  </si>
  <si>
    <t>0361-803X</t>
  </si>
  <si>
    <t>AM J SCI</t>
  </si>
  <si>
    <t>0002-9599</t>
  </si>
  <si>
    <t>AM J SPEECH-LANG PAT</t>
  </si>
  <si>
    <t>1058-0360</t>
  </si>
  <si>
    <t>AM J SPORT MED</t>
  </si>
  <si>
    <t>0363-5465</t>
  </si>
  <si>
    <t>AM J SURG</t>
  </si>
  <si>
    <t>0002-9610</t>
  </si>
  <si>
    <t>AM J SURG PATHOL</t>
  </si>
  <si>
    <t>0147-5185</t>
  </si>
  <si>
    <t>AM J THER</t>
  </si>
  <si>
    <t>1075-2765</t>
  </si>
  <si>
    <t>AM J TRANSL RES</t>
  </si>
  <si>
    <t>1943-8141</t>
  </si>
  <si>
    <t>AM J TRANSPLANT</t>
  </si>
  <si>
    <t>1600-6135</t>
  </si>
  <si>
    <t>AM J TROP MED HYG</t>
  </si>
  <si>
    <t>0002-9637</t>
  </si>
  <si>
    <t>AM J VET RES</t>
  </si>
  <si>
    <t>0002-9645</t>
  </si>
  <si>
    <t>AM LAB</t>
  </si>
  <si>
    <t>0044-7749</t>
  </si>
  <si>
    <t>AM MALACOL BULL</t>
  </si>
  <si>
    <t>0740-2783</t>
  </si>
  <si>
    <t>AM MATH MON</t>
  </si>
  <si>
    <t>0002-9890</t>
  </si>
  <si>
    <t>AM MIDL NAT</t>
  </si>
  <si>
    <t>0003-0031</t>
  </si>
  <si>
    <t>AM MINERAL</t>
  </si>
  <si>
    <t>0003-004X</t>
  </si>
  <si>
    <t>AM MUS NOVIT</t>
  </si>
  <si>
    <t>0003-0082</t>
  </si>
  <si>
    <t>AM NAT</t>
  </si>
  <si>
    <t>0003-0147</t>
  </si>
  <si>
    <t>2014 Total Cites</t>
    <phoneticPr fontId="26" type="noConversion"/>
  </si>
  <si>
    <t>Impact Factor</t>
    <phoneticPr fontId="26" type="noConversion"/>
  </si>
  <si>
    <t>5-Year Impact Factor</t>
    <phoneticPr fontId="26" type="noConversion"/>
  </si>
  <si>
    <t>Immediacy Index</t>
    <phoneticPr fontId="26" type="noConversion"/>
  </si>
  <si>
    <t>2014 Articles</t>
    <phoneticPr fontId="26" type="noConversion"/>
  </si>
  <si>
    <t>Cited Half-life</t>
    <phoneticPr fontId="26" type="noConversion"/>
  </si>
  <si>
    <t>AM SCI</t>
  </si>
  <si>
    <t>0003-0996</t>
  </si>
  <si>
    <t>AM STAT</t>
  </si>
  <si>
    <t>0003-1305</t>
  </si>
  <si>
    <t>AM SURGEON</t>
  </si>
  <si>
    <t>0003-1348</t>
  </si>
  <si>
    <t>AMA-AGR MECH ASIA AF</t>
  </si>
  <si>
    <t>0084-5841</t>
  </si>
  <si>
    <t>AMBIO</t>
  </si>
  <si>
    <t>0044-7447</t>
  </si>
  <si>
    <t>AMBIX</t>
  </si>
  <si>
    <t>0002-6980</t>
  </si>
  <si>
    <t>AMEGHINIANA</t>
  </si>
  <si>
    <t>0002-7014</t>
  </si>
  <si>
    <t>AMINO ACIDS</t>
  </si>
  <si>
    <t>0939-4451</t>
  </si>
  <si>
    <t>AMPHIBIA-REPTILIA</t>
  </si>
  <si>
    <t>0173-5373</t>
  </si>
  <si>
    <t>AMYLOID</t>
  </si>
  <si>
    <t>1350-6129</t>
  </si>
  <si>
    <t>AMYOTROPH LAT SCL FR</t>
  </si>
  <si>
    <t>2167-8421</t>
  </si>
  <si>
    <t>AN ACAD BRAS CIENC</t>
  </si>
  <si>
    <t>0001-3765</t>
  </si>
  <si>
    <t>AN BRAS DERMATOL</t>
  </si>
  <si>
    <t>0365-0596</t>
  </si>
  <si>
    <t>AN JARDIN BOT MADRID</t>
  </si>
  <si>
    <t>0211-1322</t>
  </si>
  <si>
    <t>AN PEDIATR</t>
  </si>
  <si>
    <t>1695-4033</t>
  </si>
  <si>
    <t>AN PSICOL-SPAIN</t>
  </si>
  <si>
    <t>0212-9728</t>
  </si>
  <si>
    <t>AN SIST SANIT NAVAR</t>
  </si>
  <si>
    <t>1137-6627</t>
  </si>
  <si>
    <t>AN STI U OVID CO-MAT</t>
  </si>
  <si>
    <t>1224-1784</t>
  </si>
  <si>
    <t>ANADOLU KARDIYOL DER</t>
  </si>
  <si>
    <t>1302-8723</t>
  </si>
  <si>
    <t>ANADOLU PSIKIYATR DE</t>
  </si>
  <si>
    <t>1302-6631</t>
  </si>
  <si>
    <t>ANAEROBE</t>
  </si>
  <si>
    <t>1075-9964</t>
  </si>
  <si>
    <t>ANAESTH INTENS CARE</t>
  </si>
  <si>
    <t>0310-057X</t>
  </si>
  <si>
    <t>ANAESTHESIA</t>
  </si>
  <si>
    <t>0003-2409</t>
  </si>
  <si>
    <t>ANAESTHESIST</t>
  </si>
  <si>
    <t>0003-2417</t>
  </si>
  <si>
    <t>ANAL APPL</t>
  </si>
  <si>
    <t>0219-5305</t>
  </si>
  <si>
    <t>ANAL BIOANAL CHEM</t>
  </si>
  <si>
    <t>1618-2642</t>
  </si>
  <si>
    <t>ANAL BIOCHEM</t>
  </si>
  <si>
    <t>0003-2697</t>
  </si>
  <si>
    <t>ANAL CELL PATHOL</t>
  </si>
  <si>
    <t>2210-7177</t>
  </si>
  <si>
    <t>ANAL CHEM</t>
  </si>
  <si>
    <t>0003-2700</t>
  </si>
  <si>
    <t>ANAL CHIM ACTA</t>
  </si>
  <si>
    <t>0003-2670</t>
  </si>
  <si>
    <t>ANAL LETT</t>
  </si>
  <si>
    <t>0003-2719</t>
  </si>
  <si>
    <t>ANAL MATH</t>
  </si>
  <si>
    <t>0133-3852</t>
  </si>
  <si>
    <t>ANAL MATH PHYS</t>
  </si>
  <si>
    <t>1664-2368</t>
  </si>
  <si>
    <t>ANAL METHODS-UK</t>
  </si>
  <si>
    <t>1759-9660</t>
  </si>
  <si>
    <t>ANAL PDE</t>
  </si>
  <si>
    <t>1948-206X</t>
  </si>
  <si>
    <t>ANAL QUANT CYTOL</t>
  </si>
  <si>
    <t>0884-6812</t>
  </si>
  <si>
    <t>ANAL SCI</t>
  </si>
  <si>
    <t>0910-6340</t>
  </si>
  <si>
    <t>ANALOG INTEGR CIRC S</t>
  </si>
  <si>
    <t>0925-1030</t>
  </si>
  <si>
    <t>ANALYST</t>
  </si>
  <si>
    <t>0003-2654</t>
  </si>
  <si>
    <t>ANASTH INTENSIV NOTF</t>
  </si>
  <si>
    <t>0939-2661</t>
  </si>
  <si>
    <t>ANASTH INTENSIVMED</t>
  </si>
  <si>
    <t>0170-5334</t>
  </si>
  <si>
    <t>ANAT HISTOL EMBRYOL</t>
  </si>
  <si>
    <t>0340-2096</t>
  </si>
  <si>
    <t>ANAT REC</t>
  </si>
  <si>
    <t>1932-8486</t>
  </si>
  <si>
    <t>ANAT SCI INT</t>
  </si>
  <si>
    <t>1447-6959</t>
  </si>
  <si>
    <t>ANDEAN GEOL</t>
  </si>
  <si>
    <t>0718-7106</t>
  </si>
  <si>
    <t>ANDROLOGIA</t>
  </si>
  <si>
    <t>0303-4569</t>
  </si>
  <si>
    <t>ANDROLOGY-US</t>
  </si>
  <si>
    <t>2047-2919</t>
  </si>
  <si>
    <t>ANESTH ANALG</t>
  </si>
  <si>
    <t>0003-2999</t>
  </si>
  <si>
    <t>ANESTHESIOLOGY</t>
  </si>
  <si>
    <t>0003-3022</t>
  </si>
  <si>
    <t>ANGEW CHEM INT EDIT</t>
  </si>
  <si>
    <t>1433-7851</t>
  </si>
  <si>
    <t>ANGIOGENESIS</t>
  </si>
  <si>
    <t>0969-6970</t>
  </si>
  <si>
    <t>ANGIOLOGY</t>
  </si>
  <si>
    <t>0003-3197</t>
  </si>
  <si>
    <t>ANGLE ORTHOD</t>
  </si>
  <si>
    <t>0003-3219</t>
  </si>
  <si>
    <t>ANIM BEHAV</t>
  </si>
  <si>
    <t>0003-3472</t>
  </si>
  <si>
    <t>ANIM BIODIV CONSERV</t>
  </si>
  <si>
    <t>1578-665X</t>
  </si>
  <si>
    <t>ANIM BIOL</t>
  </si>
  <si>
    <t>1570-7555</t>
  </si>
  <si>
    <t>ANIM BIOTECHNOL</t>
  </si>
  <si>
    <t>1049-5398</t>
  </si>
  <si>
    <t>ANIM CELLS SYST</t>
  </si>
  <si>
    <t>1976-8354</t>
  </si>
  <si>
    <t>ANIM COGN</t>
  </si>
  <si>
    <t>1435-9448</t>
  </si>
  <si>
    <t>ANIM CONSERV</t>
  </si>
  <si>
    <t>1367-9430</t>
  </si>
  <si>
    <t>ANIM FEED SCI TECH</t>
  </si>
  <si>
    <t>0377-8401</t>
  </si>
  <si>
    <t>ANIM GENET</t>
  </si>
  <si>
    <t>0268-9146</t>
  </si>
  <si>
    <t>ANIM NUTR FEED TECHN</t>
  </si>
  <si>
    <t>0972-2963</t>
  </si>
  <si>
    <t>ANIM PROD SCI</t>
  </si>
  <si>
    <t>1836-0939</t>
  </si>
  <si>
    <t>ANIM REPROD</t>
  </si>
  <si>
    <t>1806-9614</t>
  </si>
  <si>
    <t>ANIM REPROD SCI</t>
  </si>
  <si>
    <t>0378-4320</t>
  </si>
  <si>
    <t>ANIM SCI J</t>
  </si>
  <si>
    <t>1344-3941</t>
  </si>
  <si>
    <t>ANIM SCI PAP REP</t>
  </si>
  <si>
    <t>0860-4037</t>
  </si>
  <si>
    <t>ANIM WELFARE</t>
  </si>
  <si>
    <t>0962-7286</t>
  </si>
  <si>
    <t>ANIMAL</t>
  </si>
  <si>
    <t>1751-7311</t>
  </si>
  <si>
    <t>ANKARA UNIV VET FAK</t>
  </si>
  <si>
    <t>1300-0861</t>
  </si>
  <si>
    <t>ANN ACAD MED SINGAP</t>
  </si>
  <si>
    <t>0304-4602</t>
  </si>
  <si>
    <t>ANN ACAD SCI FENN-M</t>
  </si>
  <si>
    <t>1239-629X</t>
  </si>
  <si>
    <t>ANN AGR ENV MED</t>
  </si>
  <si>
    <t>1232-1966</t>
  </si>
  <si>
    <t>ANN ALLERG ASTHMA IM</t>
  </si>
  <si>
    <t>1081-1206</t>
  </si>
  <si>
    <t>ANN ANAT</t>
  </si>
  <si>
    <t>0940-9602</t>
  </si>
  <si>
    <t>ANN ANIM SCI</t>
  </si>
  <si>
    <t>2300-8733</t>
  </si>
  <si>
    <t>ANN APPL BIOL</t>
  </si>
  <si>
    <t>0003-4746</t>
  </si>
  <si>
    <t>ANN APPL PROBAB</t>
  </si>
  <si>
    <t>1050-5164</t>
  </si>
  <si>
    <t>ANN APPL STAT</t>
  </si>
  <si>
    <t>1932-6157</t>
  </si>
  <si>
    <t>ANN BIOL CLIN-PARIS</t>
  </si>
  <si>
    <t>0003-3898</t>
  </si>
  <si>
    <t>ANN BIOMED ENG</t>
  </si>
  <si>
    <t>0090-6964</t>
  </si>
  <si>
    <t>ANN BOT FENN</t>
  </si>
  <si>
    <t>0003-3847</t>
  </si>
  <si>
    <t>ANN BOT-LONDON</t>
  </si>
  <si>
    <t>0305-7364</t>
  </si>
  <si>
    <t>ANN CARNEGIE MUS</t>
  </si>
  <si>
    <t>0097-4463</t>
  </si>
  <si>
    <t>ANN CHIR PLAST ESTH</t>
  </si>
  <si>
    <t>0294-1260</t>
  </si>
  <si>
    <t>ANN CLIN BIOCHEM</t>
  </si>
  <si>
    <t>0004-5632</t>
  </si>
  <si>
    <t>ANN CLIN LAB SCI</t>
  </si>
  <si>
    <t>0091-7370</t>
  </si>
  <si>
    <t>ANN CLIN MICROB ANTI</t>
  </si>
  <si>
    <t>1476-0711</t>
  </si>
  <si>
    <t>ANN CLIN PSYCHIATRY</t>
  </si>
  <si>
    <t>1040-1237</t>
  </si>
  <si>
    <t>ANN COMB</t>
  </si>
  <si>
    <t>0218-0006</t>
  </si>
  <si>
    <t>ANN DERMATOL</t>
  </si>
  <si>
    <t>1013-9087</t>
  </si>
  <si>
    <t>ANN DERMATOL VENER</t>
  </si>
  <si>
    <t>0151-9638</t>
  </si>
  <si>
    <t>ANN DIAGN PATHOL</t>
  </si>
  <si>
    <t>1092-9134</t>
  </si>
  <si>
    <t>ANN EMERG MED</t>
  </si>
  <si>
    <t>0196-0644</t>
  </si>
  <si>
    <t>ANN ENDOCRINOL-PARIS</t>
  </si>
  <si>
    <t>0003-4266</t>
  </si>
  <si>
    <t>ANN ENTOMOL SOC AM</t>
  </si>
  <si>
    <t>0013-8746</t>
  </si>
  <si>
    <t>ANN EPIDEMIOL</t>
  </si>
  <si>
    <t>1047-2797</t>
  </si>
  <si>
    <t>ANN FAM MED</t>
  </si>
  <si>
    <t>1544-1709</t>
  </si>
  <si>
    <t>ANN FOR RES</t>
  </si>
  <si>
    <t>1844-8135</t>
  </si>
  <si>
    <t>ANN FOREST SCI</t>
  </si>
  <si>
    <t>1286-4560</t>
  </si>
  <si>
    <t>ANN FR ANESTH</t>
  </si>
  <si>
    <t>0750-7658</t>
  </si>
  <si>
    <t>ANN FUNCT ANAL</t>
  </si>
  <si>
    <t>2008-8752</t>
  </si>
  <si>
    <t>ANN GEN PSYCHIATR</t>
  </si>
  <si>
    <t>1744-859X</t>
  </si>
  <si>
    <t>ANN GEOPHYS-GERMANY</t>
  </si>
  <si>
    <t>0992-7689</t>
  </si>
  <si>
    <t>ANN GEOPHYS-ITALY</t>
  </si>
  <si>
    <t>1593-5213</t>
  </si>
  <si>
    <t>ANN GLACIOL</t>
  </si>
  <si>
    <t>0260-3055</t>
  </si>
  <si>
    <t>ANN GLOB ANAL GEOM</t>
  </si>
  <si>
    <t>0232-704X</t>
  </si>
  <si>
    <t>ANN GLOB HEALTH</t>
  </si>
  <si>
    <t>2214-9996</t>
  </si>
  <si>
    <t>ANN HEMATOL</t>
  </si>
  <si>
    <t>0939-5555</t>
  </si>
  <si>
    <t>ANN HENRI POINCARE</t>
  </si>
  <si>
    <t>1424-0637</t>
  </si>
  <si>
    <t>ANN HEPATOL</t>
  </si>
  <si>
    <t>1665-2681</t>
  </si>
  <si>
    <t>ANN HUM BIOL</t>
  </si>
  <si>
    <t>0301-4460</t>
  </si>
  <si>
    <t>ANN HUM GENET</t>
  </si>
  <si>
    <t>0003-4800</t>
  </si>
  <si>
    <t>ANN I FOURIER</t>
  </si>
  <si>
    <t>0373-0956</t>
  </si>
  <si>
    <t>ANN I H POINCARE-AN</t>
  </si>
  <si>
    <t>0294-1449</t>
  </si>
  <si>
    <t>ANN I H POINCARE-PR</t>
  </si>
  <si>
    <t>0246-0203</t>
  </si>
  <si>
    <t>ANN I STAT MATH</t>
  </si>
  <si>
    <t>0020-3157</t>
  </si>
  <si>
    <t>ANN I SUPER SANITA</t>
  </si>
  <si>
    <t>0021-2571</t>
  </si>
  <si>
    <t>ANN INDIAN ACAD NEUR</t>
  </si>
  <si>
    <t>0972-2327</t>
  </si>
  <si>
    <t>ANN INTENSIVE CARE</t>
  </si>
  <si>
    <t>2110-5820</t>
  </si>
  <si>
    <t>ANN INTERN MED</t>
  </si>
  <si>
    <t>0003-4819</t>
  </si>
  <si>
    <t>ANN ITAL CHIR</t>
  </si>
  <si>
    <t>0003-469X</t>
  </si>
  <si>
    <t>ANN LAB MED</t>
  </si>
  <si>
    <t>2234-3806</t>
  </si>
  <si>
    <t>ANN LIMNOL-INT J LIM</t>
  </si>
  <si>
    <t>0003-4088</t>
  </si>
  <si>
    <t>ANN MAT PUR APPL</t>
  </si>
  <si>
    <t>0373-3114</t>
  </si>
  <si>
    <t>ANN MATH</t>
  </si>
  <si>
    <t>0003-486X</t>
  </si>
  <si>
    <t>ANN MATH ARTIF INTEL</t>
  </si>
  <si>
    <t>1012-2443</t>
  </si>
  <si>
    <t>ANN MED</t>
  </si>
  <si>
    <t>0785-3890</t>
  </si>
  <si>
    <t>ANN MED-PSYCHOL</t>
  </si>
  <si>
    <t>0003-4487</t>
  </si>
  <si>
    <t>ANN MICROBIOL</t>
  </si>
  <si>
    <t>1590-4261</t>
  </si>
  <si>
    <t>ANN MO BOT GARD</t>
  </si>
  <si>
    <t>0026-6493</t>
  </si>
  <si>
    <t>ANN NEUROL</t>
  </si>
  <si>
    <t>0364-5134</t>
  </si>
  <si>
    <t>ANN NONINVAS ELECTRO</t>
  </si>
  <si>
    <t>1082-720X</t>
  </si>
  <si>
    <t>ANN NUCL ENERGY</t>
  </si>
  <si>
    <t>0306-4549</t>
  </si>
  <si>
    <t>ANN NUCL MED</t>
  </si>
  <si>
    <t>0914-7187</t>
  </si>
  <si>
    <t>ANN NUTR METAB</t>
  </si>
  <si>
    <t>0250-6807</t>
  </si>
  <si>
    <t>ANN NY ACAD SCI</t>
  </si>
  <si>
    <t>0077-8923</t>
  </si>
  <si>
    <t>ANN OCCUP HYG</t>
  </si>
  <si>
    <t>0003-4878</t>
  </si>
  <si>
    <t>ANN ONCOL</t>
  </si>
  <si>
    <t>0923-7534</t>
  </si>
  <si>
    <t>ANN OPER RES</t>
  </si>
  <si>
    <t>0254-5330</t>
  </si>
  <si>
    <t>ANN OTO RHINOL LARYN</t>
  </si>
  <si>
    <t>0003-4894</t>
  </si>
  <si>
    <t>ANN PALEONTOL</t>
  </si>
  <si>
    <t>0753-3969</t>
  </si>
  <si>
    <t>ANN PHARMACOTHER</t>
  </si>
  <si>
    <t>1060-0280</t>
  </si>
  <si>
    <t>ANN PHYS-BERLIN</t>
  </si>
  <si>
    <t>0003-3804</t>
  </si>
  <si>
    <t>ANN PHYS-NEW YORK</t>
  </si>
  <si>
    <t>0003-4916</t>
  </si>
  <si>
    <t>ANN PLAS SURG</t>
  </si>
  <si>
    <t>0148-7043</t>
  </si>
  <si>
    <t>ANN POL MATH</t>
  </si>
  <si>
    <t>0066-2216</t>
  </si>
  <si>
    <t>ANN PROBAB</t>
  </si>
  <si>
    <t>0091-1798</t>
  </si>
  <si>
    <t>ANN PURE APPL LOGIC</t>
  </si>
  <si>
    <t>0168-0072</t>
  </si>
  <si>
    <t>ANN RHEUM DIS</t>
  </si>
  <si>
    <t>0003-4967</t>
  </si>
  <si>
    <t>ANN ROY COLL SURG</t>
  </si>
  <si>
    <t>0035-8843</t>
  </si>
  <si>
    <t>ANN SAUDI MED</t>
  </si>
  <si>
    <t>0256-4947</t>
  </si>
  <si>
    <t>ANN SCI</t>
  </si>
  <si>
    <t>0003-3790</t>
  </si>
  <si>
    <t>ANN SCI ECOLE NORM S</t>
  </si>
  <si>
    <t>0012-9593</t>
  </si>
  <si>
    <t>ANN SCUOLA NORM-SCI</t>
  </si>
  <si>
    <t>0391-173X</t>
  </si>
  <si>
    <t>ANN SOC ENTOMOL FR</t>
  </si>
  <si>
    <t>0037-9271</t>
  </si>
  <si>
    <t>ANN SOC GEOL POL</t>
  </si>
  <si>
    <t>0208-9068</t>
  </si>
  <si>
    <t>ANN STAT</t>
  </si>
  <si>
    <t>0090-5364</t>
  </si>
  <si>
    <t>ANN SURG</t>
  </si>
  <si>
    <t>0003-4932</t>
  </si>
  <si>
    <t>ANN SURG ONCOL</t>
  </si>
  <si>
    <t>1068-9265</t>
  </si>
  <si>
    <t>ANN SURG TREAT RES</t>
  </si>
  <si>
    <t>2288-6575</t>
  </si>
  <si>
    <t>ANN TELECOMMUN</t>
  </si>
  <si>
    <t>0003-4347</t>
  </si>
  <si>
    <t>ANN THORAC CARDIOVAS</t>
  </si>
  <si>
    <t>1341-1098</t>
  </si>
  <si>
    <t>ANN THORAC MED</t>
  </si>
  <si>
    <t>1817-1737</t>
  </si>
  <si>
    <t>ANN THORAC SURG</t>
  </si>
  <si>
    <t>0003-4975</t>
  </si>
  <si>
    <t>ANN TRANSPL</t>
  </si>
  <si>
    <t>1425-9524</t>
  </si>
  <si>
    <t>ANN VASC SURG</t>
  </si>
  <si>
    <t>0890-5096</t>
  </si>
  <si>
    <t>ANN ZOOL</t>
  </si>
  <si>
    <t>0003-4541</t>
  </si>
  <si>
    <t>ANN ZOOL FENN</t>
  </si>
  <si>
    <t>0003-455X</t>
  </si>
  <si>
    <t>ANNU REP MED CHEM</t>
  </si>
  <si>
    <t>0065-7743</t>
  </si>
  <si>
    <t>ANNU REP NMR SPECTRO</t>
  </si>
  <si>
    <t>0066-4103</t>
  </si>
  <si>
    <t>ANNU REV ANAL CHEM</t>
  </si>
  <si>
    <t>1936-1327</t>
  </si>
  <si>
    <t>ANNU REV ANIM BIOSCI</t>
  </si>
  <si>
    <t>2165-8102</t>
  </si>
  <si>
    <t>ANNU REV ASTRON ASTR</t>
  </si>
  <si>
    <t>0066-4146</t>
  </si>
  <si>
    <t>ANNU REV BIOCHEM</t>
  </si>
  <si>
    <t>0066-4154</t>
  </si>
  <si>
    <t>ANNU REV BIOMED ENG</t>
  </si>
  <si>
    <t>1523-9829</t>
  </si>
  <si>
    <t>ANNU REV BIOPHYS</t>
  </si>
  <si>
    <t>1936-122X</t>
  </si>
  <si>
    <t>ANNU REV CELL DEV BI</t>
  </si>
  <si>
    <t>1081-0706</t>
  </si>
  <si>
    <t>ANNU REV CHEM BIOMOL</t>
  </si>
  <si>
    <t>1947-5438</t>
  </si>
  <si>
    <t>ANNU REV CLIN PSYCHO</t>
  </si>
  <si>
    <t>1548-5943</t>
  </si>
  <si>
    <t>ANNU REV CONDEN MA P</t>
  </si>
  <si>
    <t>1947-5454</t>
  </si>
  <si>
    <t>ANNU REV CONTROL</t>
  </si>
  <si>
    <t>1367-5788</t>
  </si>
  <si>
    <t>ANNU REV EARTH PL SC</t>
  </si>
  <si>
    <t>0084-6597</t>
  </si>
  <si>
    <t>ANNU REV ECOL EVOL S</t>
  </si>
  <si>
    <t>1543-592X</t>
  </si>
  <si>
    <t>ANNU REV ENTOMOL</t>
  </si>
  <si>
    <t>0066-4170</t>
  </si>
  <si>
    <t>ANNU REV ENV RESOUR</t>
  </si>
  <si>
    <t>1543-5938</t>
  </si>
  <si>
    <t>ANNU REV FLUID MECH</t>
  </si>
  <si>
    <t>0066-4189</t>
  </si>
  <si>
    <t>ANNU REV FOOD SCI T</t>
  </si>
  <si>
    <t>1941-1413</t>
  </si>
  <si>
    <t>ANNU REV GENET</t>
  </si>
  <si>
    <t>0066-4197</t>
  </si>
  <si>
    <t>ANNU REV GENOM HUM G</t>
  </si>
  <si>
    <t>1527-8204</t>
  </si>
  <si>
    <t>ANNU REV IMMUNOL</t>
  </si>
  <si>
    <t>0732-0582</t>
  </si>
  <si>
    <t>ANNU REV MAR SCI</t>
  </si>
  <si>
    <t>1941-1405</t>
  </si>
  <si>
    <t>ANNU REV MATER RES</t>
  </si>
  <si>
    <t>1531-7331</t>
  </si>
  <si>
    <t>ANNU REV MED</t>
  </si>
  <si>
    <t>0066-4219</t>
  </si>
  <si>
    <t>ANNU REV MICROBIOL</t>
  </si>
  <si>
    <t>0066-4227</t>
  </si>
  <si>
    <t>ANNU REV NEUROSCI</t>
  </si>
  <si>
    <t>0147-006X</t>
  </si>
  <si>
    <t>ANNU REV NUCL PART S</t>
  </si>
  <si>
    <t>0163-8998</t>
  </si>
  <si>
    <t>ANNU REV NUTR</t>
  </si>
  <si>
    <t>0199-9885</t>
  </si>
  <si>
    <t>ANNU REV PATHOL-MECH</t>
  </si>
  <si>
    <t>1553-4006</t>
  </si>
  <si>
    <t>ANNU REV PHARMACOL</t>
  </si>
  <si>
    <t>0362-1642</t>
  </si>
  <si>
    <t>ANNU REV PHYS CHEM</t>
  </si>
  <si>
    <t>0066-426X</t>
  </si>
  <si>
    <t>ANNU REV PHYSIOL</t>
  </si>
  <si>
    <t>0066-4278</t>
  </si>
  <si>
    <t>ANNU REV PHYTOPATHOL</t>
  </si>
  <si>
    <t>0066-4286</t>
  </si>
  <si>
    <t>ANNU REV PLANT BIOL</t>
  </si>
  <si>
    <t>1543-5008</t>
  </si>
  <si>
    <t>ANNU REV PSYCHOL</t>
  </si>
  <si>
    <t>0066-4308</t>
  </si>
  <si>
    <t>ANNU REV PUBL HEALTH</t>
  </si>
  <si>
    <t>0163-7525</t>
  </si>
  <si>
    <t>ANNU REV RESOUR ECON</t>
  </si>
  <si>
    <t>1941-1340</t>
  </si>
  <si>
    <t>ANNU REV STAT APPL</t>
  </si>
  <si>
    <t>2326-8298</t>
  </si>
  <si>
    <t>ANTARCT SCI</t>
  </si>
  <si>
    <t>0954-1020</t>
  </si>
  <si>
    <t>ANTHROPOL SCI</t>
  </si>
  <si>
    <t>0918-7960</t>
  </si>
  <si>
    <t>ANTHROPOLOGIST</t>
  </si>
  <si>
    <t>0972-0073</t>
  </si>
  <si>
    <t>ANTHROZOOS</t>
  </si>
  <si>
    <t>0892-7936</t>
  </si>
  <si>
    <t>ANTI-CANCER AGENT ME</t>
  </si>
  <si>
    <t>1871-5206</t>
  </si>
  <si>
    <t>ANTI-CANCER DRUG</t>
  </si>
  <si>
    <t>0959-4973</t>
  </si>
  <si>
    <t>ANTICANCER RES</t>
  </si>
  <si>
    <t>0250-7005</t>
  </si>
  <si>
    <t>ANTI-CORROS METHOD M</t>
  </si>
  <si>
    <t>0003-5599</t>
  </si>
  <si>
    <t>ANTIMICROB AGENTS CH</t>
  </si>
  <si>
    <t>0066-4804</t>
  </si>
  <si>
    <t>ANTIOXID REDOX SIGN</t>
  </si>
  <si>
    <t>1523-0864</t>
  </si>
  <si>
    <t>ANTIVIR RES</t>
  </si>
  <si>
    <t>0166-3542</t>
  </si>
  <si>
    <t>ANTIVIR THER</t>
  </si>
  <si>
    <t>1359-6535</t>
  </si>
  <si>
    <t>ANTON LEEUW INT J G</t>
  </si>
  <si>
    <t>0003-6072</t>
  </si>
  <si>
    <t>ANZ J SURG</t>
  </si>
  <si>
    <t>1445-1433</t>
  </si>
  <si>
    <t>ANZIAM J</t>
  </si>
  <si>
    <t>1446-1811</t>
  </si>
  <si>
    <t>AOB PLANTS</t>
  </si>
  <si>
    <t>2041-2851</t>
  </si>
  <si>
    <t>APHASIOLOGY</t>
  </si>
  <si>
    <t>0268-7038</t>
  </si>
  <si>
    <t>APIDOLOGIE</t>
  </si>
  <si>
    <t>0044-8435</t>
  </si>
  <si>
    <t>APMIS</t>
  </si>
  <si>
    <t>0903-4641</t>
  </si>
  <si>
    <t>APOPTOSIS</t>
  </si>
  <si>
    <t>1360-8185</t>
  </si>
  <si>
    <t>APPETITE</t>
  </si>
  <si>
    <t>0195-6663</t>
  </si>
  <si>
    <t>APPITA</t>
  </si>
  <si>
    <t>1038-6807</t>
  </si>
  <si>
    <t>APPL ACOUST</t>
  </si>
  <si>
    <t>0003-682X</t>
  </si>
  <si>
    <t>APPL ALGEBR ENG COMM</t>
  </si>
  <si>
    <t>0938-1279</t>
  </si>
  <si>
    <t>APPL ANAL</t>
  </si>
  <si>
    <t>0003-6811</t>
  </si>
  <si>
    <t>APPL ANAL DISCR MATH</t>
  </si>
  <si>
    <t>1452-8630</t>
  </si>
  <si>
    <t>APPL ANIM BEHAV SCI</t>
  </si>
  <si>
    <t>0168-1591</t>
  </si>
  <si>
    <t>APPL ARTIF INTELL</t>
  </si>
  <si>
    <t>0883-9514</t>
  </si>
  <si>
    <t>APPL BIOCHEM BIOTECH</t>
  </si>
  <si>
    <t>0273-2289</t>
  </si>
  <si>
    <t>APPL BIOCHEM MICRO+</t>
  </si>
  <si>
    <t>0003-6838</t>
  </si>
  <si>
    <t>APPL BIONICS BIOMECH</t>
  </si>
  <si>
    <t>1176-2322</t>
  </si>
  <si>
    <t>APPL CATAL A-GEN</t>
  </si>
  <si>
    <t>0926-860X</t>
  </si>
  <si>
    <t>APPL CATAL B-ENVIRON</t>
  </si>
  <si>
    <t>0926-3373</t>
  </si>
  <si>
    <t>APPL CATEGOR STRUCT</t>
  </si>
  <si>
    <t>0927-2852</t>
  </si>
  <si>
    <t>APPL CLAY SCI</t>
  </si>
  <si>
    <t>0169-1317</t>
  </si>
  <si>
    <t>APPL CLIN INFORM</t>
  </si>
  <si>
    <t>1869-0327</t>
  </si>
  <si>
    <t>APPL COMPOS MATER</t>
  </si>
  <si>
    <t>0929-189X</t>
  </si>
  <si>
    <t>APPL COMPUT ELECTROM</t>
  </si>
  <si>
    <t>1054-4887</t>
  </si>
  <si>
    <t>APPL COMPUT HARMON A</t>
  </si>
  <si>
    <t>1063-5203</t>
  </si>
  <si>
    <t>APPL COMPUT MATH-BAK</t>
  </si>
  <si>
    <t>1683-3511</t>
  </si>
  <si>
    <t>APPL ECOL ENV RES</t>
  </si>
  <si>
    <t>1589-1623</t>
  </si>
  <si>
    <t>APPL ECON PERSPECT P</t>
  </si>
  <si>
    <t>2040-5790</t>
  </si>
  <si>
    <t>APPL ENERG</t>
  </si>
  <si>
    <t>0306-2619</t>
  </si>
  <si>
    <t>APPL ENG AGRIC</t>
  </si>
  <si>
    <t>0883-8542</t>
  </si>
  <si>
    <t>APPL ENTOMOL ZOOL</t>
  </si>
  <si>
    <t>0003-6862</t>
  </si>
  <si>
    <t>APPL ENVIRON MICROB</t>
  </si>
  <si>
    <t>0099-2240</t>
  </si>
  <si>
    <t>APPL ERGON</t>
  </si>
  <si>
    <t>0003-6870</t>
  </si>
  <si>
    <t>APPL GEOCHEM</t>
  </si>
  <si>
    <t>0883-2927</t>
  </si>
  <si>
    <t>APPL GEOPHYS</t>
  </si>
  <si>
    <t>1672-7975</t>
  </si>
  <si>
    <t>APPL IMMUNOHISTO M M</t>
  </si>
  <si>
    <t>1541-2016</t>
  </si>
  <si>
    <t>APPL MAGN RESON</t>
  </si>
  <si>
    <t>0937-9347</t>
  </si>
  <si>
    <t>APPL MATH COMPUT</t>
  </si>
  <si>
    <t>0096-3003</t>
  </si>
  <si>
    <t>APPL MATH LETT</t>
  </si>
  <si>
    <t>0893-9659</t>
  </si>
  <si>
    <t>APPL MATH MECH-ENGL</t>
  </si>
  <si>
    <t>0253-4827</t>
  </si>
  <si>
    <t>APPL MATH MODEL</t>
  </si>
  <si>
    <t>0307-904X</t>
  </si>
  <si>
    <t>APPL MATH OPT</t>
  </si>
  <si>
    <t>0095-4616</t>
  </si>
  <si>
    <t>APPL MATH SER B</t>
  </si>
  <si>
    <t>1005-1031</t>
  </si>
  <si>
    <t>APPL MATH-CZECH</t>
  </si>
  <si>
    <t>0862-7940</t>
  </si>
  <si>
    <t>APPL MECH REV</t>
  </si>
  <si>
    <t>0003-6900</t>
  </si>
  <si>
    <t>APPL MICROBIOL BIOT</t>
  </si>
  <si>
    <t>0175-7598</t>
  </si>
  <si>
    <t>APPL NEUROPSYCH-ADUL</t>
  </si>
  <si>
    <t>2327-9095</t>
  </si>
  <si>
    <t>APPL NEUROPSYCH-CHIL</t>
  </si>
  <si>
    <t>2162-2965</t>
  </si>
  <si>
    <t>APPL NUMER MATH</t>
  </si>
  <si>
    <t>0168-9274</t>
  </si>
  <si>
    <t>APPL NURS RES</t>
  </si>
  <si>
    <t>0897-1897</t>
  </si>
  <si>
    <t>APPL OCEAN RES</t>
  </si>
  <si>
    <t>0141-1187</t>
  </si>
  <si>
    <t>APPL ONTOL</t>
  </si>
  <si>
    <t>1570-5838</t>
  </si>
  <si>
    <t>APPL OPTICS</t>
  </si>
  <si>
    <t>1559-128X</t>
  </si>
  <si>
    <t>APPL ORGANOMET CHEM</t>
  </si>
  <si>
    <t>0268-2605</t>
  </si>
  <si>
    <t>APPL PHYS A-MATER</t>
  </si>
  <si>
    <t>0947-8396</t>
  </si>
  <si>
    <t>APPL PHYS B-LASERS O</t>
  </si>
  <si>
    <t>0946-2171</t>
  </si>
  <si>
    <t>APPL PHYS EXPRESS</t>
  </si>
  <si>
    <t>1882-0778</t>
  </si>
  <si>
    <t>APPL PHYS LETT</t>
  </si>
  <si>
    <t>0003-6951</t>
  </si>
  <si>
    <t>APPL PHYS REV</t>
  </si>
  <si>
    <t>1931-9401</t>
  </si>
  <si>
    <t>APPL PHYSIOL NUTR ME</t>
  </si>
  <si>
    <t>1715-5312</t>
  </si>
  <si>
    <t>APPL PLANT SCI</t>
  </si>
  <si>
    <t>2168-0450</t>
  </si>
  <si>
    <t>APPL RADIAT ISOTOPES</t>
  </si>
  <si>
    <t>0969-8043</t>
  </si>
  <si>
    <t>APPL RHEOL</t>
  </si>
  <si>
    <t>1430-6395</t>
  </si>
  <si>
    <t>APPL SCI-BASEL</t>
  </si>
  <si>
    <t>****-****</t>
  </si>
  <si>
    <t>APPL SOFT COMPUT</t>
  </si>
  <si>
    <t>1568-4946</t>
  </si>
  <si>
    <t>APPL SOIL ECOL</t>
  </si>
  <si>
    <t>0929-1393</t>
  </si>
  <si>
    <t>APPL SPECTROSC</t>
  </si>
  <si>
    <t>0003-7028</t>
  </si>
  <si>
    <t>APPL SPECTROSC REV</t>
  </si>
  <si>
    <t>0570-4928</t>
  </si>
  <si>
    <t>APPL STOCH MODEL BUS</t>
  </si>
  <si>
    <t>1524-1904</t>
  </si>
  <si>
    <t>APPL SURF SCI</t>
  </si>
  <si>
    <t>0169-4332</t>
  </si>
  <si>
    <t>APPL THERM ENG</t>
  </si>
  <si>
    <t>1359-4311</t>
  </si>
  <si>
    <t>APPL VEG SCI</t>
  </si>
  <si>
    <t>1402-2001</t>
  </si>
  <si>
    <t>AQUAC RES</t>
  </si>
  <si>
    <t>1355-557X</t>
  </si>
  <si>
    <t>AQUACULT ECON MANAG</t>
  </si>
  <si>
    <t>1365-7305</t>
  </si>
  <si>
    <t>AQUACULT ENG</t>
  </si>
  <si>
    <t>0144-8609</t>
  </si>
  <si>
    <t>AQUACULT ENV INTERAC</t>
  </si>
  <si>
    <t>1869-215X</t>
  </si>
  <si>
    <t>AQUACULT INT</t>
  </si>
  <si>
    <t>0967-6120</t>
  </si>
  <si>
    <t>AQUACULT NUTR</t>
  </si>
  <si>
    <t>1353-5773</t>
  </si>
  <si>
    <t>AQUACULTURE</t>
  </si>
  <si>
    <t>0044-8486</t>
  </si>
  <si>
    <t>AQUAT BIOL</t>
  </si>
  <si>
    <t>1864-7790</t>
  </si>
  <si>
    <t>AQUAT BOT</t>
  </si>
  <si>
    <t>0304-3770</t>
  </si>
  <si>
    <t>AQUAT CONSERV</t>
  </si>
  <si>
    <t>1052-7613</t>
  </si>
  <si>
    <t>AQUAT ECOL</t>
  </si>
  <si>
    <t>1386-2588</t>
  </si>
  <si>
    <t>AQUAT ECOSYST HEALTH</t>
  </si>
  <si>
    <t>1463-4988</t>
  </si>
  <si>
    <t>AQUAT GEOCHEM</t>
  </si>
  <si>
    <t>1380-6165</t>
  </si>
  <si>
    <t>AQUAT INSECT</t>
  </si>
  <si>
    <t>0165-0424</t>
  </si>
  <si>
    <t>AQUAT INVASIONS</t>
  </si>
  <si>
    <t>1798-6540</t>
  </si>
  <si>
    <t>AQUAT LIVING RESOUR</t>
  </si>
  <si>
    <t>0990-7440</t>
  </si>
  <si>
    <t>AQUAT MAMM</t>
  </si>
  <si>
    <t>0167-5427</t>
  </si>
  <si>
    <t>AQUAT MICROB ECOL</t>
  </si>
  <si>
    <t>0948-3055</t>
  </si>
  <si>
    <t>AQUAT SCI</t>
  </si>
  <si>
    <t>1015-1621</t>
  </si>
  <si>
    <t>AQUAT TOXICOL</t>
  </si>
  <si>
    <t>0166-445X</t>
  </si>
  <si>
    <t>ARAB J CHEM</t>
  </si>
  <si>
    <t>1878-5352</t>
  </si>
  <si>
    <t>ARAB J GEOSCI</t>
  </si>
  <si>
    <t>1866-7511</t>
  </si>
  <si>
    <t>ARCH ACOUST</t>
  </si>
  <si>
    <t>0137-5075</t>
  </si>
  <si>
    <t>ARCH AGRON SOIL SCI</t>
  </si>
  <si>
    <t>0365-0340</t>
  </si>
  <si>
    <t>ARCH ANIM NUTR</t>
  </si>
  <si>
    <t>1745-039X</t>
  </si>
  <si>
    <t>ARCH APPL MECH</t>
  </si>
  <si>
    <t>0939-1533</t>
  </si>
  <si>
    <t>ARCH ARGENT PEDIATR</t>
  </si>
  <si>
    <t>0325-0075</t>
  </si>
  <si>
    <t>ARCH BIOCHEM BIOPHYS</t>
  </si>
  <si>
    <t>0003-9861</t>
  </si>
  <si>
    <t>ARCH BIOL SCI</t>
  </si>
  <si>
    <t>0354-4664</t>
  </si>
  <si>
    <t>ARCH BRONCONEUMOL</t>
  </si>
  <si>
    <t>0300-2896</t>
  </si>
  <si>
    <t>ARCH BUDO</t>
  </si>
  <si>
    <t>1643-8698</t>
  </si>
  <si>
    <t>ARCH CARDIOVASC DIS</t>
  </si>
  <si>
    <t>1875-2136</t>
  </si>
  <si>
    <t>ARCH CIV MECH ENG</t>
  </si>
  <si>
    <t>1644-9665</t>
  </si>
  <si>
    <t>ARCH CLIN NEUROPSYCH</t>
  </si>
  <si>
    <t>0887-6177</t>
  </si>
  <si>
    <t>ARCH COMPUT METHOD E</t>
  </si>
  <si>
    <t>1134-3060</t>
  </si>
  <si>
    <t>ARCH DERMATOL</t>
  </si>
  <si>
    <t>0003-987X</t>
  </si>
  <si>
    <t>ARCH DERMATOL RES</t>
  </si>
  <si>
    <t>0340-3696</t>
  </si>
  <si>
    <t>ARCH DIS CHILD</t>
  </si>
  <si>
    <t>0003-9888</t>
  </si>
  <si>
    <t>ARCH DIS CHILD-FETAL</t>
  </si>
  <si>
    <t>1359-2998</t>
  </si>
  <si>
    <t>ARCH DIS CHILDHOOD-E</t>
  </si>
  <si>
    <t>1743-0585</t>
  </si>
  <si>
    <t>ARCH ENVIRON CON TOX</t>
  </si>
  <si>
    <t>0090-4341</t>
  </si>
  <si>
    <t>ARCH ENVIRON OCCUP H</t>
  </si>
  <si>
    <t>1933-8244</t>
  </si>
  <si>
    <t>ARCH ENVIRON PROT</t>
  </si>
  <si>
    <t>2083-4772</t>
  </si>
  <si>
    <t>ARCH ESP UROL</t>
  </si>
  <si>
    <t>0004-0614</t>
  </si>
  <si>
    <t>ARCH FACIAL PLAST S</t>
  </si>
  <si>
    <t>1521-2491</t>
  </si>
  <si>
    <t>ARCH GEFLUGELKD</t>
  </si>
  <si>
    <t>0003-9098</t>
  </si>
  <si>
    <t>ARCH GEN PSYCHIAT</t>
  </si>
  <si>
    <t>0003-990X</t>
  </si>
  <si>
    <t>ARCH GERONTOL GERIAT</t>
  </si>
  <si>
    <t>0167-4943</t>
  </si>
  <si>
    <t>ARCH GYNECOL OBSTET</t>
  </si>
  <si>
    <t>0932-0067</t>
  </si>
  <si>
    <t>ARCH HIST EXACT SCI</t>
  </si>
  <si>
    <t>0003-9519</t>
  </si>
  <si>
    <t>ARCH IMMUNOL THER EX</t>
  </si>
  <si>
    <t>0004-069X</t>
  </si>
  <si>
    <t>ARCH INSECT BIOCHEM</t>
  </si>
  <si>
    <t>0739-4462</t>
  </si>
  <si>
    <t>ARCH INTERN MED</t>
  </si>
  <si>
    <t>0003-9926</t>
  </si>
  <si>
    <t>ARCH IRAN MED</t>
  </si>
  <si>
    <t>1029-2977</t>
  </si>
  <si>
    <t>ARCH ITAL BIOL</t>
  </si>
  <si>
    <t>0003-9829</t>
  </si>
  <si>
    <t>ARCH LATINOAM NUTR</t>
  </si>
  <si>
    <t>0004-0622</t>
  </si>
  <si>
    <t>ARCH LEBENSMITTELHYG</t>
  </si>
  <si>
    <t>0003-925X</t>
  </si>
  <si>
    <t>ARCH MATH</t>
  </si>
  <si>
    <t>0003-889X</t>
  </si>
  <si>
    <t>ARCH MATH LOGIC</t>
  </si>
  <si>
    <t>0933-5846</t>
  </si>
  <si>
    <t>ARCH MECH</t>
  </si>
  <si>
    <t>0373-2029</t>
  </si>
  <si>
    <t>ARCH MED RES</t>
  </si>
  <si>
    <t>0188-4409</t>
  </si>
  <si>
    <t>ARCH MED SCI</t>
  </si>
  <si>
    <t>1734-1922</t>
  </si>
  <si>
    <t>ARCH MED VET</t>
  </si>
  <si>
    <t>0301-732X</t>
  </si>
  <si>
    <t>ARCH METALL MATER</t>
  </si>
  <si>
    <t>1733-3490</t>
  </si>
  <si>
    <t>ARCH MICROBIOL</t>
  </si>
  <si>
    <t>0302-8933</t>
  </si>
  <si>
    <t>ARCH MOLLUSKENKD</t>
  </si>
  <si>
    <t>1869-0963</t>
  </si>
  <si>
    <t>ARCH NAT HIST</t>
  </si>
  <si>
    <t>0260-9541</t>
  </si>
  <si>
    <t>ARCH NEUROL-CHICAGO</t>
  </si>
  <si>
    <t>0003-9942</t>
  </si>
  <si>
    <t>ARCH OPHTHALMOL-CHIC</t>
  </si>
  <si>
    <t>0003-9950</t>
  </si>
  <si>
    <t>ARCH ORAL BIOL</t>
  </si>
  <si>
    <t>0003-9969</t>
  </si>
  <si>
    <t>ARCH ORTHOP TRAUM SU</t>
  </si>
  <si>
    <t>0936-8051</t>
  </si>
  <si>
    <t>ARCH OTOLARYNGOL</t>
  </si>
  <si>
    <t>0886-4470</t>
  </si>
  <si>
    <t>ARCH PATHOL LAB MED</t>
  </si>
  <si>
    <t>0003-9985</t>
  </si>
  <si>
    <t>ARCH PEDIAT ADOL MED</t>
  </si>
  <si>
    <t>1072-4710</t>
  </si>
  <si>
    <t>ARCH PEDIATRIE</t>
  </si>
  <si>
    <t>0929-693X</t>
  </si>
  <si>
    <t>ARCH PHARM</t>
  </si>
  <si>
    <t>0365-6233</t>
  </si>
  <si>
    <t>ARCH PHARM RES</t>
  </si>
  <si>
    <t>0253-6269</t>
  </si>
  <si>
    <t>ARCH PHYS MED REHAB</t>
  </si>
  <si>
    <t>0003-9993</t>
  </si>
  <si>
    <t>ARCH PHYSIOL BIOCHEM</t>
  </si>
  <si>
    <t>1381-3455</t>
  </si>
  <si>
    <t>ARCH PSYCHIAT NURS</t>
  </si>
  <si>
    <t>0883-9417</t>
  </si>
  <si>
    <t>ARCH RATION MECH AN</t>
  </si>
  <si>
    <t>0003-9527</t>
  </si>
  <si>
    <t>ARCH RHEUMATOL</t>
  </si>
  <si>
    <t>1309-0291</t>
  </si>
  <si>
    <t>ARCH SURG-CHICAGO</t>
  </si>
  <si>
    <t>0004-0010</t>
  </si>
  <si>
    <t>ARCH TIERZUCHT</t>
  </si>
  <si>
    <t>0003-9438</t>
  </si>
  <si>
    <t>ARCH TOXICOL</t>
  </si>
  <si>
    <t>0340-5761</t>
  </si>
  <si>
    <t>ARCH VIROL</t>
  </si>
  <si>
    <t>0304-8608</t>
  </si>
  <si>
    <t>ARCH WOMEN MENT HLTH</t>
  </si>
  <si>
    <t>1434-1816</t>
  </si>
  <si>
    <t>ARCHAEA</t>
  </si>
  <si>
    <t>1472-3646</t>
  </si>
  <si>
    <t>ARCHAEOL ANTHROP SCI</t>
  </si>
  <si>
    <t>1866-9557</t>
  </si>
  <si>
    <t>ARCHAEOL PROSPECT</t>
  </si>
  <si>
    <t>1075-2196</t>
  </si>
  <si>
    <t>ARCHAEOMETRY</t>
  </si>
  <si>
    <t>0003-813X</t>
  </si>
  <si>
    <t>ARCT ANTARCT ALP RES</t>
  </si>
  <si>
    <t>1523-0430</t>
  </si>
  <si>
    <t>ARCTIC</t>
  </si>
  <si>
    <t>0004-0843</t>
  </si>
  <si>
    <t>ARDEA</t>
  </si>
  <si>
    <t>0373-2266</t>
  </si>
  <si>
    <t>ARDEOLA</t>
  </si>
  <si>
    <t>0570-7358</t>
  </si>
  <si>
    <t>ARH HIG RADA TOKSIKO</t>
  </si>
  <si>
    <t>0004-1254</t>
  </si>
  <si>
    <t>ARID LAND RES MANAG</t>
  </si>
  <si>
    <t>1532-4982</t>
  </si>
  <si>
    <t>ARK MAT</t>
  </si>
  <si>
    <t>0004-2080</t>
  </si>
  <si>
    <t>ARKIVOC</t>
  </si>
  <si>
    <t>1551-7004</t>
  </si>
  <si>
    <t>ARQ BRAS CARDIOL</t>
  </si>
  <si>
    <t>0066-782X</t>
  </si>
  <si>
    <t>ARQ BRAS ENDOCRINOL</t>
  </si>
  <si>
    <t>0004-2730</t>
  </si>
  <si>
    <t>ARQ BRAS MED VET ZOO</t>
  </si>
  <si>
    <t>0102-0935</t>
  </si>
  <si>
    <t>ARQ BRAS OFTALMOL</t>
  </si>
  <si>
    <t>0004-2749</t>
  </si>
  <si>
    <t>ARQ NEURO-PSIQUIAT</t>
  </si>
  <si>
    <t>0004-282X</t>
  </si>
  <si>
    <t>ARS COMBINATORIA</t>
  </si>
  <si>
    <t>0381-7032</t>
  </si>
  <si>
    <t>ARS MATH CONTEMP</t>
  </si>
  <si>
    <t>1855-3966</t>
  </si>
  <si>
    <t>ARTERIOSCL THROM VAS</t>
  </si>
  <si>
    <t>1079-5642</t>
  </si>
  <si>
    <t>ARTHRIT CARE RES</t>
  </si>
  <si>
    <t>2151-464X</t>
  </si>
  <si>
    <t>ARTHRITIS RES THER</t>
  </si>
  <si>
    <t>1478-6354</t>
  </si>
  <si>
    <t>ARTHRITIS RHEUMATOL</t>
  </si>
  <si>
    <t>2326-5191</t>
  </si>
  <si>
    <t>ARTHRITIS RHEUM-US</t>
  </si>
  <si>
    <t>0004-3591</t>
  </si>
  <si>
    <t>ARTHROPOD STRUCT DEV</t>
  </si>
  <si>
    <t>1467-8039</t>
  </si>
  <si>
    <t>ARTHROPOD SYST PHYLO</t>
  </si>
  <si>
    <t>1863-7221</t>
  </si>
  <si>
    <t>ARTHROPOD-PLANT INTE</t>
  </si>
  <si>
    <t>1872-8855</t>
  </si>
  <si>
    <t>ARTHROSCOPY</t>
  </si>
  <si>
    <t>0749-8063</t>
  </si>
  <si>
    <t>ARTIF CELL BLOOD SUB</t>
  </si>
  <si>
    <t>1073-1199</t>
  </si>
  <si>
    <t>ARTIF CELL NANOMED B</t>
  </si>
  <si>
    <t>2169-1401</t>
  </si>
  <si>
    <t>ARTIF INTELL</t>
  </si>
  <si>
    <t>0004-3702</t>
  </si>
  <si>
    <t>ARTIF INTELL MED</t>
  </si>
  <si>
    <t>0933-3657</t>
  </si>
  <si>
    <t>ARTIF INTELL REV</t>
  </si>
  <si>
    <t>0269-2821</t>
  </si>
  <si>
    <t>ARTIF LIFE</t>
  </si>
  <si>
    <t>1064-5462</t>
  </si>
  <si>
    <t>ARTIF ORGANS</t>
  </si>
  <si>
    <t>0160-564X</t>
  </si>
  <si>
    <t>ARZNEIMITTELFORSCH</t>
  </si>
  <si>
    <t>0004-4172</t>
  </si>
  <si>
    <t>ASAIO J</t>
  </si>
  <si>
    <t>1058-2916</t>
  </si>
  <si>
    <t>ASHRAE J</t>
  </si>
  <si>
    <t>0001-2491</t>
  </si>
  <si>
    <t>ASIA LIFE SCI</t>
  </si>
  <si>
    <t>0117-3375</t>
  </si>
  <si>
    <t>ASIA PAC J CLIN NUTR</t>
  </si>
  <si>
    <t>0964-7058</t>
  </si>
  <si>
    <t>ASIA PAC J OPER RES</t>
  </si>
  <si>
    <t>0217-5959</t>
  </si>
  <si>
    <t>ASIAN AUSTRAL J ANIM</t>
  </si>
  <si>
    <t>1011-2367</t>
  </si>
  <si>
    <t>ASIAN BIOMED</t>
  </si>
  <si>
    <t>1905-7415</t>
  </si>
  <si>
    <t>ASIAN HERPETOL RES</t>
  </si>
  <si>
    <t>2095-0357</t>
  </si>
  <si>
    <t>ASIAN J ANDROL</t>
  </si>
  <si>
    <t>1008-682X</t>
  </si>
  <si>
    <t>ASIAN J CONTROL</t>
  </si>
  <si>
    <t>1561-8625</t>
  </si>
  <si>
    <t>ASIAN J MATH</t>
  </si>
  <si>
    <t>1093-6106</t>
  </si>
  <si>
    <t>ASIAN J ORG CHEM</t>
  </si>
  <si>
    <t>2193-5807</t>
  </si>
  <si>
    <t>ASIAN J SURG</t>
  </si>
  <si>
    <t>1015-9584</t>
  </si>
  <si>
    <t>ASIAN MYRMECOL</t>
  </si>
  <si>
    <t>1985-1944</t>
  </si>
  <si>
    <t>ASIAN NURS RES</t>
  </si>
  <si>
    <t>1976-1317</t>
  </si>
  <si>
    <t>ASIAN PAC J ALLERGY</t>
  </si>
  <si>
    <t>0125-877X</t>
  </si>
  <si>
    <t>ASIAN PAC J CANCER P</t>
  </si>
  <si>
    <t>1513-7368</t>
  </si>
  <si>
    <t>ASIAN PAC J TROP MED</t>
  </si>
  <si>
    <t>1995-7645</t>
  </si>
  <si>
    <t>ASIA-PAC J ATMOS SCI</t>
  </si>
  <si>
    <t>1976-7633</t>
  </si>
  <si>
    <t>ASIA-PAC J CHEM ENG</t>
  </si>
  <si>
    <t>1932-2135</t>
  </si>
  <si>
    <t>ASIA-PAC J CLIN ONCO</t>
  </si>
  <si>
    <t>1743-7555</t>
  </si>
  <si>
    <t>ASIA-PAC J PUBLIC HE</t>
  </si>
  <si>
    <t>1010-5395</t>
  </si>
  <si>
    <t>ASIA-PAC PSYCHIAT</t>
  </si>
  <si>
    <t>1758-5864</t>
  </si>
  <si>
    <t>ASLIB J INFORM MANAG</t>
  </si>
  <si>
    <t>2050-3806</t>
  </si>
  <si>
    <t>ASLIB PROC</t>
  </si>
  <si>
    <t>0001-253X</t>
  </si>
  <si>
    <t>ASN NEURO</t>
  </si>
  <si>
    <t>1759-0914</t>
  </si>
  <si>
    <t>ASSAY DRUG DEV TECHN</t>
  </si>
  <si>
    <t>1540-658X</t>
  </si>
  <si>
    <t>ASSEMBLY AUTOM</t>
  </si>
  <si>
    <t>0144-5154</t>
  </si>
  <si>
    <t>ASSIST INFERM RIC</t>
  </si>
  <si>
    <t>1592-5986</t>
  </si>
  <si>
    <t>ASTA-ADV STAT ANAL</t>
  </si>
  <si>
    <t>1863-8171</t>
  </si>
  <si>
    <t>ASTERISQUE</t>
  </si>
  <si>
    <t>0303-1179</t>
  </si>
  <si>
    <t>ASTIN BULL</t>
  </si>
  <si>
    <t>0515-0361</t>
  </si>
  <si>
    <t>ASTROBIOLOGY</t>
  </si>
  <si>
    <t>1531-1074</t>
  </si>
  <si>
    <t>ASTRON ASTROPHYS</t>
  </si>
  <si>
    <t>0004-6361</t>
  </si>
  <si>
    <t>ASTRON ASTROPHYS REV</t>
  </si>
  <si>
    <t>0935-4956</t>
  </si>
  <si>
    <t>ASTRON GEOPHYS</t>
  </si>
  <si>
    <t>1366-8781</t>
  </si>
  <si>
    <t>ASTRON J</t>
  </si>
  <si>
    <t>0004-6256</t>
  </si>
  <si>
    <t>ASTRON LETT+</t>
  </si>
  <si>
    <t>1063-7737</t>
  </si>
  <si>
    <t>ASTRON NACHR</t>
  </si>
  <si>
    <t>0004-6337</t>
  </si>
  <si>
    <t>ASTRON REP+</t>
  </si>
  <si>
    <t>1063-7729</t>
  </si>
  <si>
    <t>ASTROPART PHYS</t>
  </si>
  <si>
    <t>0927-6505</t>
  </si>
  <si>
    <t>ASTROPHYS BULL</t>
  </si>
  <si>
    <t>1990-3413</t>
  </si>
  <si>
    <t>ASTROPHYS J</t>
  </si>
  <si>
    <t>0004-637X</t>
  </si>
  <si>
    <t>ASTROPHYS J LETT</t>
  </si>
  <si>
    <t>2041-8205</t>
  </si>
  <si>
    <t>ASTROPHYS J SUPPL S</t>
  </si>
  <si>
    <t>0067-0049</t>
  </si>
  <si>
    <t>ASTROPHYS SPACE SCI</t>
  </si>
  <si>
    <t>0004-640X</t>
  </si>
  <si>
    <t>ASTROPHYSICS+</t>
  </si>
  <si>
    <t>0571-7256</t>
  </si>
  <si>
    <t>ASYMPTOTIC ANAL</t>
  </si>
  <si>
    <t>0921-7134</t>
  </si>
  <si>
    <t>AT-AUTOM</t>
  </si>
  <si>
    <t>0178-2312</t>
  </si>
  <si>
    <t>ATEN PRIM</t>
  </si>
  <si>
    <t>0212-6567</t>
  </si>
  <si>
    <t>ATHEROSCLEROSIS</t>
  </si>
  <si>
    <t>0021-9150</t>
  </si>
  <si>
    <t>ATHEROSCLEROSIS SUPP</t>
  </si>
  <si>
    <t>1567-5688</t>
  </si>
  <si>
    <t>ATL GEOL</t>
  </si>
  <si>
    <t>0843-5561</t>
  </si>
  <si>
    <t>ATLA-ALTERN LAB ANIM</t>
  </si>
  <si>
    <t>0261-1929</t>
  </si>
  <si>
    <t>ATMOS CHEM PHYS</t>
  </si>
  <si>
    <t>1680-7316</t>
  </si>
  <si>
    <t>ATMOS ENVIRON</t>
  </si>
  <si>
    <t>1352-2310</t>
  </si>
  <si>
    <t>ATMOS MEAS TECH</t>
  </si>
  <si>
    <t>1867-1381</t>
  </si>
  <si>
    <t>ATMOS OCEAN</t>
  </si>
  <si>
    <t>0705-5900</t>
  </si>
  <si>
    <t>ATMOS POLLUT RES</t>
  </si>
  <si>
    <t>1309-1042</t>
  </si>
  <si>
    <t>ATMOS RES</t>
  </si>
  <si>
    <t>0169-8095</t>
  </si>
  <si>
    <t>ATMOS SCI LETT</t>
  </si>
  <si>
    <t>1530-261X</t>
  </si>
  <si>
    <t>ATMOSFERA</t>
  </si>
  <si>
    <t>0187-6236</t>
  </si>
  <si>
    <t>ATMOSPHERE-BASEL</t>
  </si>
  <si>
    <t>2073-4433</t>
  </si>
  <si>
    <t>ATOM DATA NUCL DATA</t>
  </si>
  <si>
    <t>0092-640X</t>
  </si>
  <si>
    <t>ATOM ENERGY+</t>
  </si>
  <si>
    <t>1063-4258</t>
  </si>
  <si>
    <t>ATOM SPECTROSC</t>
  </si>
  <si>
    <t>0195-5373</t>
  </si>
  <si>
    <t>ATOMIZATION SPRAY</t>
  </si>
  <si>
    <t>1044-5110</t>
  </si>
  <si>
    <t>ATTEN PERCEPT PSYCHO</t>
  </si>
  <si>
    <t>1943-3921</t>
  </si>
  <si>
    <t>ATW-INT J NUCL POWER</t>
  </si>
  <si>
    <t>1431-5254</t>
  </si>
  <si>
    <t>AUDIOL NEURO-OTOL</t>
  </si>
  <si>
    <t>1420-3030</t>
  </si>
  <si>
    <t>AUGMENT ALTERN COMM</t>
  </si>
  <si>
    <t>0743-4618</t>
  </si>
  <si>
    <t>AUK</t>
  </si>
  <si>
    <t>0004-8038</t>
  </si>
  <si>
    <t>AURIS NASUS LARYNX</t>
  </si>
  <si>
    <t>0385-8146</t>
  </si>
  <si>
    <t>AUST CRIT CARE</t>
  </si>
  <si>
    <t>1036-7314</t>
  </si>
  <si>
    <t>AUST DENT J</t>
  </si>
  <si>
    <t>0045-0421</t>
  </si>
  <si>
    <t>AUST ENDOD J</t>
  </si>
  <si>
    <t>1329-1947</t>
  </si>
  <si>
    <t>AUST FAM PHYSICIAN</t>
  </si>
  <si>
    <t>0300-8495</t>
  </si>
  <si>
    <t>AUST FORESTRY</t>
  </si>
  <si>
    <t>0004-9158</t>
  </si>
  <si>
    <t>AUST HEALTH REV</t>
  </si>
  <si>
    <t>0156-5788</t>
  </si>
  <si>
    <t>AUST J ADV NURS</t>
  </si>
  <si>
    <t>0813-0531</t>
  </si>
  <si>
    <t>AUST J AGR RESOUR EC</t>
  </si>
  <si>
    <t>1364-985X</t>
  </si>
  <si>
    <t>AUST J BOT</t>
  </si>
  <si>
    <t>0067-1924</t>
  </si>
  <si>
    <t>AUST J CHEM</t>
  </si>
  <si>
    <t>0004-9425</t>
  </si>
  <si>
    <t>AUST J EARTH SCI</t>
  </si>
  <si>
    <t>0812-0099</t>
  </si>
  <si>
    <t>AUST J ENTOMOL</t>
  </si>
  <si>
    <t>1326-6756</t>
  </si>
  <si>
    <t>AUST J FORENSIC SCI</t>
  </si>
  <si>
    <t>0045-0618</t>
  </si>
  <si>
    <t>AUST J GRAPE WINE R</t>
  </si>
  <si>
    <t>1322-7130</t>
  </si>
  <si>
    <t>AUST J PRIM HEALTH</t>
  </si>
  <si>
    <t>1448-7527</t>
  </si>
  <si>
    <t>AUST J RURAL HEALTH</t>
  </si>
  <si>
    <t>1038-5282</t>
  </si>
  <si>
    <t>AUST J ZOOL</t>
  </si>
  <si>
    <t>0004-959X</t>
  </si>
  <si>
    <t>AUST MAMMAL</t>
  </si>
  <si>
    <t>0310-0049</t>
  </si>
  <si>
    <t>AUST METEOROL OCEAN</t>
  </si>
  <si>
    <t>1836-716X</t>
  </si>
  <si>
    <t>AUST NZ J OBSTET GYN</t>
  </si>
  <si>
    <t>0004-8666</t>
  </si>
  <si>
    <t>AUST NZ J PSYCHIAT</t>
  </si>
  <si>
    <t>0004-8674</t>
  </si>
  <si>
    <t>AUST NZ J PUBL HEAL</t>
  </si>
  <si>
    <t>1326-0200</t>
  </si>
  <si>
    <t>AUST NZ J STAT</t>
  </si>
  <si>
    <t>1369-1473</t>
  </si>
  <si>
    <t>AUST OCCUP THER J</t>
  </si>
  <si>
    <t>0045-0766</t>
  </si>
  <si>
    <t>AUST ORTHOD J</t>
  </si>
  <si>
    <t>0587-3908</t>
  </si>
  <si>
    <t>AUST SYST BOT</t>
  </si>
  <si>
    <t>1030-1887</t>
  </si>
  <si>
    <t>AUST VET J</t>
  </si>
  <si>
    <t>0005-0423</t>
  </si>
  <si>
    <t>AUSTRAL ECOL</t>
  </si>
  <si>
    <t>1442-9985</t>
  </si>
  <si>
    <t>AUSTRAL ENTOMOL</t>
  </si>
  <si>
    <t>2052-1758</t>
  </si>
  <si>
    <t>AUSTRALAS J AGEING</t>
  </si>
  <si>
    <t>1440-6381</t>
  </si>
  <si>
    <t>AUSTRALAS J DERMATOL</t>
  </si>
  <si>
    <t>0004-8380</t>
  </si>
  <si>
    <t>AUSTRALAS PHYS ENG S</t>
  </si>
  <si>
    <t>0158-9938</t>
  </si>
  <si>
    <t>AUSTRALAS PLANT PATH</t>
  </si>
  <si>
    <t>0815-3191</t>
  </si>
  <si>
    <t>AUSTRALAS PSYCHIATRY</t>
  </si>
  <si>
    <t>1039-8562</t>
  </si>
  <si>
    <t>AUSTRIAN J EARTH SCI</t>
  </si>
  <si>
    <t>2072-7151</t>
  </si>
  <si>
    <t>AUSTRIAN J FOR SCI</t>
  </si>
  <si>
    <t>0379-5292</t>
  </si>
  <si>
    <t>AUTEX RES J</t>
  </si>
  <si>
    <t>1470-9589</t>
  </si>
  <si>
    <t>AUTISM RES</t>
  </si>
  <si>
    <t>1939-3792</t>
  </si>
  <si>
    <t>AUTOIMMUN REV</t>
  </si>
  <si>
    <t>1568-9972</t>
  </si>
  <si>
    <t>AUTOIMMUNITY</t>
  </si>
  <si>
    <t>0891-6934</t>
  </si>
  <si>
    <t>AUTOMAT CONSTR</t>
  </si>
  <si>
    <t>0926-5805</t>
  </si>
  <si>
    <t>AUTOMAT REM CONTR+</t>
  </si>
  <si>
    <t>0005-1179</t>
  </si>
  <si>
    <t>AUTOMAT SOFTW ENG</t>
  </si>
  <si>
    <t>0928-8910</t>
  </si>
  <si>
    <t>AUTOMATICA</t>
  </si>
  <si>
    <t>0005-1098</t>
  </si>
  <si>
    <t>AUTOMATIKA</t>
  </si>
  <si>
    <t>0005-1144</t>
  </si>
  <si>
    <t>AUTON AGENT MULTI-AG</t>
  </si>
  <si>
    <t>1387-2532</t>
  </si>
  <si>
    <t>AUTON NEUROSCI-BASIC</t>
  </si>
  <si>
    <t>1566-0702</t>
  </si>
  <si>
    <t>AUTON ROBOT</t>
  </si>
  <si>
    <t>0929-5593</t>
  </si>
  <si>
    <t>AUTOPHAGY</t>
  </si>
  <si>
    <t>1554-8627</t>
  </si>
  <si>
    <t>AVIAN BIOL RES</t>
  </si>
  <si>
    <t>1758-1559</t>
  </si>
  <si>
    <t>AVIAN CONSERV ECOL</t>
  </si>
  <si>
    <t>1712-6568</t>
  </si>
  <si>
    <t>AVIAN DIS</t>
  </si>
  <si>
    <t>0005-2086</t>
  </si>
  <si>
    <t>AVIAN PATHOL</t>
  </si>
  <si>
    <t>0307-9457</t>
  </si>
  <si>
    <t>AVIAT SPACE ENVIR MD</t>
  </si>
  <si>
    <t>0095-6562</t>
  </si>
  <si>
    <t>B AM MATH SOC</t>
  </si>
  <si>
    <t>0273-0979</t>
  </si>
  <si>
    <t>B AM METEOROL SOC</t>
  </si>
  <si>
    <t>0003-0007</t>
  </si>
  <si>
    <t>B AM MUS NAT HIST</t>
  </si>
  <si>
    <t>0003-0090</t>
  </si>
  <si>
    <t>B ASTRON SOC INDIA</t>
  </si>
  <si>
    <t>0304-9523</t>
  </si>
  <si>
    <t>B AUST MATH SOC</t>
  </si>
  <si>
    <t>0004-9727</t>
  </si>
  <si>
    <t>B BELG MATH SOC-SIM</t>
  </si>
  <si>
    <t>1370-1444</t>
  </si>
  <si>
    <t>B BRAZ MATH SOC</t>
  </si>
  <si>
    <t>1678-7544</t>
  </si>
  <si>
    <t>B CANCER</t>
  </si>
  <si>
    <t>0007-4551</t>
  </si>
  <si>
    <t>B CHEM SOC ETHIOPIA</t>
  </si>
  <si>
    <t>1011-3924</t>
  </si>
  <si>
    <t>B CHEM SOC JPN</t>
  </si>
  <si>
    <t>B EARTHQ ENG</t>
  </si>
  <si>
    <t>1570-761X</t>
  </si>
  <si>
    <t>B ENG GEOL ENVIRON</t>
  </si>
  <si>
    <t>1435-9529</t>
  </si>
  <si>
    <t>B ENTOMOL RES</t>
  </si>
  <si>
    <t>0007-4853</t>
  </si>
  <si>
    <t>B ENVIRON CONTAM TOX</t>
  </si>
  <si>
    <t>0007-4861</t>
  </si>
  <si>
    <t>B EUR ASSOC FISH PAT</t>
  </si>
  <si>
    <t>0108-0288</t>
  </si>
  <si>
    <t>B EXP BIOL MED+</t>
  </si>
  <si>
    <t>0007-4888</t>
  </si>
  <si>
    <t>B GEOFIS TEOR APPL</t>
  </si>
  <si>
    <t>0006-6729</t>
  </si>
  <si>
    <t>B GEOL SOC DENMARK</t>
  </si>
  <si>
    <t>2245-7070</t>
  </si>
  <si>
    <t>B GEOL SOC FINLAND</t>
  </si>
  <si>
    <t>0367-5211</t>
  </si>
  <si>
    <t>B GEOSCI</t>
  </si>
  <si>
    <t>1214-1119</t>
  </si>
  <si>
    <t>B HIST MED</t>
  </si>
  <si>
    <t>0007-5140</t>
  </si>
  <si>
    <t>B INSECTOL</t>
  </si>
  <si>
    <t>1721-8861</t>
  </si>
  <si>
    <t>B IRAN MATH SOC</t>
  </si>
  <si>
    <t>1735-8515</t>
  </si>
  <si>
    <t>B KOREAN CHEM SOC</t>
  </si>
  <si>
    <t>0253-2964</t>
  </si>
  <si>
    <t>B KOREAN MATH SOC</t>
  </si>
  <si>
    <t>1015-8634</t>
  </si>
  <si>
    <t>B LATINOAM CARIBE PL</t>
  </si>
  <si>
    <t>0717-7917</t>
  </si>
  <si>
    <t>B LEBEDEV PHYS INST+</t>
  </si>
  <si>
    <t>1068-3356</t>
  </si>
  <si>
    <t>B LOND MATH SOC</t>
  </si>
  <si>
    <t>0024-6093</t>
  </si>
  <si>
    <t>B MALARIOL SALUD AMB</t>
  </si>
  <si>
    <t>1690-4648</t>
  </si>
  <si>
    <t>B MALAYS MATH SCI SO</t>
  </si>
  <si>
    <t>0126-6705</t>
  </si>
  <si>
    <t>B MAR SCI</t>
  </si>
  <si>
    <t>0007-4977</t>
  </si>
  <si>
    <t>B MATER SCI</t>
  </si>
  <si>
    <t>0250-4707</t>
  </si>
  <si>
    <t>B MATH BIOL</t>
  </si>
  <si>
    <t>0092-8240</t>
  </si>
  <si>
    <t>B MATH SCI</t>
  </si>
  <si>
    <t>1664-3607</t>
  </si>
  <si>
    <t>B MATH SOC SCI MATH</t>
  </si>
  <si>
    <t>1220-3874</t>
  </si>
  <si>
    <t>B PEABODY MUS NAT HI</t>
  </si>
  <si>
    <t>0079-032X</t>
  </si>
  <si>
    <t>B PHARM SCI</t>
  </si>
  <si>
    <t>1110-0052</t>
  </si>
  <si>
    <t>B POL ACAD SCI-TECH</t>
  </si>
  <si>
    <t>0239-7528</t>
  </si>
  <si>
    <t>B SCI MATH</t>
  </si>
  <si>
    <t>0007-4497</t>
  </si>
  <si>
    <t>B SEISMOL SOC AM</t>
  </si>
  <si>
    <t>0037-1106</t>
  </si>
  <si>
    <t>B SOC ARGENT BOT</t>
  </si>
  <si>
    <t>1851-2372</t>
  </si>
  <si>
    <t>B SOC GEOL FR</t>
  </si>
  <si>
    <t>0037-9409</t>
  </si>
  <si>
    <t>B SOC GEOL MEX</t>
  </si>
  <si>
    <t>1405-3322</t>
  </si>
  <si>
    <t>B SOC MATH FR</t>
  </si>
  <si>
    <t>0037-9484</t>
  </si>
  <si>
    <t>B SOC PALEONTOL ITAL</t>
  </si>
  <si>
    <t>0375-7633</t>
  </si>
  <si>
    <t>B STOR SCI MAT</t>
  </si>
  <si>
    <t>0392-4432</t>
  </si>
  <si>
    <t>B SYMB LOG</t>
  </si>
  <si>
    <t>1079-8986</t>
  </si>
  <si>
    <t>B VET I PULAWY</t>
  </si>
  <si>
    <t>0042-4870</t>
  </si>
  <si>
    <t>B VOLCANOL</t>
  </si>
  <si>
    <t>0258-8900</t>
  </si>
  <si>
    <t>B WORLD HEALTH ORGAN</t>
  </si>
  <si>
    <t>0042-9686</t>
  </si>
  <si>
    <t>BALK J MED GENET</t>
  </si>
  <si>
    <t>1311-0160</t>
  </si>
  <si>
    <t>BALK MED J</t>
  </si>
  <si>
    <t>2146-3123</t>
  </si>
  <si>
    <t>BALT ASTRON</t>
  </si>
  <si>
    <t>1392-0049</t>
  </si>
  <si>
    <t>BALT FOR</t>
  </si>
  <si>
    <t>1392-1355</t>
  </si>
  <si>
    <t>BALT J ROAD BRIDGE E</t>
  </si>
  <si>
    <t>1822-427X</t>
  </si>
  <si>
    <t>BALTICA</t>
  </si>
  <si>
    <t>0067-3064</t>
  </si>
  <si>
    <t>BANACH J MATH ANAL</t>
  </si>
  <si>
    <t>1735-8787</t>
  </si>
  <si>
    <t>BANGL J BOT</t>
  </si>
  <si>
    <t>0253-5416</t>
  </si>
  <si>
    <t>BANGL J PHARMACOL</t>
  </si>
  <si>
    <t>1991-007X</t>
  </si>
  <si>
    <t>BANGL J PLANT TAXON</t>
  </si>
  <si>
    <t>1028-2092</t>
  </si>
  <si>
    <t>BARIAT NURS SURG PAT</t>
  </si>
  <si>
    <t>1557-1459</t>
  </si>
  <si>
    <t>BARIATR SURG PRACT P</t>
  </si>
  <si>
    <t>2168-023X</t>
  </si>
  <si>
    <t>BASIC APPL ECOL</t>
  </si>
  <si>
    <t>1439-1791</t>
  </si>
  <si>
    <t>BASIC CLIN PHARMACOL</t>
  </si>
  <si>
    <t>1742-7835</t>
  </si>
  <si>
    <t>BASIC RES CARDIOL</t>
  </si>
  <si>
    <t>0300-8428</t>
  </si>
  <si>
    <t>BASIN RES</t>
  </si>
  <si>
    <t>0950-091X</t>
  </si>
  <si>
    <t>BAUINGENIEUR-GERMANY</t>
  </si>
  <si>
    <t>0005-6650</t>
  </si>
  <si>
    <t>BAUPHYSIK</t>
  </si>
  <si>
    <t>0171-5445</t>
  </si>
  <si>
    <t>BAUTECHNIK</t>
  </si>
  <si>
    <t>0932-8351</t>
  </si>
  <si>
    <t>BAYESIAN ANAL</t>
  </si>
  <si>
    <t>1931-6690</t>
  </si>
  <si>
    <t>BBA-BIOENERGETICS</t>
  </si>
  <si>
    <t>0005-2728</t>
  </si>
  <si>
    <t>BBA-BIOMEMBRANES</t>
  </si>
  <si>
    <t>0005-2736</t>
  </si>
  <si>
    <t>BBA-GEN SUBJECTS</t>
  </si>
  <si>
    <t>0304-4165</t>
  </si>
  <si>
    <t>BBA-GENE REGUL MECH</t>
  </si>
  <si>
    <t>1874-9399</t>
  </si>
  <si>
    <t>BBA-MOL BASIS DIS</t>
  </si>
  <si>
    <t>0925-4439</t>
  </si>
  <si>
    <t>BBA-MOL CELL BIOL L</t>
  </si>
  <si>
    <t>1388-1981</t>
  </si>
  <si>
    <t>BBA-MOL CELL RES</t>
  </si>
  <si>
    <t>0167-4889</t>
  </si>
  <si>
    <t>BBA-PROTEINS PROTEOM</t>
  </si>
  <si>
    <t>1570-9639</t>
  </si>
  <si>
    <t>BBA-REV CANCER</t>
  </si>
  <si>
    <t>0304-419X</t>
  </si>
  <si>
    <t>BEHAV BRAIN FUNCT</t>
  </si>
  <si>
    <t>1744-9081</t>
  </si>
  <si>
    <t>BEHAV BRAIN RES</t>
  </si>
  <si>
    <t>0166-4328</t>
  </si>
  <si>
    <t>BEHAV BRAIN SCI</t>
  </si>
  <si>
    <t>0140-525X</t>
  </si>
  <si>
    <t>BEHAV ECOL</t>
  </si>
  <si>
    <t>1045-2249</t>
  </si>
  <si>
    <t>BEHAV ECOL SOCIOBIOL</t>
  </si>
  <si>
    <t>0340-5443</t>
  </si>
  <si>
    <t>BEHAV GENET</t>
  </si>
  <si>
    <t>0001-8244</t>
  </si>
  <si>
    <t>BEHAV INFORM TECHNOL</t>
  </si>
  <si>
    <t>0144-929X</t>
  </si>
  <si>
    <t>BEHAV MED</t>
  </si>
  <si>
    <t>0896-4289</t>
  </si>
  <si>
    <t>BEHAV NEUROL</t>
  </si>
  <si>
    <t>0953-4180</t>
  </si>
  <si>
    <t>BEHAV NEUROSCI</t>
  </si>
  <si>
    <t>0735-7044</t>
  </si>
  <si>
    <t>BEHAV PHARMACOL</t>
  </si>
  <si>
    <t>0955-8810</t>
  </si>
  <si>
    <t>BEHAV PROCESS</t>
  </si>
  <si>
    <t>0376-6357</t>
  </si>
  <si>
    <t>BEHAV SLEEP MED</t>
  </si>
  <si>
    <t>1540-2002</t>
  </si>
  <si>
    <t>BEHAVIOUR</t>
  </si>
  <si>
    <t>0005-7959</t>
  </si>
  <si>
    <t>BEILSTEIN J NANOTECH</t>
  </si>
  <si>
    <t>2190-4286</t>
  </si>
  <si>
    <t>BEILSTEIN J ORG CHEM</t>
  </si>
  <si>
    <t>1860-5397</t>
  </si>
  <si>
    <t>BELG J ZOOL</t>
  </si>
  <si>
    <t>0777-6276</t>
  </si>
  <si>
    <t>BELL LABS TECH J</t>
  </si>
  <si>
    <t>1089-7089</t>
  </si>
  <si>
    <t>BENEF MICROBES</t>
  </si>
  <si>
    <t>1876-2883</t>
  </si>
  <si>
    <t>B-ENT</t>
  </si>
  <si>
    <t>0001-6497</t>
  </si>
  <si>
    <t>BER LANDWIRTSCH</t>
  </si>
  <si>
    <t>2196-5099</t>
  </si>
  <si>
    <t>BER WISSGESCH</t>
  </si>
  <si>
    <t>0170-6233</t>
  </si>
  <si>
    <t>BERL MUNCH TIERARZTL</t>
  </si>
  <si>
    <t>0005-9366</t>
  </si>
  <si>
    <t>BERNOULLI</t>
  </si>
  <si>
    <t>1350-7265</t>
  </si>
  <si>
    <t>BEST PRACT RES CL EN</t>
  </si>
  <si>
    <t>1521-690X</t>
  </si>
  <si>
    <t>BEST PRACT RES CL GA</t>
  </si>
  <si>
    <t>1521-6918</t>
  </si>
  <si>
    <t>BEST PRACT RES CL HA</t>
  </si>
  <si>
    <t>1521-6926</t>
  </si>
  <si>
    <t>BEST PRACT RES CL OB</t>
  </si>
  <si>
    <t>1521-6934</t>
  </si>
  <si>
    <t>BEST PRACT RES CL RH</t>
  </si>
  <si>
    <t>1521-6942</t>
  </si>
  <si>
    <t>BETON- STAHLBETONBAU</t>
  </si>
  <si>
    <t>0005-9900</t>
  </si>
  <si>
    <t>BIOACOUSTICS</t>
  </si>
  <si>
    <t>0952-4622</t>
  </si>
  <si>
    <t>BIOANALYSIS</t>
  </si>
  <si>
    <t>1757-6180</t>
  </si>
  <si>
    <t>BIOCATAL BIOTRANSFOR</t>
  </si>
  <si>
    <t>1024-2422</t>
  </si>
  <si>
    <t>BIOCELL</t>
  </si>
  <si>
    <t>0327-9545</t>
  </si>
  <si>
    <t>BIOCHEM BIOPH RES CO</t>
  </si>
  <si>
    <t>0006-291X</t>
  </si>
  <si>
    <t>BIOCHEM CELL BIOL</t>
  </si>
  <si>
    <t>0829-8211</t>
  </si>
  <si>
    <t>BIOCHEM ENG J</t>
  </si>
  <si>
    <t>1369-703X</t>
  </si>
  <si>
    <t>BIOCHEM GENET</t>
  </si>
  <si>
    <t>0006-2928</t>
  </si>
  <si>
    <t>BIOCHEM J</t>
  </si>
  <si>
    <t>0264-6021</t>
  </si>
  <si>
    <t>BIOCHEM MEDICA</t>
  </si>
  <si>
    <t>1330-0962</t>
  </si>
  <si>
    <t>BIOCHEM MOL BIOL EDU</t>
  </si>
  <si>
    <t>1470-8175</t>
  </si>
  <si>
    <t>BIOCHEM PHARMACOL</t>
  </si>
  <si>
    <t>BIOCHEM SOC T</t>
  </si>
  <si>
    <t>0300-5127</t>
  </si>
  <si>
    <t>BIOCHEM SYST ECOL</t>
  </si>
  <si>
    <t>0305-1978</t>
  </si>
  <si>
    <t>BIOCHEMISTRY-MOSCOW+</t>
  </si>
  <si>
    <t>0006-2979</t>
  </si>
  <si>
    <t>BIOCHEMISTRY-US</t>
  </si>
  <si>
    <t>0006-2960</t>
  </si>
  <si>
    <t>BIOCHIMIE</t>
  </si>
  <si>
    <t>0300-9084</t>
  </si>
  <si>
    <t>BIOCHIP J</t>
  </si>
  <si>
    <t>1976-0280</t>
  </si>
  <si>
    <t>BIOCONJUGATE CHEM</t>
  </si>
  <si>
    <t>1043-1802</t>
  </si>
  <si>
    <t>BIOCONTROL</t>
  </si>
  <si>
    <t>1386-6141</t>
  </si>
  <si>
    <t>BIOCONTROL SCI</t>
  </si>
  <si>
    <t>1342-4815</t>
  </si>
  <si>
    <t>BIOCONTROL SCI TECHN</t>
  </si>
  <si>
    <t>0958-3157</t>
  </si>
  <si>
    <t>BIOCYBERN BIOMED ENG</t>
  </si>
  <si>
    <t>0208-5216</t>
  </si>
  <si>
    <t>BIODATA MIN</t>
  </si>
  <si>
    <t>1756-0381</t>
  </si>
  <si>
    <t>BIODEGRADATION</t>
  </si>
  <si>
    <t>0923-9820</t>
  </si>
  <si>
    <t>BIODIVERS CONSERV</t>
  </si>
  <si>
    <t>0960-3115</t>
  </si>
  <si>
    <t>BIODRUGS</t>
  </si>
  <si>
    <t>1173-8804</t>
  </si>
  <si>
    <t>BIOELECTROCHEMISTRY</t>
  </si>
  <si>
    <t>1567-5394</t>
  </si>
  <si>
    <t>BIOELECTROMAGNETICS</t>
  </si>
  <si>
    <t>0197-8462</t>
  </si>
  <si>
    <t>BIOENERG RES</t>
  </si>
  <si>
    <t>1939-1234</t>
  </si>
  <si>
    <t>BIOESSAYS</t>
  </si>
  <si>
    <t>0265-9247</t>
  </si>
  <si>
    <t>BIOETHICS</t>
  </si>
  <si>
    <t>0269-9702</t>
  </si>
  <si>
    <t>BIOFABRICATION</t>
  </si>
  <si>
    <t>1758-5082</t>
  </si>
  <si>
    <t>BIOFACTORS</t>
  </si>
  <si>
    <t>0951-6433</t>
  </si>
  <si>
    <t>BIOFOULING</t>
  </si>
  <si>
    <t>0892-7014</t>
  </si>
  <si>
    <t>BIOFUEL BIOPROD BIOR</t>
  </si>
  <si>
    <t>1932-104X</t>
  </si>
  <si>
    <t>BIOFUTUR</t>
  </si>
  <si>
    <t>0294-3506</t>
  </si>
  <si>
    <t>BIOGEOCHEMISTRY</t>
  </si>
  <si>
    <t>0168-2563</t>
  </si>
  <si>
    <t>BIOGEOSCIENCES</t>
  </si>
  <si>
    <t>1726-4170</t>
  </si>
  <si>
    <t>BIOGERONTOLOGY</t>
  </si>
  <si>
    <t>1389-5729</t>
  </si>
  <si>
    <t>BIOINFORMATICS</t>
  </si>
  <si>
    <t>1367-4803</t>
  </si>
  <si>
    <t>BIOINORG CHEM APPL</t>
  </si>
  <si>
    <t>1565-3633</t>
  </si>
  <si>
    <t>BIOINSPIR BIOMIM</t>
  </si>
  <si>
    <t>1748-3182</t>
  </si>
  <si>
    <t>BIOINSPIR BIOMIM NAN</t>
  </si>
  <si>
    <t>2045-9858</t>
  </si>
  <si>
    <t>BIOINTERPHASES</t>
  </si>
  <si>
    <t>1934-8630</t>
  </si>
  <si>
    <t>BIOL AGRIC HORTIC</t>
  </si>
  <si>
    <t>0144-8765</t>
  </si>
  <si>
    <t>BIOL BLOOD MARROW TR</t>
  </si>
  <si>
    <t>1083-8791</t>
  </si>
  <si>
    <t>BIOL BULL+</t>
  </si>
  <si>
    <t>1062-3590</t>
  </si>
  <si>
    <t>BIOL BULL-US</t>
  </si>
  <si>
    <t>0006-3185</t>
  </si>
  <si>
    <t>BIOL CELL</t>
  </si>
  <si>
    <t>0248-4900</t>
  </si>
  <si>
    <t>BIOL CHEM</t>
  </si>
  <si>
    <t>1431-6730</t>
  </si>
  <si>
    <t>BIOL CONSERV</t>
  </si>
  <si>
    <t>0006-3207</t>
  </si>
  <si>
    <t>BIOL CONTROL</t>
  </si>
  <si>
    <t>1049-9644</t>
  </si>
  <si>
    <t>BIOL CYBERN</t>
  </si>
  <si>
    <t>0340-1200</t>
  </si>
  <si>
    <t>BIOL DIRECT</t>
  </si>
  <si>
    <t>1745-6150</t>
  </si>
  <si>
    <t>BIOL ENVIRON</t>
  </si>
  <si>
    <t>0791-7945</t>
  </si>
  <si>
    <t>BIOL FERT SOILS</t>
  </si>
  <si>
    <t>0178-2762</t>
  </si>
  <si>
    <t>BIOL INVASIONS</t>
  </si>
  <si>
    <t>1387-3547</t>
  </si>
  <si>
    <t>BIOL J LINN SOC</t>
  </si>
  <si>
    <t>0024-4066</t>
  </si>
  <si>
    <t>BIOL LETTERS</t>
  </si>
  <si>
    <t>1744-9561</t>
  </si>
  <si>
    <t>BIOL MEMBRANY</t>
  </si>
  <si>
    <t>0233-4755</t>
  </si>
  <si>
    <t>BIOL OPEN</t>
  </si>
  <si>
    <t>2046-6390</t>
  </si>
  <si>
    <t>BIOL PHARM BULL</t>
  </si>
  <si>
    <t>0918-6158</t>
  </si>
  <si>
    <t>BIOL PHILOS</t>
  </si>
  <si>
    <t>0169-3867</t>
  </si>
  <si>
    <t>BIOL PLANTARUM</t>
  </si>
  <si>
    <t>0006-3134</t>
  </si>
  <si>
    <t>BIOL PROCED ONLINE</t>
  </si>
  <si>
    <t>1480-9222</t>
  </si>
  <si>
    <t>BIOL PSYCHIAT</t>
  </si>
  <si>
    <t>0006-3223</t>
  </si>
  <si>
    <t>BIOL PSYCHOL</t>
  </si>
  <si>
    <t>0301-0511</t>
  </si>
  <si>
    <t>BIOL REPROD</t>
  </si>
  <si>
    <t>0006-3363</t>
  </si>
  <si>
    <t>BIOL RES</t>
  </si>
  <si>
    <t>0716-9760</t>
  </si>
  <si>
    <t>BIOL RES NURS</t>
  </si>
  <si>
    <t>1099-8004</t>
  </si>
  <si>
    <t>BIOL REV</t>
  </si>
  <si>
    <t>1464-7931</t>
  </si>
  <si>
    <t>BIOL RHYTHM RES</t>
  </si>
  <si>
    <t>0929-1016</t>
  </si>
  <si>
    <t>BIOL SEX DIFFER</t>
  </si>
  <si>
    <t>2042-6410</t>
  </si>
  <si>
    <t>BIOL SPORT</t>
  </si>
  <si>
    <t>0860-021X</t>
  </si>
  <si>
    <t>BIOL TRACE ELEM RES</t>
  </si>
  <si>
    <t>0163-4984</t>
  </si>
  <si>
    <t>BIOLOGIA</t>
  </si>
  <si>
    <t>0006-3088</t>
  </si>
  <si>
    <t>BIOLOGICALS</t>
  </si>
  <si>
    <t>1045-1056</t>
  </si>
  <si>
    <t>BIOMACROMOLECULES</t>
  </si>
  <si>
    <t>1525-7797</t>
  </si>
  <si>
    <t>BIOMARK MED</t>
  </si>
  <si>
    <t>1752-0363</t>
  </si>
  <si>
    <t>BIOMARKERS</t>
  </si>
  <si>
    <t>1354-750X</t>
  </si>
  <si>
    <t>BIOMASS BIOENERG</t>
  </si>
  <si>
    <t>0961-9534</t>
  </si>
  <si>
    <t>BIOMATER SCI-UK</t>
  </si>
  <si>
    <t>2047-4830</t>
  </si>
  <si>
    <t>BIOMATERIALS</t>
  </si>
  <si>
    <t>0142-9612</t>
  </si>
  <si>
    <t>BIOMECH MODEL MECHAN</t>
  </si>
  <si>
    <t>1617-7959</t>
  </si>
  <si>
    <t>BIOMED CHROMATOGR</t>
  </si>
  <si>
    <t>0269-3879</t>
  </si>
  <si>
    <t>BIOMED ENG ONLINE</t>
  </si>
  <si>
    <t>1475-925X</t>
  </si>
  <si>
    <t>BIOMED ENG-BIOMED TE</t>
  </si>
  <si>
    <t>0013-5585</t>
  </si>
  <si>
    <t>BIOMED ENVIRON SCI</t>
  </si>
  <si>
    <t>0895-3988</t>
  </si>
  <si>
    <t>BIOMED MATER</t>
  </si>
  <si>
    <t>1748-6041</t>
  </si>
  <si>
    <t>BIO-MED MATER ENG</t>
  </si>
  <si>
    <t>0959-2989</t>
  </si>
  <si>
    <t>BIOMED MICRODEVICES</t>
  </si>
  <si>
    <t>1387-2176</t>
  </si>
  <si>
    <t>BIOMED OPT EXPRESS</t>
  </si>
  <si>
    <t>2156-7085</t>
  </si>
  <si>
    <t>BIOMED PAP</t>
  </si>
  <si>
    <t>1213-8118</t>
  </si>
  <si>
    <t>BIOMED PHARMACOTHER</t>
  </si>
  <si>
    <t>0753-3322</t>
  </si>
  <si>
    <t>BIOMED RES INT</t>
  </si>
  <si>
    <t>2314-6133</t>
  </si>
  <si>
    <t>BIOMED RES-INDIA</t>
  </si>
  <si>
    <t>0970-938X</t>
  </si>
  <si>
    <t>BIOMED RES-TOKYO</t>
  </si>
  <si>
    <t>0388-6107</t>
  </si>
  <si>
    <t>BIOMED SIGNAL PROCES</t>
  </si>
  <si>
    <t>1746-8094</t>
  </si>
  <si>
    <t>BIOMEDICA</t>
  </si>
  <si>
    <t>0120-4157</t>
  </si>
  <si>
    <t>BIOMETALS</t>
  </si>
  <si>
    <t>0966-0844</t>
  </si>
  <si>
    <t>BIOMETRICAL J</t>
  </si>
  <si>
    <t>0323-3847</t>
  </si>
  <si>
    <t>BIOMETRICS</t>
  </si>
  <si>
    <t>0006-341X</t>
  </si>
  <si>
    <t>BIOMETRIKA</t>
  </si>
  <si>
    <t>0006-3444</t>
  </si>
  <si>
    <t>BIOMICROFLUIDICS</t>
  </si>
  <si>
    <t>1932-1058</t>
  </si>
  <si>
    <t>BIOMOL NMR ASSIGN</t>
  </si>
  <si>
    <t>1874-2718</t>
  </si>
  <si>
    <t>BIOMOL THER</t>
  </si>
  <si>
    <t>1976-9148</t>
  </si>
  <si>
    <t>BIOORG CHEM</t>
  </si>
  <si>
    <t>0045-2068</t>
  </si>
  <si>
    <t>BIOORG MED CHEM LETT</t>
  </si>
  <si>
    <t>0960-894X</t>
  </si>
  <si>
    <t>BIOORGAN MED CHEM</t>
  </si>
  <si>
    <t>0968-0896</t>
  </si>
  <si>
    <t>BIOPHARM DRUG DISPOS</t>
  </si>
  <si>
    <t>0142-2782</t>
  </si>
  <si>
    <t>BIOPHARM INT</t>
  </si>
  <si>
    <t>1542-166X</t>
  </si>
  <si>
    <t>BIOPHYS CHEM</t>
  </si>
  <si>
    <t>0301-4622</t>
  </si>
  <si>
    <t>BIOPHYS J</t>
  </si>
  <si>
    <t>0006-3495</t>
  </si>
  <si>
    <t>BIOPOLYMERS</t>
  </si>
  <si>
    <t>0006-3525</t>
  </si>
  <si>
    <t>BIOPRESERV BIOBANK</t>
  </si>
  <si>
    <t>1947-5535</t>
  </si>
  <si>
    <t>BIOPROC BIOSYST ENG</t>
  </si>
  <si>
    <t>1615-7591</t>
  </si>
  <si>
    <t>BIOREMEDIAT J</t>
  </si>
  <si>
    <t>1088-9868</t>
  </si>
  <si>
    <t>BIORESOURCE TECHNOL</t>
  </si>
  <si>
    <t>0960-8524</t>
  </si>
  <si>
    <t>BIORESOURCES</t>
  </si>
  <si>
    <t>1930-2126</t>
  </si>
  <si>
    <t>BIORHEOLOGY</t>
  </si>
  <si>
    <t>0006-355X</t>
  </si>
  <si>
    <t>BIOSCI BIOTECH BIOCH</t>
  </si>
  <si>
    <t>0916-8451</t>
  </si>
  <si>
    <t>BIOSCI J</t>
  </si>
  <si>
    <t>1981-3163</t>
  </si>
  <si>
    <t>BIOSCI TRENDS</t>
  </si>
  <si>
    <t>1881-7815</t>
  </si>
  <si>
    <t>BIOSCIENCE</t>
  </si>
  <si>
    <t>0006-3568</t>
  </si>
  <si>
    <t>BIOSCIENCE REP</t>
  </si>
  <si>
    <t>0144-8463</t>
  </si>
  <si>
    <t>BIOSEMIOTICS-NETH</t>
  </si>
  <si>
    <t>1875-1342</t>
  </si>
  <si>
    <t>BIOSENS BIOELECTRON</t>
  </si>
  <si>
    <t>0956-5663</t>
  </si>
  <si>
    <t>BIOSTATISTICS</t>
  </si>
  <si>
    <t>1465-4644</t>
  </si>
  <si>
    <t>BIOSYST ENG</t>
  </si>
  <si>
    <t>1537-5110</t>
  </si>
  <si>
    <t>BIOSYSTEMS</t>
  </si>
  <si>
    <t>0303-2647</t>
  </si>
  <si>
    <t>BIOTA NEOTROP</t>
  </si>
  <si>
    <t>1676-0603</t>
  </si>
  <si>
    <t>BIOTECH HISTOCHEM</t>
  </si>
  <si>
    <t>1052-0295</t>
  </si>
  <si>
    <t>BIOTECHNIQUES</t>
  </si>
  <si>
    <t>0736-6205</t>
  </si>
  <si>
    <t>BIOTECHNOL ADV</t>
  </si>
  <si>
    <t>0734-9750</t>
  </si>
  <si>
    <t>BIOTECHNOL AGRON SOC</t>
  </si>
  <si>
    <t>1370-6233</t>
  </si>
  <si>
    <t>BIOTECHNOL APPL BIOC</t>
  </si>
  <si>
    <t>0885-4513</t>
  </si>
  <si>
    <t>BIOTECHNOL BIOENG</t>
  </si>
  <si>
    <t>0006-3592</t>
  </si>
  <si>
    <t>BIOTECHNOL BIOFUELS</t>
  </si>
  <si>
    <t>1754-6834</t>
  </si>
  <si>
    <t>BIOTECHNOL BIOPROC E</t>
  </si>
  <si>
    <t>1226-8372</t>
  </si>
  <si>
    <t>BIOTECHNOL BIOTEC EQ</t>
  </si>
  <si>
    <t>1310-2818</t>
  </si>
  <si>
    <t>BIOTECHNOL GENET ENG</t>
  </si>
  <si>
    <t>0264-8725</t>
  </si>
  <si>
    <t>BIOTECHNOL J</t>
  </si>
  <si>
    <t>1860-6768</t>
  </si>
  <si>
    <t>BIOTECHNOL LAW REP</t>
  </si>
  <si>
    <t>0730-031X</t>
  </si>
  <si>
    <t>BIOTECHNOL LETT</t>
  </si>
  <si>
    <t>0141-5492</t>
  </si>
  <si>
    <t>BIOTECHNOL PROGR</t>
  </si>
  <si>
    <t>8756-7938</t>
  </si>
  <si>
    <t>BIOTROPICA</t>
  </si>
  <si>
    <t>0006-3606</t>
  </si>
  <si>
    <t>BIPOLAR DISORD</t>
  </si>
  <si>
    <t>BIRD CONSERV INT</t>
  </si>
  <si>
    <t>0959-2709</t>
  </si>
  <si>
    <t>BIRD STUDY</t>
  </si>
  <si>
    <t>0006-3657</t>
  </si>
  <si>
    <t>BIRTH DEFECTS RES A</t>
  </si>
  <si>
    <t>1542-0752</t>
  </si>
  <si>
    <t>BIRTH DEFECTS RES B</t>
  </si>
  <si>
    <t>1542-9733</t>
  </si>
  <si>
    <t>BIRTH DEFECTS RES C</t>
  </si>
  <si>
    <t>1542-975X</t>
  </si>
  <si>
    <t>BIRTH-ISS PERINAT C</t>
  </si>
  <si>
    <t>0730-7659</t>
  </si>
  <si>
    <t>BIT</t>
  </si>
  <si>
    <t>0006-3835</t>
  </si>
  <si>
    <t>BJOG-INT J OBSTET GY</t>
  </si>
  <si>
    <t>1470-0328</t>
  </si>
  <si>
    <t>BJU INT</t>
  </si>
  <si>
    <t>1464-4096</t>
  </si>
  <si>
    <t>BLOOD</t>
  </si>
  <si>
    <t>0006-4971</t>
  </si>
  <si>
    <t>BLOOD CANCER J</t>
  </si>
  <si>
    <t>2044-5385</t>
  </si>
  <si>
    <t>BLOOD CELL MOL DIS</t>
  </si>
  <si>
    <t>1079-9796</t>
  </si>
  <si>
    <t>BLOOD COAGUL FIBRIN</t>
  </si>
  <si>
    <t>0957-5235</t>
  </si>
  <si>
    <t>BLOOD PRESS MONIT</t>
  </si>
  <si>
    <t>1359-5237</t>
  </si>
  <si>
    <t>BLOOD PRESSURE</t>
  </si>
  <si>
    <t>0803-7051</t>
  </si>
  <si>
    <t>BLOOD PURIFICAT</t>
  </si>
  <si>
    <t>0253-5068</t>
  </si>
  <si>
    <t>BLOOD REV</t>
  </si>
  <si>
    <t>0268-960X</t>
  </si>
  <si>
    <t>BLOOD TRANSFUS-ITALY</t>
  </si>
  <si>
    <t>1723-2007</t>
  </si>
  <si>
    <t>BLUMEA</t>
  </si>
  <si>
    <t>0006-5196</t>
  </si>
  <si>
    <t>BMB REP</t>
  </si>
  <si>
    <t>1976-6696</t>
  </si>
  <si>
    <t>BMC ANESTHESIOL</t>
  </si>
  <si>
    <t>1471-2253</t>
  </si>
  <si>
    <t>BMC BIOCHEM</t>
  </si>
  <si>
    <t>1471-2091</t>
  </si>
  <si>
    <t>BMC BIOINFORMATICS</t>
  </si>
  <si>
    <t>1471-2105</t>
  </si>
  <si>
    <t>BMC BIOL</t>
  </si>
  <si>
    <t>1741-7007</t>
  </si>
  <si>
    <t>BMC BIOPHYS</t>
  </si>
  <si>
    <t>2046-1682</t>
  </si>
  <si>
    <t>BMC BIOTECHNOL</t>
  </si>
  <si>
    <t>1472-6750</t>
  </si>
  <si>
    <t>BMC CANCER</t>
  </si>
  <si>
    <t>1471-2407</t>
  </si>
  <si>
    <t>BMC CARDIOVASC DISOR</t>
  </si>
  <si>
    <t>1471-2261</t>
  </si>
  <si>
    <t>BMC CELL BIOL</t>
  </si>
  <si>
    <t>1471-2121</t>
  </si>
  <si>
    <t>BMC COMPLEM ALTERN M</t>
  </si>
  <si>
    <t>1472-6882</t>
  </si>
  <si>
    <t>BMC DEV BIOL</t>
  </si>
  <si>
    <t>1471-213X</t>
  </si>
  <si>
    <t>BMC ECOL</t>
  </si>
  <si>
    <t>1472-6785</t>
  </si>
  <si>
    <t>BMC ENDOCR DISORD</t>
  </si>
  <si>
    <t>1472-6823</t>
  </si>
  <si>
    <t>BMC EVOL BIOL</t>
  </si>
  <si>
    <t>1471-2148</t>
  </si>
  <si>
    <t>BMC FAM PRACT</t>
  </si>
  <si>
    <t>1471-2296</t>
  </si>
  <si>
    <t>BMC GASTROENTEROL</t>
  </si>
  <si>
    <t>1471-230X</t>
  </si>
  <si>
    <t>BMC GENET</t>
  </si>
  <si>
    <t>1471-2156</t>
  </si>
  <si>
    <t>BMC GENOMICS</t>
  </si>
  <si>
    <t>1471-2164</t>
  </si>
  <si>
    <t>BMC GERIATR</t>
  </si>
  <si>
    <t>1471-2318</t>
  </si>
  <si>
    <t>BMC HEALTH SERV RES</t>
  </si>
  <si>
    <t>1472-6963</t>
  </si>
  <si>
    <t>BMC IMMUNOL</t>
  </si>
  <si>
    <t>1471-2172</t>
  </si>
  <si>
    <t>BMC INFECT DIS</t>
  </si>
  <si>
    <t>1471-2334</t>
  </si>
  <si>
    <t>BMC MED</t>
  </si>
  <si>
    <t>1741-7015</t>
  </si>
  <si>
    <t>BMC MED EDUC</t>
  </si>
  <si>
    <t>1472-6920</t>
  </si>
  <si>
    <t>BMC MED ETHICS</t>
  </si>
  <si>
    <t>1472-6939</t>
  </si>
  <si>
    <t>BMC MED GENET</t>
  </si>
  <si>
    <t>1471-2350</t>
  </si>
  <si>
    <t>BMC MED GENOMICS</t>
  </si>
  <si>
    <t>1755-8794</t>
  </si>
  <si>
    <t>BMC MED IMAGING</t>
  </si>
  <si>
    <t>1471-2342</t>
  </si>
  <si>
    <t>BMC MED INFORM DECIS</t>
  </si>
  <si>
    <t>1472-6947</t>
  </si>
  <si>
    <t>BMC MED RES METHODOL</t>
  </si>
  <si>
    <t>1471-2288</t>
  </si>
  <si>
    <t>BMC MICROBIOL</t>
  </si>
  <si>
    <t>1471-2180</t>
  </si>
  <si>
    <t>BMC MOL BIOL</t>
  </si>
  <si>
    <t>BMC MUSCULOSKEL DIS</t>
  </si>
  <si>
    <t>1471-2474</t>
  </si>
  <si>
    <t>BMC NEPHROL</t>
  </si>
  <si>
    <t>1471-2369</t>
  </si>
  <si>
    <t>BMC NEUROL</t>
  </si>
  <si>
    <t>1471-2377</t>
  </si>
  <si>
    <t>BMC NEUROSCI</t>
  </si>
  <si>
    <t>1471-2202</t>
  </si>
  <si>
    <t>BMC OPHTHALMOL</t>
  </si>
  <si>
    <t>1471-2415</t>
  </si>
  <si>
    <t>BMC ORAL HEALTH</t>
  </si>
  <si>
    <t>1472-6831</t>
  </si>
  <si>
    <t>BMC PALLIAT CARE</t>
  </si>
  <si>
    <t>1472-684X</t>
  </si>
  <si>
    <t>BMC PEDIATR</t>
  </si>
  <si>
    <t>1471-2431</t>
  </si>
  <si>
    <t>BMC PHARMACOL TOXICO</t>
  </si>
  <si>
    <t>1471-2210</t>
  </si>
  <si>
    <t>BMC PLANT BIOL</t>
  </si>
  <si>
    <t>1471-2229</t>
  </si>
  <si>
    <t>BMC PREGNANCY CHILDB</t>
  </si>
  <si>
    <t>1471-2393</t>
  </si>
  <si>
    <t>BMC PSYCHIATRY</t>
  </si>
  <si>
    <t>1471-244X</t>
  </si>
  <si>
    <t>BMC PUBLIC HEALTH</t>
  </si>
  <si>
    <t>1471-2458</t>
  </si>
  <si>
    <t>BMC PULM MED</t>
  </si>
  <si>
    <t>1471-2466</t>
  </si>
  <si>
    <t>BMC STRUCT BIOL</t>
  </si>
  <si>
    <t>1472-6807</t>
  </si>
  <si>
    <t>BMC SURG</t>
  </si>
  <si>
    <t>1471-2482</t>
  </si>
  <si>
    <t>BMC SYST BIOL</t>
  </si>
  <si>
    <t>1752-0509</t>
  </si>
  <si>
    <t>BMC UROL</t>
  </si>
  <si>
    <t>1471-2490</t>
  </si>
  <si>
    <t>BMC VET RES</t>
  </si>
  <si>
    <t>1746-6148</t>
  </si>
  <si>
    <t>BMC WOMENS HEALTH</t>
  </si>
  <si>
    <t>1472-6874</t>
  </si>
  <si>
    <t>BMJ OPEN</t>
  </si>
  <si>
    <t>2044-6055</t>
  </si>
  <si>
    <t>BMJ QUAL SAF</t>
  </si>
  <si>
    <t>2044-5415</t>
  </si>
  <si>
    <t>BMJ-BRIT MED J</t>
  </si>
  <si>
    <t>1756-1833</t>
  </si>
  <si>
    <t>BOIS FOR TROP</t>
  </si>
  <si>
    <t>0006-579X</t>
  </si>
  <si>
    <t>BOL INST PESCA</t>
  </si>
  <si>
    <t>0046-9939</t>
  </si>
  <si>
    <t>BOL SOC ESP CERAM V</t>
  </si>
  <si>
    <t>0366-3175</t>
  </si>
  <si>
    <t>BONE</t>
  </si>
  <si>
    <t>8756-3282</t>
  </si>
  <si>
    <t>BONE JOINT J</t>
  </si>
  <si>
    <t>2049-4394</t>
  </si>
  <si>
    <t>BONE JOINT RES</t>
  </si>
  <si>
    <t>2046-3758</t>
  </si>
  <si>
    <t>BONE MARROW TRANSPL</t>
  </si>
  <si>
    <t>0268-3369</t>
  </si>
  <si>
    <t>BONE RES</t>
  </si>
  <si>
    <t>2095-4700</t>
  </si>
  <si>
    <t>BOREAL ENVIRON RES</t>
  </si>
  <si>
    <t>1239-6095</t>
  </si>
  <si>
    <t>BOREAS</t>
  </si>
  <si>
    <t>0300-9483</t>
  </si>
  <si>
    <t>BOSNIAN J BASIC MED</t>
  </si>
  <si>
    <t>1512-8601</t>
  </si>
  <si>
    <t>BOSQUE</t>
  </si>
  <si>
    <t>0717-9200</t>
  </si>
  <si>
    <t>BOT J LINN SOC</t>
  </si>
  <si>
    <t>0024-4074</t>
  </si>
  <si>
    <t>BOT MAR</t>
  </si>
  <si>
    <t>0006-8055</t>
  </si>
  <si>
    <t>BOT REV</t>
  </si>
  <si>
    <t>0006-8101</t>
  </si>
  <si>
    <t>BOT SCI</t>
  </si>
  <si>
    <t>2007-4298</t>
  </si>
  <si>
    <t>BOT STUD</t>
  </si>
  <si>
    <t>1999-3110</t>
  </si>
  <si>
    <t>BOTANY</t>
  </si>
  <si>
    <t>1916-2790</t>
  </si>
  <si>
    <t>BOTHALIA</t>
  </si>
  <si>
    <t>0006-8241</t>
  </si>
  <si>
    <t>BOUND VALUE PROBL</t>
  </si>
  <si>
    <t>1687-2770</t>
  </si>
  <si>
    <t>BOUND-LAY METEOROL</t>
  </si>
  <si>
    <t>0006-8314</t>
  </si>
  <si>
    <t>BRACHYTHERAPY</t>
  </si>
  <si>
    <t>1538-4721</t>
  </si>
  <si>
    <t>BRADLEYA</t>
  </si>
  <si>
    <t>0265-086X</t>
  </si>
  <si>
    <t>BRAGANTIA</t>
  </si>
  <si>
    <t>1678-4499</t>
  </si>
  <si>
    <t>BRAIN</t>
  </si>
  <si>
    <t>0006-8950</t>
  </si>
  <si>
    <t>BRAIN BEHAV</t>
  </si>
  <si>
    <t>2162-3279</t>
  </si>
  <si>
    <t>BRAIN BEHAV EVOLUT</t>
  </si>
  <si>
    <t>0006-8977</t>
  </si>
  <si>
    <t>BRAIN BEHAV IMMUN</t>
  </si>
  <si>
    <t>0889-1591</t>
  </si>
  <si>
    <t>BRAIN COGNITION</t>
  </si>
  <si>
    <t>0278-2626</t>
  </si>
  <si>
    <t>BRAIN DEV-JPN</t>
  </si>
  <si>
    <t>0387-7604</t>
  </si>
  <si>
    <t>BRAIN IMAGING BEHAV</t>
  </si>
  <si>
    <t>1931-7557</t>
  </si>
  <si>
    <t>BRAIN IMPAIR</t>
  </si>
  <si>
    <t>1443-9646</t>
  </si>
  <si>
    <t>BRAIN INJURY</t>
  </si>
  <si>
    <t>0269-9052</t>
  </si>
  <si>
    <t>BRAIN LANG</t>
  </si>
  <si>
    <t>0093-934X</t>
  </si>
  <si>
    <t>BRAIN PATHOL</t>
  </si>
  <si>
    <t>1015-6305</t>
  </si>
  <si>
    <t>BRAIN RES</t>
  </si>
  <si>
    <t>0006-8993</t>
  </si>
  <si>
    <t>BRAIN RES BULL</t>
  </si>
  <si>
    <t>0361-9230</t>
  </si>
  <si>
    <t>BRAIN STIMUL</t>
  </si>
  <si>
    <t>1935-861X</t>
  </si>
  <si>
    <t>BRAIN STRUCT FUNCT</t>
  </si>
  <si>
    <t>1863-2653</t>
  </si>
  <si>
    <t>BRAIN TOPOGR</t>
  </si>
  <si>
    <t>0896-0267</t>
  </si>
  <si>
    <t>BRAIN TUMOR PATHOL</t>
  </si>
  <si>
    <t>1433-7398</t>
  </si>
  <si>
    <t>BRATISL MED J</t>
  </si>
  <si>
    <t>0006-9248</t>
  </si>
  <si>
    <t>BRAZ ARCH BIOL TECHN</t>
  </si>
  <si>
    <t>1516-8913</t>
  </si>
  <si>
    <t>BRAZ J BIOL</t>
  </si>
  <si>
    <t>1519-6984</t>
  </si>
  <si>
    <t>BRAZ J BOT</t>
  </si>
  <si>
    <t>1806-9959</t>
  </si>
  <si>
    <t>BRAZ J CHEM ENG</t>
  </si>
  <si>
    <t>0104-6632</t>
  </si>
  <si>
    <t>BRAZ J INFECT DIS</t>
  </si>
  <si>
    <t>1413-8670</t>
  </si>
  <si>
    <t>BRAZ J MED BIOL RES</t>
  </si>
  <si>
    <t>0100-879X</t>
  </si>
  <si>
    <t>BRAZ J MICROBIOL</t>
  </si>
  <si>
    <t>1517-8382</t>
  </si>
  <si>
    <t>BRAZ J OCEANOGR</t>
  </si>
  <si>
    <t>1679-8759</t>
  </si>
  <si>
    <t>BRAZ J OTORHINOLAR</t>
  </si>
  <si>
    <t>1808-8694</t>
  </si>
  <si>
    <t>BRAZ J PHARM SCI</t>
  </si>
  <si>
    <t>1984-8250</t>
  </si>
  <si>
    <t>BRAZ J PHYS</t>
  </si>
  <si>
    <t>0103-9733</t>
  </si>
  <si>
    <t>BRAZ J PHYS THER</t>
  </si>
  <si>
    <t>1413-3555</t>
  </si>
  <si>
    <t>BRAZ J POULTRY SCI</t>
  </si>
  <si>
    <t>1516-635X</t>
  </si>
  <si>
    <t>BRAZ J PROBAB STAT</t>
  </si>
  <si>
    <t>0103-0752</t>
  </si>
  <si>
    <t>BRAZ ORAL RES</t>
  </si>
  <si>
    <t>1806-8324</t>
  </si>
  <si>
    <t>BREAST</t>
  </si>
  <si>
    <t>0960-9776</t>
  </si>
  <si>
    <t>BREAST CANCER RES</t>
  </si>
  <si>
    <t>1465-542X</t>
  </si>
  <si>
    <t>BREAST CANCER RES TR</t>
  </si>
  <si>
    <t>0167-6806</t>
  </si>
  <si>
    <t>BREAST CANCER-TOKYO</t>
  </si>
  <si>
    <t>1340-6868</t>
  </si>
  <si>
    <t>BREAST CARE</t>
  </si>
  <si>
    <t>1661-3791</t>
  </si>
  <si>
    <t>BREAST J</t>
  </si>
  <si>
    <t>1075-122X</t>
  </si>
  <si>
    <t>BREASTFEED MED</t>
  </si>
  <si>
    <t>1556-8253</t>
  </si>
  <si>
    <t>BREEDING SCI</t>
  </si>
  <si>
    <t>1344-7610</t>
  </si>
  <si>
    <t>BRIEF BIOINFORM</t>
  </si>
  <si>
    <t>1467-5463</t>
  </si>
  <si>
    <t>BRIEF FUNCT GENOMICS</t>
  </si>
  <si>
    <t>2041-2649</t>
  </si>
  <si>
    <t>BRIT DENT J</t>
  </si>
  <si>
    <t>0007-0610</t>
  </si>
  <si>
    <t>BRIT FOOD J</t>
  </si>
  <si>
    <t>0007-070X</t>
  </si>
  <si>
    <t>BRIT J ANAESTH</t>
  </si>
  <si>
    <t>0007-0912</t>
  </si>
  <si>
    <t>BRIT J BIOMED SCI</t>
  </si>
  <si>
    <t>0967-4845</t>
  </si>
  <si>
    <t>BRIT J CANCER</t>
  </si>
  <si>
    <t>0007-0920</t>
  </si>
  <si>
    <t>BRIT J CLIN PHARMACO</t>
  </si>
  <si>
    <t>0306-5251</t>
  </si>
  <si>
    <t>BRIT J DERMATOL</t>
  </si>
  <si>
    <t>0007-0963</t>
  </si>
  <si>
    <t>BRIT J GEN PRACT</t>
  </si>
  <si>
    <t>0960-1643</t>
  </si>
  <si>
    <t>BRIT J HAEMATOL</t>
  </si>
  <si>
    <t>0007-1048</t>
  </si>
  <si>
    <t>BRIT J HOSP MED</t>
  </si>
  <si>
    <t>1750-8460</t>
  </si>
  <si>
    <t>BRIT J MATH STAT PSY</t>
  </si>
  <si>
    <t>0007-1102</t>
  </si>
  <si>
    <t>BRIT J NEUROSURG</t>
  </si>
  <si>
    <t>0268-8697</t>
  </si>
  <si>
    <t>BRIT J NUTR</t>
  </si>
  <si>
    <t>0007-1145</t>
  </si>
  <si>
    <t>BRIT J OCCUP THER</t>
  </si>
  <si>
    <t>0308-0226</t>
  </si>
  <si>
    <t>BRIT J OPHTHALMOL</t>
  </si>
  <si>
    <t>0007-1161</t>
  </si>
  <si>
    <t>BRIT J ORAL MAX SURG</t>
  </si>
  <si>
    <t>0266-4356</t>
  </si>
  <si>
    <t>BRIT J PHARMACOL</t>
  </si>
  <si>
    <t>0007-1188</t>
  </si>
  <si>
    <t>BRIT J PHILOS SCI</t>
  </si>
  <si>
    <t>0007-0882</t>
  </si>
  <si>
    <t>BRIT J PSYCHIAT</t>
  </si>
  <si>
    <t>0007-1250</t>
  </si>
  <si>
    <t>BRIT J RADIOL</t>
  </si>
  <si>
    <t>0007-1285</t>
  </si>
  <si>
    <t>BRIT J SPORT MED</t>
  </si>
  <si>
    <t>0306-3674</t>
  </si>
  <si>
    <t>BRIT J SURG</t>
  </si>
  <si>
    <t>0007-1323</t>
  </si>
  <si>
    <t>BRIT MED BULL</t>
  </si>
  <si>
    <t>0007-1420</t>
  </si>
  <si>
    <t>BRIT POULTRY SCI</t>
  </si>
  <si>
    <t>0007-1668</t>
  </si>
  <si>
    <t>BRITTONIA</t>
  </si>
  <si>
    <t>0007-196X</t>
  </si>
  <si>
    <t>BRODOGRADNJA</t>
  </si>
  <si>
    <t>0007-215X</t>
  </si>
  <si>
    <t>BRYOLOGIST</t>
  </si>
  <si>
    <t>0007-2745</t>
  </si>
  <si>
    <t>BUFFALO BULL</t>
  </si>
  <si>
    <t>0125-6726</t>
  </si>
  <si>
    <t>BUILD ENVIRON</t>
  </si>
  <si>
    <t>0360-1323</t>
  </si>
  <si>
    <t>BUILD RES INF</t>
  </si>
  <si>
    <t>0961-3218</t>
  </si>
  <si>
    <t>BUILD SERV ENG RES T</t>
  </si>
  <si>
    <t>0143-6244</t>
  </si>
  <si>
    <t>BUILD SIMUL-CHINA</t>
  </si>
  <si>
    <t>1996-3599</t>
  </si>
  <si>
    <t>BULG CHEM COMMUN</t>
  </si>
  <si>
    <t>0324-1130</t>
  </si>
  <si>
    <t>BUNDESGESUNDHEITSBLA</t>
  </si>
  <si>
    <t>1436-9990</t>
  </si>
  <si>
    <t>BUNSEKI KAGAKU</t>
  </si>
  <si>
    <t>0525-1931</t>
  </si>
  <si>
    <t>BURNS</t>
  </si>
  <si>
    <t>0305-4179</t>
  </si>
  <si>
    <t>BUS INFORM SYST ENG+</t>
  </si>
  <si>
    <t>1867-0202</t>
  </si>
  <si>
    <t>CA-CANCER J CLIN</t>
  </si>
  <si>
    <t>0007-9235</t>
  </si>
  <si>
    <t>CAD SAUDE PUBLICA</t>
  </si>
  <si>
    <t>0102-311X</t>
  </si>
  <si>
    <t>CAH AGRIC</t>
  </si>
  <si>
    <t>1166-7699</t>
  </si>
  <si>
    <t>CAH BIOL MAR</t>
  </si>
  <si>
    <t>0007-9723</t>
  </si>
  <si>
    <t>CAL COOP OCEAN FISH</t>
  </si>
  <si>
    <t>0575-3317</t>
  </si>
  <si>
    <t>CALC VAR PARTIAL DIF</t>
  </si>
  <si>
    <t>0944-2669</t>
  </si>
  <si>
    <t>CALCIFIED TISSUE INT</t>
  </si>
  <si>
    <t>0171-967X</t>
  </si>
  <si>
    <t>CALCOLO</t>
  </si>
  <si>
    <t>0008-0624</t>
  </si>
  <si>
    <t>CALDASIA</t>
  </si>
  <si>
    <t>0366-5232</t>
  </si>
  <si>
    <t>CALIF AGR</t>
  </si>
  <si>
    <t>0008-0845</t>
  </si>
  <si>
    <t>CALIF FISH GAME</t>
  </si>
  <si>
    <t>0008-1078</t>
  </si>
  <si>
    <t>CALPHAD</t>
  </si>
  <si>
    <t>0364-5916</t>
  </si>
  <si>
    <t>CAMB Q HEALTHC ETHIC</t>
  </si>
  <si>
    <t>0963-1801</t>
  </si>
  <si>
    <t>CAN ASSOC RADIOL J</t>
  </si>
  <si>
    <t>0846-5371</t>
  </si>
  <si>
    <t>CAN ENTOMOL</t>
  </si>
  <si>
    <t>0008-347X</t>
  </si>
  <si>
    <t>CAN FAM PHYSICIAN</t>
  </si>
  <si>
    <t>0008-350X</t>
  </si>
  <si>
    <t>CAN GEOTECH J</t>
  </si>
  <si>
    <t>0008-3674</t>
  </si>
  <si>
    <t>CAN J AGR ECON</t>
  </si>
  <si>
    <t>0008-3976</t>
  </si>
  <si>
    <t>CAN J ANESTH</t>
  </si>
  <si>
    <t>0832-610X</t>
  </si>
  <si>
    <t>CAN J ANIM SCI</t>
  </si>
  <si>
    <t>0008-3984</t>
  </si>
  <si>
    <t>CAN J CARDIOL</t>
  </si>
  <si>
    <t>0828-282X</t>
  </si>
  <si>
    <t>CAN J CHEM</t>
  </si>
  <si>
    <t>0008-4042</t>
  </si>
  <si>
    <t>CAN J CHEM ENG</t>
  </si>
  <si>
    <t>0008-4034</t>
  </si>
  <si>
    <t>CAN J CIVIL ENG</t>
  </si>
  <si>
    <t>0315-1468</t>
  </si>
  <si>
    <t>CAN J DIABETES</t>
  </si>
  <si>
    <t>1499-2671</t>
  </si>
  <si>
    <t>CAN J DIET PRACT RES</t>
  </si>
  <si>
    <t>1486-3847</t>
  </si>
  <si>
    <t>CAN J EARTH SCI</t>
  </si>
  <si>
    <t>0008-4077</t>
  </si>
  <si>
    <t>CAN J ELECT COMPUT E</t>
  </si>
  <si>
    <t>0840-8688</t>
  </si>
  <si>
    <t>CAN J EMERG MED</t>
  </si>
  <si>
    <t>1481-8035</t>
  </si>
  <si>
    <t>CAN J FISH AQUAT SCI</t>
  </si>
  <si>
    <t>0706-652X</t>
  </si>
  <si>
    <t>CAN J FOREST RES</t>
  </si>
  <si>
    <t>0045-5067</t>
  </si>
  <si>
    <t>CAN J GASTROENTEROL</t>
  </si>
  <si>
    <t>0835-7900</t>
  </si>
  <si>
    <t>CAN J INFECT DIS MED</t>
  </si>
  <si>
    <t>1712-9532</t>
  </si>
  <si>
    <t>CAN J MATH</t>
  </si>
  <si>
    <t>0008-414X</t>
  </si>
  <si>
    <t>CAN J MICROBIOL</t>
  </si>
  <si>
    <t>0008-4166</t>
  </si>
  <si>
    <t>CAN J NEUROL SCI</t>
  </si>
  <si>
    <t>0317-1671</t>
  </si>
  <si>
    <t>CAN J OCCUP THER</t>
  </si>
  <si>
    <t>0008-4174</t>
  </si>
  <si>
    <t>CAN J OPHTHALMOL</t>
  </si>
  <si>
    <t>0008-4182</t>
  </si>
  <si>
    <t>CAN J PHYS</t>
  </si>
  <si>
    <t>0008-4204</t>
  </si>
  <si>
    <t>CAN J PHYSIOL PHARM</t>
  </si>
  <si>
    <t>0008-4212</t>
  </si>
  <si>
    <t>CAN J PLANT PATHOL</t>
  </si>
  <si>
    <t>0706-0661</t>
  </si>
  <si>
    <t>CAN J PLANT SCI</t>
  </si>
  <si>
    <t>0008-4220</t>
  </si>
  <si>
    <t>CAN J PLAST SURG</t>
  </si>
  <si>
    <t>1195-2199</t>
  </si>
  <si>
    <t>CAN J PSYCHIAT</t>
  </si>
  <si>
    <t>0706-7437</t>
  </si>
  <si>
    <t>CAN J REMOTE SENS</t>
  </si>
  <si>
    <t>0703-8992</t>
  </si>
  <si>
    <t>CAN J SOIL SCI</t>
  </si>
  <si>
    <t>0008-4271</t>
  </si>
  <si>
    <t>CAN J STAT</t>
  </si>
  <si>
    <t>0319-5724</t>
  </si>
  <si>
    <t>CAN J SURG</t>
  </si>
  <si>
    <t>0008-428X</t>
  </si>
  <si>
    <t>CAN J UROL</t>
  </si>
  <si>
    <t>1195-9479</t>
  </si>
  <si>
    <t>CAN J VET RES</t>
  </si>
  <si>
    <t>0830-9000</t>
  </si>
  <si>
    <t>CAN J ZOOL</t>
  </si>
  <si>
    <t>0008-4301</t>
  </si>
  <si>
    <t>CAN MATH BULL</t>
  </si>
  <si>
    <t>0008-4395</t>
  </si>
  <si>
    <t>CAN MED ASSOC J</t>
  </si>
  <si>
    <t>0820-3946</t>
  </si>
  <si>
    <t>CAN METALL QUART</t>
  </si>
  <si>
    <t>0008-4433</t>
  </si>
  <si>
    <t>CAN MINERAL</t>
  </si>
  <si>
    <t>0008-4476</t>
  </si>
  <si>
    <t>CAN RESPIR J</t>
  </si>
  <si>
    <t>1198-2241</t>
  </si>
  <si>
    <t>CAN VET J</t>
  </si>
  <si>
    <t>0008-5286</t>
  </si>
  <si>
    <t>CAN WATER RESOUR J</t>
  </si>
  <si>
    <t>0701-1784</t>
  </si>
  <si>
    <t>CANCER BIOL THER</t>
  </si>
  <si>
    <t>1538-4047</t>
  </si>
  <si>
    <t>CANCER BIOMARK</t>
  </si>
  <si>
    <t>1574-0153</t>
  </si>
  <si>
    <t>CANCER BIOTHER RADIO</t>
  </si>
  <si>
    <t>1084-9785</t>
  </si>
  <si>
    <t>CANCER CAUSE CONTROL</t>
  </si>
  <si>
    <t>0957-5243</t>
  </si>
  <si>
    <t>CANCER CELL</t>
  </si>
  <si>
    <t>1535-6108</t>
  </si>
  <si>
    <t>CANCER CELL INT</t>
  </si>
  <si>
    <t>1475-2867</t>
  </si>
  <si>
    <t>CANCER CHEMOTH PHARM</t>
  </si>
  <si>
    <t>0344-5704</t>
  </si>
  <si>
    <t>CANCER CONTROL</t>
  </si>
  <si>
    <t>1073-2748</t>
  </si>
  <si>
    <t>CANCER CYTOPATHOL</t>
  </si>
  <si>
    <t>1934-662X</t>
  </si>
  <si>
    <t>CANCER DISCOV</t>
  </si>
  <si>
    <t>2159-8274</t>
  </si>
  <si>
    <t>CANCER EPIDEM BIOMAR</t>
  </si>
  <si>
    <t>1055-9965</t>
  </si>
  <si>
    <t>CANCER EPIDEMIOL</t>
  </si>
  <si>
    <t>1877-7821</t>
  </si>
  <si>
    <t>CANCER GENE THER</t>
  </si>
  <si>
    <t>0929-1903</t>
  </si>
  <si>
    <t>CANCER GENET-NY</t>
  </si>
  <si>
    <t>2210-7762</t>
  </si>
  <si>
    <t>CANCER GENOM PROTEOM</t>
  </si>
  <si>
    <t>1109-6535</t>
  </si>
  <si>
    <t>CANCER IMAGING</t>
  </si>
  <si>
    <t>1470-7330</t>
  </si>
  <si>
    <t>CANCER IMMUNOL IMMUN</t>
  </si>
  <si>
    <t>0340-7004</t>
  </si>
  <si>
    <t>CANCER IMMUNOL RES</t>
  </si>
  <si>
    <t>2326-6066</t>
  </si>
  <si>
    <t>CANCER INVEST</t>
  </si>
  <si>
    <t>0735-7907</t>
  </si>
  <si>
    <t>CANCER J</t>
  </si>
  <si>
    <t>1528-9117</t>
  </si>
  <si>
    <t>CANCER LETT</t>
  </si>
  <si>
    <t>0304-3835</t>
  </si>
  <si>
    <t>CANCER MED-US</t>
  </si>
  <si>
    <t>2045-7634</t>
  </si>
  <si>
    <t>CANCER METAST REV</t>
  </si>
  <si>
    <t>0167-7659</t>
  </si>
  <si>
    <t>CANCER NURS</t>
  </si>
  <si>
    <t>0162-220X</t>
  </si>
  <si>
    <t>CANCER PREV RES</t>
  </si>
  <si>
    <t>1940-6207</t>
  </si>
  <si>
    <t>CANCER RADIOTHER</t>
  </si>
  <si>
    <t>1278-3218</t>
  </si>
  <si>
    <t>CANCER RES</t>
  </si>
  <si>
    <t>0008-5472</t>
  </si>
  <si>
    <t>CANCER RES TREAT</t>
  </si>
  <si>
    <t>1598-2998</t>
  </si>
  <si>
    <t>CANCER SCI</t>
  </si>
  <si>
    <t>CANCER TREAT REV</t>
  </si>
  <si>
    <t>0305-7372</t>
  </si>
  <si>
    <t>CANCER-AM CANCER SOC</t>
  </si>
  <si>
    <t>0008-543X</t>
  </si>
  <si>
    <t>CANDOLLEA</t>
  </si>
  <si>
    <t>0373-2967</t>
  </si>
  <si>
    <t>CARBOHYD POLYM</t>
  </si>
  <si>
    <t>CARBOHYD RES</t>
  </si>
  <si>
    <t>0008-6215</t>
  </si>
  <si>
    <t>CARBON</t>
  </si>
  <si>
    <t>0008-6223</t>
  </si>
  <si>
    <t>CARBON LETT</t>
  </si>
  <si>
    <t>1976-4251</t>
  </si>
  <si>
    <t>CARBON MANAG</t>
  </si>
  <si>
    <t>1758-3004</t>
  </si>
  <si>
    <t>CARBONATE EVAPORITE</t>
  </si>
  <si>
    <t>0891-2556</t>
  </si>
  <si>
    <t>CARCINOGENESIS</t>
  </si>
  <si>
    <t>0143-3334</t>
  </si>
  <si>
    <t>CARDIOL CLIN</t>
  </si>
  <si>
    <t>0733-8651</t>
  </si>
  <si>
    <t>CARDIOL J</t>
  </si>
  <si>
    <t>1897-5593</t>
  </si>
  <si>
    <t>CARDIOL REV</t>
  </si>
  <si>
    <t>1061-5377</t>
  </si>
  <si>
    <t>CARDIOL YOUNG</t>
  </si>
  <si>
    <t>1047-9511</t>
  </si>
  <si>
    <t>CARDIOLOGY</t>
  </si>
  <si>
    <t>0008-6312</t>
  </si>
  <si>
    <t>CARDIORENAL MED</t>
  </si>
  <si>
    <t>1664-3828</t>
  </si>
  <si>
    <t>CARDIOVASC DIABETOL</t>
  </si>
  <si>
    <t>1475-2840</t>
  </si>
  <si>
    <t>CARDIOVASC DRUG THER</t>
  </si>
  <si>
    <t>0920-3206</t>
  </si>
  <si>
    <t>CARDIOVASC INTER RAD</t>
  </si>
  <si>
    <t>0174-1551</t>
  </si>
  <si>
    <t>CARDIOVASC J AFR</t>
  </si>
  <si>
    <t>1995-1892</t>
  </si>
  <si>
    <t>CARDIOVASC PATHOL</t>
  </si>
  <si>
    <t>1054-8807</t>
  </si>
  <si>
    <t>CARDIOVASC RES</t>
  </si>
  <si>
    <t>0008-6363</t>
  </si>
  <si>
    <t>CARDIOVASC THER</t>
  </si>
  <si>
    <t>1755-5914</t>
  </si>
  <si>
    <t>CARDIOVASC TOXICOL</t>
  </si>
  <si>
    <t>1530-7905</t>
  </si>
  <si>
    <t>CARDIOVASC ULTRASOUN</t>
  </si>
  <si>
    <t>1476-7120</t>
  </si>
  <si>
    <t>CARIBB J SCI</t>
  </si>
  <si>
    <t>0008-6452</t>
  </si>
  <si>
    <t>CARIES RES</t>
  </si>
  <si>
    <t>0008-6568</t>
  </si>
  <si>
    <t>CARNETS GEOL</t>
  </si>
  <si>
    <t>1634-0744</t>
  </si>
  <si>
    <t>CARPATH J EARTH ENV</t>
  </si>
  <si>
    <t>1842-4090</t>
  </si>
  <si>
    <t>CARPATHIAN J MATH</t>
  </si>
  <si>
    <t>1584-2851</t>
  </si>
  <si>
    <t>CARTILAGE</t>
  </si>
  <si>
    <t>1947-6035</t>
  </si>
  <si>
    <t>CARYOLOGIA</t>
  </si>
  <si>
    <t>0008-7114</t>
  </si>
  <si>
    <t>CASTANEA</t>
  </si>
  <si>
    <t>0008-7475</t>
  </si>
  <si>
    <t>CATAL COMMUN</t>
  </si>
  <si>
    <t>1566-7367</t>
  </si>
  <si>
    <t>CATAL LETT</t>
  </si>
  <si>
    <t>1011-372X</t>
  </si>
  <si>
    <t>CATAL REV</t>
  </si>
  <si>
    <t>0161-4940</t>
  </si>
  <si>
    <t>CATAL SCI TECHNOL</t>
  </si>
  <si>
    <t>2044-4753</t>
  </si>
  <si>
    <t>CATAL SURV ASIA</t>
  </si>
  <si>
    <t>1571-1013</t>
  </si>
  <si>
    <t>CATAL TODAY</t>
  </si>
  <si>
    <t>0920-5861</t>
  </si>
  <si>
    <t>CATALYSTS</t>
  </si>
  <si>
    <t>2073-4344</t>
  </si>
  <si>
    <t>CATENA</t>
  </si>
  <si>
    <t>0341-8162</t>
  </si>
  <si>
    <t>CATHETER CARDIO INTE</t>
  </si>
  <si>
    <t>1522-1946</t>
  </si>
  <si>
    <t>CATTLE PRACT</t>
  </si>
  <si>
    <t>0969-1251</t>
  </si>
  <si>
    <t>CBE-LIFE SCI EDUC</t>
  </si>
  <si>
    <t>1931-7913</t>
  </si>
  <si>
    <t>CCAMLR SCI</t>
  </si>
  <si>
    <t>1023-4063</t>
  </si>
  <si>
    <t>CELEST MECH DYN ASTR</t>
  </si>
  <si>
    <t>0923-2958</t>
  </si>
  <si>
    <t>CELL</t>
  </si>
  <si>
    <t>0092-8674</t>
  </si>
  <si>
    <t>CELL ADHES MIGR</t>
  </si>
  <si>
    <t>1933-6918</t>
  </si>
  <si>
    <t>CELL BIOCHEM BIOPHYS</t>
  </si>
  <si>
    <t>1085-9195</t>
  </si>
  <si>
    <t>CELL BIOCHEM FUNCT</t>
  </si>
  <si>
    <t>0263-6484</t>
  </si>
  <si>
    <t>CELL BIOL INT</t>
  </si>
  <si>
    <t>1065-6995</t>
  </si>
  <si>
    <t>CELL BIOL TOXICOL</t>
  </si>
  <si>
    <t>0742-2091</t>
  </si>
  <si>
    <t>CELL BIOSCI</t>
  </si>
  <si>
    <t>2045-3701</t>
  </si>
  <si>
    <t>CELL CALCIUM</t>
  </si>
  <si>
    <t>0143-4160</t>
  </si>
  <si>
    <t>CELL CHEM TECHNOL</t>
  </si>
  <si>
    <t>0576-9787</t>
  </si>
  <si>
    <t>CELL COMMUN ADHES</t>
  </si>
  <si>
    <t>1541-9061</t>
  </si>
  <si>
    <t>CELL COMMUN SIGNAL</t>
  </si>
  <si>
    <t>1478-811X</t>
  </si>
  <si>
    <t>CELL CYCLE</t>
  </si>
  <si>
    <t>1538-4101</t>
  </si>
  <si>
    <t>CELL DEATH DIFFER</t>
  </si>
  <si>
    <t>CELL DEATH DIS</t>
  </si>
  <si>
    <t>2041-4889</t>
  </si>
  <si>
    <t>CELL DIV</t>
  </si>
  <si>
    <t>1747-1028</t>
  </si>
  <si>
    <t>CELL HOST MICROBE</t>
  </si>
  <si>
    <t>1931-3128</t>
  </si>
  <si>
    <t>CELL IMMUNOL</t>
  </si>
  <si>
    <t>0008-8749</t>
  </si>
  <si>
    <t>CELL J</t>
  </si>
  <si>
    <t>2228-5806</t>
  </si>
  <si>
    <t>CELL METAB</t>
  </si>
  <si>
    <t>1550-4131</t>
  </si>
  <si>
    <t>CELL MICROBIOL</t>
  </si>
  <si>
    <t>1462-5814</t>
  </si>
  <si>
    <t>CELL MOL BIOENG</t>
  </si>
  <si>
    <t>1865-5025</t>
  </si>
  <si>
    <t>CELL MOL BIOL</t>
  </si>
  <si>
    <t>0145-5680</t>
  </si>
  <si>
    <t>CELL MOL BIOL LETT</t>
  </si>
  <si>
    <t>1425-8153</t>
  </si>
  <si>
    <t>CELL MOL IMMUNOL</t>
  </si>
  <si>
    <t>1672-7681</t>
  </si>
  <si>
    <t>CELL MOL LIFE SCI</t>
  </si>
  <si>
    <t>1420-682X</t>
  </si>
  <si>
    <t>CELL MOL NEUROBIOL</t>
  </si>
  <si>
    <t>0272-4340</t>
  </si>
  <si>
    <t>CELL ONCOL</t>
  </si>
  <si>
    <t>2211-3428</t>
  </si>
  <si>
    <t>CELL PHYSIOL BIOCHEM</t>
  </si>
  <si>
    <t>1015-8987</t>
  </si>
  <si>
    <t>CELL POLYM</t>
  </si>
  <si>
    <t>0262-4893</t>
  </si>
  <si>
    <t>CELL PROLIFERAT</t>
  </si>
  <si>
    <t>0960-7722</t>
  </si>
  <si>
    <t>CELL REP</t>
  </si>
  <si>
    <t>2211-1247</t>
  </si>
  <si>
    <t>CELL REPROGRAM</t>
  </si>
  <si>
    <t>2152-4971</t>
  </si>
  <si>
    <t>CELL RES</t>
  </si>
  <si>
    <t>1001-0602</t>
  </si>
  <si>
    <t>CELL SIGNAL</t>
  </si>
  <si>
    <t>0898-6568</t>
  </si>
  <si>
    <t>CELL STEM CELL</t>
  </si>
  <si>
    <t>1934-5909</t>
  </si>
  <si>
    <t>CELL STRESS CHAPERON</t>
  </si>
  <si>
    <t>1355-8145</t>
  </si>
  <si>
    <t>CELL STRUCT FUNCT</t>
  </si>
  <si>
    <t>0386-7196</t>
  </si>
  <si>
    <t>CELL TISSUE BANK</t>
  </si>
  <si>
    <t>1389-9333</t>
  </si>
  <si>
    <t>CELL TISSUE RES</t>
  </si>
  <si>
    <t>0302-766X</t>
  </si>
  <si>
    <t>CELL TRANSPLANT</t>
  </si>
  <si>
    <t>0963-6897</t>
  </si>
  <si>
    <t>CELLS TISSUES ORGANS</t>
  </si>
  <si>
    <t>1422-6405</t>
  </si>
  <si>
    <t>CELLULOSE</t>
  </si>
  <si>
    <t>0969-0239</t>
  </si>
  <si>
    <t>CEM WAPNO BETON</t>
  </si>
  <si>
    <t>1425-8129</t>
  </si>
  <si>
    <t>CEMENT CONCRETE COMP</t>
  </si>
  <si>
    <t>0958-9465</t>
  </si>
  <si>
    <t>CEMENT CONCRETE RES</t>
  </si>
  <si>
    <t>0008-8846</t>
  </si>
  <si>
    <t>CENT EUR J BIOL</t>
  </si>
  <si>
    <t>1895-104X</t>
  </si>
  <si>
    <t>CENT EUR J ENERG MAT</t>
  </si>
  <si>
    <t>1733-7178</t>
  </si>
  <si>
    <t>CENT EUR J GEOSCI</t>
  </si>
  <si>
    <t>2081-9900</t>
  </si>
  <si>
    <t>CENT EUR J IMMUNOL</t>
  </si>
  <si>
    <t>1426-3912</t>
  </si>
  <si>
    <t>CENT EUR J MATH</t>
  </si>
  <si>
    <t>1895-1074</t>
  </si>
  <si>
    <t>CENT EUR J MED</t>
  </si>
  <si>
    <t>1895-1058</t>
  </si>
  <si>
    <t>CENT EUR J OPER RES</t>
  </si>
  <si>
    <t>1435-246X</t>
  </si>
  <si>
    <t>CENT EUR J PHYS</t>
  </si>
  <si>
    <t>1895-1082</t>
  </si>
  <si>
    <t>CENT EUR J PUBL HEAL</t>
  </si>
  <si>
    <t>1210-7778</t>
  </si>
  <si>
    <t>CENTAURUS</t>
  </si>
  <si>
    <t>0008-8994</t>
  </si>
  <si>
    <t>CEPHALALGIA</t>
  </si>
  <si>
    <t>0333-1024</t>
  </si>
  <si>
    <t>CERAM INT</t>
  </si>
  <si>
    <t>0272-8842</t>
  </si>
  <si>
    <t>CERAM-SILIKATY</t>
  </si>
  <si>
    <t>0862-5468</t>
  </si>
  <si>
    <t>CEREAL CHEM</t>
  </si>
  <si>
    <t>0009-0352</t>
  </si>
  <si>
    <t>CEREAL FOOD WORLD</t>
  </si>
  <si>
    <t>0146-6283</t>
  </si>
  <si>
    <t>CEREAL RES COMMUN</t>
  </si>
  <si>
    <t>0133-3720</t>
  </si>
  <si>
    <t>CEREB CORTEX</t>
  </si>
  <si>
    <t>1047-3211</t>
  </si>
  <si>
    <t>CEREBELLUM</t>
  </si>
  <si>
    <t>1473-4222</t>
  </si>
  <si>
    <t>CEREBROVASC DIS</t>
  </si>
  <si>
    <t>1015-9770</t>
  </si>
  <si>
    <t>CERNE</t>
  </si>
  <si>
    <t>0104-7760</t>
  </si>
  <si>
    <t>CESK SLOV NEUROL N</t>
  </si>
  <si>
    <t>1210-7859</t>
  </si>
  <si>
    <t>CFI-CERAM FORUM INT</t>
  </si>
  <si>
    <t>0173-9913</t>
  </si>
  <si>
    <t>CHALCOGENIDE LETT</t>
  </si>
  <si>
    <t>1584-8663</t>
  </si>
  <si>
    <t>CHANNELS</t>
  </si>
  <si>
    <t>1933-6950</t>
  </si>
  <si>
    <t>CHAOS</t>
  </si>
  <si>
    <t>1054-1500</t>
  </si>
  <si>
    <t>CHAOS SOLITON FRACT</t>
  </si>
  <si>
    <t>0960-0779</t>
  </si>
  <si>
    <t>CHELONIAN CONSERV BI</t>
  </si>
  <si>
    <t>1071-8443</t>
  </si>
  <si>
    <t>CHEM BIOCHEM ENG Q</t>
  </si>
  <si>
    <t>0352-9568</t>
  </si>
  <si>
    <t>CHEM BIODIVERS</t>
  </si>
  <si>
    <t>CHEM BIOL</t>
  </si>
  <si>
    <t>1074-5521</t>
  </si>
  <si>
    <t>CHEM BIOL DRUG DES</t>
  </si>
  <si>
    <t>1747-0277</t>
  </si>
  <si>
    <t>CHEM CENT J</t>
  </si>
  <si>
    <t>1752-153X</t>
  </si>
  <si>
    <t>CHEM COMMUN</t>
  </si>
  <si>
    <t>1359-7345</t>
  </si>
  <si>
    <t>CHEM ECOL</t>
  </si>
  <si>
    <t>0275-7540</t>
  </si>
  <si>
    <t>CHEM EDUC RES PRACT</t>
  </si>
  <si>
    <t>1109-4028</t>
  </si>
  <si>
    <t>CHEM ENG COMMUN</t>
  </si>
  <si>
    <t>0098-6445</t>
  </si>
  <si>
    <t>CHEM ENG J</t>
  </si>
  <si>
    <t>1385-8947</t>
  </si>
  <si>
    <t>CHEM ENG NEWS</t>
  </si>
  <si>
    <t>0009-2347</t>
  </si>
  <si>
    <t>CHEM ENG PROCESS</t>
  </si>
  <si>
    <t>0255-2701</t>
  </si>
  <si>
    <t>CHEM ENG PROG</t>
  </si>
  <si>
    <t>0360-7275</t>
  </si>
  <si>
    <t>CHEM ENG RES DES</t>
  </si>
  <si>
    <t>0263-8762</t>
  </si>
  <si>
    <t>CHEM ENG SCI</t>
  </si>
  <si>
    <t>0009-2509</t>
  </si>
  <si>
    <t>CHEM ENG TECHNOL</t>
  </si>
  <si>
    <t>0930-7516</t>
  </si>
  <si>
    <t>CHEM ENG-NEW YORK</t>
  </si>
  <si>
    <t>0009-2460</t>
  </si>
  <si>
    <t>CHEM ERDE-GEOCHEM</t>
  </si>
  <si>
    <t>0009-2819</t>
  </si>
  <si>
    <t>CHEM GEOL</t>
  </si>
  <si>
    <t>0009-2541</t>
  </si>
  <si>
    <t>CHEM HETEROCYCL COM+</t>
  </si>
  <si>
    <t>0009-3122</t>
  </si>
  <si>
    <t>CHEM IND CHEM ENG Q</t>
  </si>
  <si>
    <t>1451-9372</t>
  </si>
  <si>
    <t>CHEM IND-LONDON</t>
  </si>
  <si>
    <t>0009-3068</t>
  </si>
  <si>
    <t>CHEM J CHINESE U</t>
  </si>
  <si>
    <t>0251-0790</t>
  </si>
  <si>
    <t>CHEM LETT</t>
  </si>
  <si>
    <t>0366-7022</t>
  </si>
  <si>
    <t>CHEM LISTY</t>
  </si>
  <si>
    <t>0009-2770</t>
  </si>
  <si>
    <t>CHEM MATER</t>
  </si>
  <si>
    <t>0897-4756</t>
  </si>
  <si>
    <t>CHEM NAT COMPD+</t>
  </si>
  <si>
    <t>0009-3130</t>
  </si>
  <si>
    <t>CHEM PAP</t>
  </si>
  <si>
    <t>0366-6352</t>
  </si>
  <si>
    <t>CHEM PHARM BULL</t>
  </si>
  <si>
    <t>CHEM PHYS</t>
  </si>
  <si>
    <t>0301-0104</t>
  </si>
  <si>
    <t>CHEM PHYS CARBON</t>
  </si>
  <si>
    <t>0069-3138</t>
  </si>
  <si>
    <t>CHEM PHYS LETT</t>
  </si>
  <si>
    <t>0009-2614</t>
  </si>
  <si>
    <t>CHEM PHYS LIPIDS</t>
  </si>
  <si>
    <t>0009-3084</t>
  </si>
  <si>
    <t>CHEM PROCESS ENG-INZ</t>
  </si>
  <si>
    <t>0208-6425</t>
  </si>
  <si>
    <t>CHEM REC</t>
  </si>
  <si>
    <t>1527-8999</t>
  </si>
  <si>
    <t>CHEM RES CHINESE U</t>
  </si>
  <si>
    <t>1005-9040</t>
  </si>
  <si>
    <t>CHEM RES TOXICOL</t>
  </si>
  <si>
    <t>0893-228X</t>
  </si>
  <si>
    <t>CHEM REV</t>
  </si>
  <si>
    <t>0009-2665</t>
  </si>
  <si>
    <t>CHEM SCI</t>
  </si>
  <si>
    <t>2041-6520</t>
  </si>
  <si>
    <t>CHEM SENSES</t>
  </si>
  <si>
    <t>0379-864X</t>
  </si>
  <si>
    <t>CHEM SOC REV</t>
  </si>
  <si>
    <t>0306-0012</t>
  </si>
  <si>
    <t>CHEM SPEC BIOAVAILAB</t>
  </si>
  <si>
    <t>0954-2299</t>
  </si>
  <si>
    <t>CHEM TECH FUELS OIL+</t>
  </si>
  <si>
    <t>0009-3092</t>
  </si>
  <si>
    <t>CHEM UNSERER ZEIT</t>
  </si>
  <si>
    <t>0009-2851</t>
  </si>
  <si>
    <t>CHEM VAPOR DEPOS</t>
  </si>
  <si>
    <t>0948-1907</t>
  </si>
  <si>
    <t>CHEM-ASIAN J</t>
  </si>
  <si>
    <t>1861-4728</t>
  </si>
  <si>
    <t>CHEMBIOCHEM</t>
  </si>
  <si>
    <t>1439-4227</t>
  </si>
  <si>
    <t>CHEM-BIOL INTERACT</t>
  </si>
  <si>
    <t>CHEMCATCHEM</t>
  </si>
  <si>
    <t>1867-3880</t>
  </si>
  <si>
    <t>CHEMELECTROCHEM</t>
  </si>
  <si>
    <t>2196-0216</t>
  </si>
  <si>
    <t>CHEM-EUR J</t>
  </si>
  <si>
    <t>0947-6539</t>
  </si>
  <si>
    <t>CHEMIJA</t>
  </si>
  <si>
    <t>0235-7216</t>
  </si>
  <si>
    <t>CHEM-ING-TECH</t>
  </si>
  <si>
    <t>0009-286X</t>
  </si>
  <si>
    <t>CHEMISTRYOPEN</t>
  </si>
  <si>
    <t>2191-1363</t>
  </si>
  <si>
    <t>CHEMMEDCHEM</t>
  </si>
  <si>
    <t>CHEMOECOLOGY</t>
  </si>
  <si>
    <t>0937-7409</t>
  </si>
  <si>
    <t>CHEMOMETR INTELL LAB</t>
  </si>
  <si>
    <t>0169-7439</t>
  </si>
  <si>
    <t>CHEMOSENS PERCEPT</t>
  </si>
  <si>
    <t>1936-5802</t>
  </si>
  <si>
    <t>CHEMOSPHERE</t>
  </si>
  <si>
    <t>0045-6535</t>
  </si>
  <si>
    <t>CHEMOTHERAPY</t>
  </si>
  <si>
    <t>0009-3157</t>
  </si>
  <si>
    <t>CHEMPHYSCHEM</t>
  </si>
  <si>
    <t>1439-4235</t>
  </si>
  <si>
    <t>CHEMPLUSCHEM</t>
  </si>
  <si>
    <t>2192-6506</t>
  </si>
  <si>
    <t>CHEMSUSCHEM</t>
  </si>
  <si>
    <t>1864-5631</t>
  </si>
  <si>
    <t>CHEST</t>
  </si>
  <si>
    <t>0012-3692</t>
  </si>
  <si>
    <t>CHIANG MAI J SCI</t>
  </si>
  <si>
    <t>0125-2526</t>
  </si>
  <si>
    <t>CHIL J AGR RES</t>
  </si>
  <si>
    <t>0718-5839</t>
  </si>
  <si>
    <t>CHILD ADOL MENT H-UK</t>
  </si>
  <si>
    <t>1475-357X</t>
  </si>
  <si>
    <t>CHILD CARE HLTH DEV</t>
  </si>
  <si>
    <t>0305-1862</t>
  </si>
  <si>
    <t>CHILD NERV SYST</t>
  </si>
  <si>
    <t>0256-7040</t>
  </si>
  <si>
    <t>CHILD NEUROPSYCHOL</t>
  </si>
  <si>
    <t>0929-7049</t>
  </si>
  <si>
    <t>CHILD OBES</t>
  </si>
  <si>
    <t>2153-2168</t>
  </si>
  <si>
    <t>CHIM OGGI</t>
  </si>
  <si>
    <t>0392-839X</t>
  </si>
  <si>
    <t>CHIMIA</t>
  </si>
  <si>
    <t>0009-4293</t>
  </si>
  <si>
    <t>CHIN J CANCER</t>
  </si>
  <si>
    <t>1000-467X</t>
  </si>
  <si>
    <t>CHIN J INTEGR MED</t>
  </si>
  <si>
    <t>1672-0415</t>
  </si>
  <si>
    <t>CHIN J MECH ENG-EN</t>
  </si>
  <si>
    <t>1000-9345</t>
  </si>
  <si>
    <t>CHIN J NAT MEDICINES</t>
  </si>
  <si>
    <t>2095-6975</t>
  </si>
  <si>
    <t>CHIN J OCEANOL LIMN</t>
  </si>
  <si>
    <t>0254-4059</t>
  </si>
  <si>
    <t>CHIN MED-UK</t>
  </si>
  <si>
    <t>1749-8546</t>
  </si>
  <si>
    <t>CHIN OPT LETT</t>
  </si>
  <si>
    <t>1671-7694</t>
  </si>
  <si>
    <t>CHINA AGR ECON REV</t>
  </si>
  <si>
    <t>1756-137X</t>
  </si>
  <si>
    <t>CHINA COMMUN</t>
  </si>
  <si>
    <t>1673-5447</t>
  </si>
  <si>
    <t>CHINA FOUNDRY</t>
  </si>
  <si>
    <t>1672-6421</t>
  </si>
  <si>
    <t>CHINA OCEAN ENG</t>
  </si>
  <si>
    <t>0890-5487</t>
  </si>
  <si>
    <t>CHINA PET PROCESS PE</t>
  </si>
  <si>
    <t>1008-6234</t>
  </si>
  <si>
    <t>CHINESE ANN MATH B</t>
  </si>
  <si>
    <t>0252-9599</t>
  </si>
  <si>
    <t>CHINESE CHEM LETT</t>
  </si>
  <si>
    <t>1001-8417</t>
  </si>
  <si>
    <t>CHINESE GEOGR SCI</t>
  </si>
  <si>
    <t>1002-0063</t>
  </si>
  <si>
    <t>CHINESE J AERONAUT</t>
  </si>
  <si>
    <t>1000-9361</t>
  </si>
  <si>
    <t>CHINESE J ANAL CHEM</t>
  </si>
  <si>
    <t>0253-3820</t>
  </si>
  <si>
    <t>CHINESE J CANCER RES</t>
  </si>
  <si>
    <t>1000-9604</t>
  </si>
  <si>
    <t>CHINESE J CATAL</t>
  </si>
  <si>
    <t>0253-9837</t>
  </si>
  <si>
    <t>CHINESE J CHEM</t>
  </si>
  <si>
    <t>1001-604X</t>
  </si>
  <si>
    <t>CHINESE J CHEM ENG</t>
  </si>
  <si>
    <t>1004-9541</t>
  </si>
  <si>
    <t>CHINESE J CHEM PHYS</t>
  </si>
  <si>
    <t>1674-0068</t>
  </si>
  <si>
    <t>CHINESE J ELECTRON</t>
  </si>
  <si>
    <t>1022-4653</t>
  </si>
  <si>
    <t>CHINESE J GEOPHYS-CH</t>
  </si>
  <si>
    <t>0001-5733</t>
  </si>
  <si>
    <t>CHINESE J INORG CHEM</t>
  </si>
  <si>
    <t>1001-4861</t>
  </si>
  <si>
    <t>CHINESE J ORG CHEM</t>
  </si>
  <si>
    <t>0253-2786</t>
  </si>
  <si>
    <t>CHINESE J PHYS</t>
  </si>
  <si>
    <t>0577-9073</t>
  </si>
  <si>
    <t>CHINESE J PHYSIOL</t>
  </si>
  <si>
    <t>0304-4920</t>
  </si>
  <si>
    <t>CHINESE J POLYM SCI</t>
  </si>
  <si>
    <t>0256-7679</t>
  </si>
  <si>
    <t>CHINESE J STRUC CHEM</t>
  </si>
  <si>
    <t>0254-5861</t>
  </si>
  <si>
    <t>CHINESE MED J-PEKING</t>
  </si>
  <si>
    <t>0366-6999</t>
  </si>
  <si>
    <t>CHINESE PHYS B</t>
  </si>
  <si>
    <t>1674-1056</t>
  </si>
  <si>
    <t>CHINESE PHYS C</t>
  </si>
  <si>
    <t>1674-1137</t>
  </si>
  <si>
    <t>CHINESE PHYS LETT</t>
  </si>
  <si>
    <t>0256-307X</t>
  </si>
  <si>
    <t>CHINESE SCI BULL</t>
  </si>
  <si>
    <t>1001-6538</t>
  </si>
  <si>
    <t>CHIR MAIN</t>
  </si>
  <si>
    <t>1297-3203</t>
  </si>
  <si>
    <t>CHIRALITY</t>
  </si>
  <si>
    <t>0899-0042</t>
  </si>
  <si>
    <t>CHIRURG</t>
  </si>
  <si>
    <t>0009-4722</t>
  </si>
  <si>
    <t>CHROMATOGRAPHIA</t>
  </si>
  <si>
    <t>0009-5893</t>
  </si>
  <si>
    <t>CHROMOSOMA</t>
  </si>
  <si>
    <t>0009-5915</t>
  </si>
  <si>
    <t>CHROMOSOME RES</t>
  </si>
  <si>
    <t>0967-3849</t>
  </si>
  <si>
    <t>CHRON DIS INJ CAN</t>
  </si>
  <si>
    <t>1925-6523</t>
  </si>
  <si>
    <t>CHRON RESP DIS</t>
  </si>
  <si>
    <t>1479-9723</t>
  </si>
  <si>
    <t>CHRONOBIOL INT</t>
  </si>
  <si>
    <t>0742-0528</t>
  </si>
  <si>
    <t>CIENC AGROTEC</t>
  </si>
  <si>
    <t>1413-7054</t>
  </si>
  <si>
    <t>CIENC FLOREST</t>
  </si>
  <si>
    <t>0103-9954</t>
  </si>
  <si>
    <t>CIENC INVESTIG AGRAR</t>
  </si>
  <si>
    <t>0718-1620</t>
  </si>
  <si>
    <t>CIENC MAR</t>
  </si>
  <si>
    <t>0185-3880</t>
  </si>
  <si>
    <t>CIENC RURAL</t>
  </si>
  <si>
    <t>0103-8478</t>
  </si>
  <si>
    <t>CIENC TEC VITIVINIC</t>
  </si>
  <si>
    <t>0254-0223</t>
  </si>
  <si>
    <t>CIENCIA TECNOL ALIME</t>
  </si>
  <si>
    <t>0101-2061</t>
  </si>
  <si>
    <t>CIN-COMPUT INFORM NU</t>
  </si>
  <si>
    <t>1538-2931</t>
  </si>
  <si>
    <t>CIR CIR</t>
  </si>
  <si>
    <t>0009-7411</t>
  </si>
  <si>
    <t>CIR ESPAN</t>
  </si>
  <si>
    <t>0009-739X</t>
  </si>
  <si>
    <t>CIRC J</t>
  </si>
  <si>
    <t>1346-9843</t>
  </si>
  <si>
    <t>CIRC RES</t>
  </si>
  <si>
    <t>0009-7330</t>
  </si>
  <si>
    <t>CIRC SYST SIGNAL PR</t>
  </si>
  <si>
    <t>0278-081X</t>
  </si>
  <si>
    <t>CIRC-ARRHYTHMIA ELEC</t>
  </si>
  <si>
    <t>1941-3149</t>
  </si>
  <si>
    <t>CIRC-CARDIOVASC GENE</t>
  </si>
  <si>
    <t>1942-325X</t>
  </si>
  <si>
    <t>CIRC-CARDIOVASC IMAG</t>
  </si>
  <si>
    <t>1941-9651</t>
  </si>
  <si>
    <t>CIRC-CARDIOVASC INTE</t>
  </si>
  <si>
    <t>1941-7640</t>
  </si>
  <si>
    <t>CIRC-CARDIOVASC QUAL</t>
  </si>
  <si>
    <t>1941-7705</t>
  </si>
  <si>
    <t>CIRC-HEART FAIL</t>
  </si>
  <si>
    <t>1941-3289</t>
  </si>
  <si>
    <t>CIRCUIT WORLD</t>
  </si>
  <si>
    <t>0305-6120</t>
  </si>
  <si>
    <t>CIRCULATION</t>
  </si>
  <si>
    <t>0009-7322</t>
  </si>
  <si>
    <t>CIRP ANN-MANUF TECHN</t>
  </si>
  <si>
    <t>0007-8506</t>
  </si>
  <si>
    <t>CIV ENG ENVIRON SYST</t>
  </si>
  <si>
    <t>1028-6608</t>
  </si>
  <si>
    <t>CIVIL ENG</t>
  </si>
  <si>
    <t>0885-7024</t>
  </si>
  <si>
    <t>CL LYMPH MYELOM LEUK</t>
  </si>
  <si>
    <t>2152-2650</t>
  </si>
  <si>
    <t>CLADISTICS</t>
  </si>
  <si>
    <t>0748-3007</t>
  </si>
  <si>
    <t>CLASSICAL QUANT GRAV</t>
  </si>
  <si>
    <t>0264-9381</t>
  </si>
  <si>
    <t>CLAY CLAY MINER</t>
  </si>
  <si>
    <t>0009-8604</t>
  </si>
  <si>
    <t>CLAY MINER</t>
  </si>
  <si>
    <t>0009-8558</t>
  </si>
  <si>
    <t>CLEAN TECHNOL ENVIR</t>
  </si>
  <si>
    <t>1618-954X</t>
  </si>
  <si>
    <t>CLEAN-SOIL AIR WATER</t>
  </si>
  <si>
    <t>1863-0650</t>
  </si>
  <si>
    <t>CLEFT PALATE-CRAN J</t>
  </si>
  <si>
    <t>1545-1569</t>
  </si>
  <si>
    <t>CLEV CLIN J MED</t>
  </si>
  <si>
    <t>0891-1150</t>
  </si>
  <si>
    <t>CLIM DYNAM</t>
  </si>
  <si>
    <t>0930-7575</t>
  </si>
  <si>
    <t>CLIM PAST</t>
  </si>
  <si>
    <t>1814-9324</t>
  </si>
  <si>
    <t>CLIM RES</t>
  </si>
  <si>
    <t>0936-577X</t>
  </si>
  <si>
    <t>CLIMACTERIC</t>
  </si>
  <si>
    <t>1369-7137</t>
  </si>
  <si>
    <t>CLIMATIC CHANGE</t>
  </si>
  <si>
    <t>0165-0009</t>
  </si>
  <si>
    <t>CLIN ANAT</t>
  </si>
  <si>
    <t>0897-3806</t>
  </si>
  <si>
    <t>CLIN APPL THROMB-HEM</t>
  </si>
  <si>
    <t>1076-0296</t>
  </si>
  <si>
    <t>CLIN AUTON RES</t>
  </si>
  <si>
    <t>0959-9851</t>
  </si>
  <si>
    <t>CLIN BIOCHEM</t>
  </si>
  <si>
    <t>0009-9120</t>
  </si>
  <si>
    <t>CLIN BIOMECH</t>
  </si>
  <si>
    <t>0268-0033</t>
  </si>
  <si>
    <t>CLIN BREAST CANCER</t>
  </si>
  <si>
    <t>1526-8209</t>
  </si>
  <si>
    <t>CLIN CANCER RES</t>
  </si>
  <si>
    <t>1078-0432</t>
  </si>
  <si>
    <t>CLIN CARDIOL</t>
  </si>
  <si>
    <t>0160-9289</t>
  </si>
  <si>
    <t>CLIN CHEM</t>
  </si>
  <si>
    <t>0009-9147</t>
  </si>
  <si>
    <t>CLIN CHEM LAB MED</t>
  </si>
  <si>
    <t>1434-6621</t>
  </si>
  <si>
    <t>CLIN CHEST MED</t>
  </si>
  <si>
    <t>0272-5231</t>
  </si>
  <si>
    <t>CLIN CHILD PSYCHOL P</t>
  </si>
  <si>
    <t>1359-1045</t>
  </si>
  <si>
    <t>CLIN CHIM ACTA</t>
  </si>
  <si>
    <t>0009-8981</t>
  </si>
  <si>
    <t>CLIN COLORECTAL CANC</t>
  </si>
  <si>
    <t>1533-0028</t>
  </si>
  <si>
    <t>CLIN DERMATOL</t>
  </si>
  <si>
    <t>0738-081X</t>
  </si>
  <si>
    <t>CLIN DEV IMMUNOL</t>
  </si>
  <si>
    <t>1740-2522</t>
  </si>
  <si>
    <t>CLIN DRUG INVEST</t>
  </si>
  <si>
    <t>1173-2563</t>
  </si>
  <si>
    <t>CLIN DYSMORPHOL</t>
  </si>
  <si>
    <t>0962-8827</t>
  </si>
  <si>
    <t>CLIN EEG NEUROSCI</t>
  </si>
  <si>
    <t>1550-0594</t>
  </si>
  <si>
    <t>CLIN ENDOCRINOL</t>
  </si>
  <si>
    <t>0300-0664</t>
  </si>
  <si>
    <t>CLIN EPIGENETICS</t>
  </si>
  <si>
    <t>1868-7083</t>
  </si>
  <si>
    <t>CLIN EXP ALLERGY</t>
  </si>
  <si>
    <t>0954-7894</t>
  </si>
  <si>
    <t>CLIN EXP DERMATOL</t>
  </si>
  <si>
    <t>0307-6938</t>
  </si>
  <si>
    <t>CLIN EXP HYPERTENS</t>
  </si>
  <si>
    <t>1064-1963</t>
  </si>
  <si>
    <t>CLIN EXP IMMUNOL</t>
  </si>
  <si>
    <t>0009-9104</t>
  </si>
  <si>
    <t>CLIN EXP MED</t>
  </si>
  <si>
    <t>1591-8890</t>
  </si>
  <si>
    <t>CLIN EXP METASTAS</t>
  </si>
  <si>
    <t>0262-0898</t>
  </si>
  <si>
    <t>CLIN EXP NEPHROL</t>
  </si>
  <si>
    <t>1342-1751</t>
  </si>
  <si>
    <t>CLIN EXP OBSTET GYN</t>
  </si>
  <si>
    <t>0390-6663</t>
  </si>
  <si>
    <t>CLIN EXP OPHTHALMOL</t>
  </si>
  <si>
    <t>1442-6404</t>
  </si>
  <si>
    <t>CLIN EXP OPTOM</t>
  </si>
  <si>
    <t>0816-4622</t>
  </si>
  <si>
    <t>CLIN EXP OTORHINOLAR</t>
  </si>
  <si>
    <t>1976-8710</t>
  </si>
  <si>
    <t>CLIN EXP PHARMACOL P</t>
  </si>
  <si>
    <t>1440-1681</t>
  </si>
  <si>
    <t>CLIN EXP RHEUMATOL</t>
  </si>
  <si>
    <t>0392-856X</t>
  </si>
  <si>
    <t>CLIN GASTROENTEROL H</t>
  </si>
  <si>
    <t>1542-3565</t>
  </si>
  <si>
    <t>CLIN GENET</t>
  </si>
  <si>
    <t>0009-9163</t>
  </si>
  <si>
    <t>CLIN GENITOURIN CANC</t>
  </si>
  <si>
    <t>1558-7673</t>
  </si>
  <si>
    <t>CLIN GERIATR MED</t>
  </si>
  <si>
    <t>0749-0690</t>
  </si>
  <si>
    <t>CLIN GERONTOLOGIST</t>
  </si>
  <si>
    <t>0731-7115</t>
  </si>
  <si>
    <t>CLIN HEMORHEOL MICRO</t>
  </si>
  <si>
    <t>1386-0291</t>
  </si>
  <si>
    <t>CLIN IMAG</t>
  </si>
  <si>
    <t>0899-7071</t>
  </si>
  <si>
    <t>CLIN IMMUNOL</t>
  </si>
  <si>
    <t>1521-6616</t>
  </si>
  <si>
    <t>CLIN IMPLANT DENT R</t>
  </si>
  <si>
    <t>1523-0899</t>
  </si>
  <si>
    <t>CLIN INFECT DIS</t>
  </si>
  <si>
    <t>1058-4838</t>
  </si>
  <si>
    <t>CLIN INTERV AGING</t>
  </si>
  <si>
    <t>1178-1998</t>
  </si>
  <si>
    <t>CLIN INVEST MED</t>
  </si>
  <si>
    <t>0147-958X</t>
  </si>
  <si>
    <t>CLIN J AM SOC NEPHRO</t>
  </si>
  <si>
    <t>1555-9041</t>
  </si>
  <si>
    <t>CLIN J ONCOL NURS</t>
  </si>
  <si>
    <t>1092-1095</t>
  </si>
  <si>
    <t>CLIN J PAIN</t>
  </si>
  <si>
    <t>0749-8047</t>
  </si>
  <si>
    <t>CLIN J SPORT MED</t>
  </si>
  <si>
    <t>1050-642X</t>
  </si>
  <si>
    <t>CLIN LAB</t>
  </si>
  <si>
    <t>1433-6510</t>
  </si>
  <si>
    <t>CLIN LAB MED</t>
  </si>
  <si>
    <t>0272-2712</t>
  </si>
  <si>
    <t>CLIN LINGUIST PHONET</t>
  </si>
  <si>
    <t>0269-9206</t>
  </si>
  <si>
    <t>CLIN LIPIDOL</t>
  </si>
  <si>
    <t>1758-4299</t>
  </si>
  <si>
    <t>CLIN LIVER DIS</t>
  </si>
  <si>
    <t>1089-3261</t>
  </si>
  <si>
    <t>CLIN LUNG CANCER</t>
  </si>
  <si>
    <t>1525-7304</t>
  </si>
  <si>
    <t>CLIN MED</t>
  </si>
  <si>
    <t>1470-2118</t>
  </si>
  <si>
    <t>CLIN MICROBIOL INFEC</t>
  </si>
  <si>
    <t>1198-743X</t>
  </si>
  <si>
    <t>CLIN MICROBIOL REV</t>
  </si>
  <si>
    <t>0893-8512</t>
  </si>
  <si>
    <t>CLIN NEPHROL</t>
  </si>
  <si>
    <t>0301-0430</t>
  </si>
  <si>
    <t>CLIN NEUROL NEUROSUR</t>
  </si>
  <si>
    <t>0303-8467</t>
  </si>
  <si>
    <t>CLIN NEUROPATHOL</t>
  </si>
  <si>
    <t>0722-5091</t>
  </si>
  <si>
    <t>CLIN NEUROPHARMACOL</t>
  </si>
  <si>
    <t>0362-5664</t>
  </si>
  <si>
    <t>CLIN NEUROPHYSIOL</t>
  </si>
  <si>
    <t>1388-2457</t>
  </si>
  <si>
    <t>CLIN NEUROPSYCHOL</t>
  </si>
  <si>
    <t>1385-4046</t>
  </si>
  <si>
    <t>CLIN NEURORADIOL</t>
  </si>
  <si>
    <t>1869-1439</t>
  </si>
  <si>
    <t>CLIN NUCL MED</t>
  </si>
  <si>
    <t>0363-9762</t>
  </si>
  <si>
    <t>CLIN NURS RES</t>
  </si>
  <si>
    <t>1054-7738</t>
  </si>
  <si>
    <t>CLIN NURSE SPEC</t>
  </si>
  <si>
    <t>0887-6274</t>
  </si>
  <si>
    <t>CLIN NUTR</t>
  </si>
  <si>
    <t>0261-5614</t>
  </si>
  <si>
    <t>CLIN OBSTET GYNECOL</t>
  </si>
  <si>
    <t>0009-9201</t>
  </si>
  <si>
    <t>CLIN ONCOL-UK</t>
  </si>
  <si>
    <t>0936-6555</t>
  </si>
  <si>
    <t>CLIN ORAL IMPLAN RES</t>
  </si>
  <si>
    <t>0905-7161</t>
  </si>
  <si>
    <t>CLIN ORAL INVEST</t>
  </si>
  <si>
    <t>1432-6981</t>
  </si>
  <si>
    <t>CLIN ORTHOP RELAT R</t>
  </si>
  <si>
    <t>0009-921X</t>
  </si>
  <si>
    <t>CLIN OTOLARYNGOL</t>
  </si>
  <si>
    <t>1749-4478</t>
  </si>
  <si>
    <t>CLIN PEDIATR</t>
  </si>
  <si>
    <t>0009-9228</t>
  </si>
  <si>
    <t>CLIN PERINATOL</t>
  </si>
  <si>
    <t>0095-5108</t>
  </si>
  <si>
    <t>CLIN PHARMACOKINET</t>
  </si>
  <si>
    <t>0312-5963</t>
  </si>
  <si>
    <t>CLIN PHARMACOL THER</t>
  </si>
  <si>
    <t>0009-9236</t>
  </si>
  <si>
    <t>CLIN PHYSIOL FUNCT I</t>
  </si>
  <si>
    <t>1475-0961</t>
  </si>
  <si>
    <t>CLIN PLAST SURG</t>
  </si>
  <si>
    <t>0094-1298</t>
  </si>
  <si>
    <t>CLIN PODIATR MED SUR</t>
  </si>
  <si>
    <t>0891-8422</t>
  </si>
  <si>
    <t>CLIN PSYCHOL-UK</t>
  </si>
  <si>
    <t>1328-4207</t>
  </si>
  <si>
    <t>CLIN RADIOL</t>
  </si>
  <si>
    <t>0009-9260</t>
  </si>
  <si>
    <t>CLIN REHABIL</t>
  </si>
  <si>
    <t>0269-2155</t>
  </si>
  <si>
    <t>CLIN RES CARDIOL</t>
  </si>
  <si>
    <t>1861-0684</t>
  </si>
  <si>
    <t>CLIN RES HEPATOL GAS</t>
  </si>
  <si>
    <t>2210-7401</t>
  </si>
  <si>
    <t>CLIN RESPIR J</t>
  </si>
  <si>
    <t>1752-6981</t>
  </si>
  <si>
    <t>CLIN REV ALLERG IMMU</t>
  </si>
  <si>
    <t>1080-0549</t>
  </si>
  <si>
    <t>CLIN RHEUMATOL</t>
  </si>
  <si>
    <t>0770-3198</t>
  </si>
  <si>
    <t>CLIN SCI</t>
  </si>
  <si>
    <t>0143-5221</t>
  </si>
  <si>
    <t>CLIN SPORT MED</t>
  </si>
  <si>
    <t>0278-5919</t>
  </si>
  <si>
    <t>CLIN THER</t>
  </si>
  <si>
    <t>0149-2918</t>
  </si>
  <si>
    <t>CLIN TOXICOL</t>
  </si>
  <si>
    <t>1556-3650</t>
  </si>
  <si>
    <t>CLIN TRANSL ONCOL</t>
  </si>
  <si>
    <t>1699-048X</t>
  </si>
  <si>
    <t>CLIN TRANSPLANT</t>
  </si>
  <si>
    <t>0902-0063</t>
  </si>
  <si>
    <t>CLIN TRIALS</t>
  </si>
  <si>
    <t>1740-7745</t>
  </si>
  <si>
    <t>CLIN VACCINE IMMUNOL</t>
  </si>
  <si>
    <t>1556-6811</t>
  </si>
  <si>
    <t>CLINICS</t>
  </si>
  <si>
    <t>1807-5932</t>
  </si>
  <si>
    <t>CLUSTER COMPUT</t>
  </si>
  <si>
    <t>1386-7857</t>
  </si>
  <si>
    <t>CMC-COMPUT MATER CON</t>
  </si>
  <si>
    <t>1546-2218</t>
  </si>
  <si>
    <t>CMES-COMP MODEL ENG</t>
  </si>
  <si>
    <t>1526-1492</t>
  </si>
  <si>
    <t>CNS DRUGS</t>
  </si>
  <si>
    <t>1172-7047</t>
  </si>
  <si>
    <t>CNS NEUROL DISORD-DR</t>
  </si>
  <si>
    <t>1871-5273</t>
  </si>
  <si>
    <t>CNS NEUROSCI THER</t>
  </si>
  <si>
    <t>1755-5930</t>
  </si>
  <si>
    <t>CNS SPECTRUMS</t>
  </si>
  <si>
    <t>1092-8529</t>
  </si>
  <si>
    <t>COAST ENG</t>
  </si>
  <si>
    <t>0378-3839</t>
  </si>
  <si>
    <t>COAST ENG J</t>
  </si>
  <si>
    <t>0578-5634</t>
  </si>
  <si>
    <t>COAST MANAGE</t>
  </si>
  <si>
    <t>0892-0753</t>
  </si>
  <si>
    <t>COCHRANE DB SYST REV</t>
  </si>
  <si>
    <t>1469-493X</t>
  </si>
  <si>
    <t>COGN AFFECT BEHAV NE</t>
  </si>
  <si>
    <t>1530-7026</t>
  </si>
  <si>
    <t>COGN BEHAV NEUROL</t>
  </si>
  <si>
    <t>1543-3633</t>
  </si>
  <si>
    <t>COGN COMPUT</t>
  </si>
  <si>
    <t>1866-9956</t>
  </si>
  <si>
    <t>COGN NEURODYNAMICS</t>
  </si>
  <si>
    <t>1871-4080</t>
  </si>
  <si>
    <t>COGN NEUROPSYCHIATRY</t>
  </si>
  <si>
    <t>1354-6805</t>
  </si>
  <si>
    <t>COGN NEUROPSYCHOL</t>
  </si>
  <si>
    <t>0264-3294</t>
  </si>
  <si>
    <t>COGN NEUROSCI-UK</t>
  </si>
  <si>
    <t>1758-8928</t>
  </si>
  <si>
    <t>COGN SYST RES</t>
  </si>
  <si>
    <t>1389-0417</t>
  </si>
  <si>
    <t>COGN TECHNOL WORK</t>
  </si>
  <si>
    <t>1435-5558</t>
  </si>
  <si>
    <t>COGNITIVE PSYCHOL</t>
  </si>
  <si>
    <t>0010-0285</t>
  </si>
  <si>
    <t>COLD REG SCI TECHNOL</t>
  </si>
  <si>
    <t>0165-232X</t>
  </si>
  <si>
    <t>COLEOPTS BULL</t>
  </si>
  <si>
    <t>0010-065X</t>
  </si>
  <si>
    <t>COLLECT MATH</t>
  </si>
  <si>
    <t>0010-0757</t>
  </si>
  <si>
    <t>COLLEGIAN</t>
  </si>
  <si>
    <t>1322-7696</t>
  </si>
  <si>
    <t>COLLOID J+</t>
  </si>
  <si>
    <t>1061-933X</t>
  </si>
  <si>
    <t>COLLOID POLYM SCI</t>
  </si>
  <si>
    <t>0303-402X</t>
  </si>
  <si>
    <t>COLLOID SURFACE A</t>
  </si>
  <si>
    <t>0927-7757</t>
  </si>
  <si>
    <t>COLLOID SURFACE B</t>
  </si>
  <si>
    <t>0927-7765</t>
  </si>
  <si>
    <t>COLLOQ MATH-WARSAW</t>
  </si>
  <si>
    <t>0010-1354</t>
  </si>
  <si>
    <t>COLOMB MEDICA</t>
  </si>
  <si>
    <t>1657-9534</t>
  </si>
  <si>
    <t>COLOR RES APPL</t>
  </si>
  <si>
    <t>0361-2317</t>
  </si>
  <si>
    <t>COLOR TECHNOL</t>
  </si>
  <si>
    <t>1472-3581</t>
  </si>
  <si>
    <t>COLORECTAL DIS</t>
  </si>
  <si>
    <t>1462-8910</t>
  </si>
  <si>
    <t>COMB CHEM HIGH T SCR</t>
  </si>
  <si>
    <t>1386-2073</t>
  </si>
  <si>
    <t>COMB PROBAB COMPUT</t>
  </si>
  <si>
    <t>0963-5483</t>
  </si>
  <si>
    <t>COMBINATORICA</t>
  </si>
  <si>
    <t>0209-9683</t>
  </si>
  <si>
    <t>COMBUST EXPLO SHOCK+</t>
  </si>
  <si>
    <t>0010-5082</t>
  </si>
  <si>
    <t>COMBUST FLAME</t>
  </si>
  <si>
    <t>0010-2180</t>
  </si>
  <si>
    <t>COMBUST SCI TECHNOL</t>
  </si>
  <si>
    <t>0010-2202</t>
  </si>
  <si>
    <t>COMBUST THEOR MODEL</t>
  </si>
  <si>
    <t>1364-7830</t>
  </si>
  <si>
    <t>COMM APP MATH COM SC</t>
  </si>
  <si>
    <t>1559-3940</t>
  </si>
  <si>
    <t>COMMENT INORG CHEM</t>
  </si>
  <si>
    <t>0260-3594</t>
  </si>
  <si>
    <t>COMMENT MATH HELV</t>
  </si>
  <si>
    <t>0010-2571</t>
  </si>
  <si>
    <t>COMMUN ACM</t>
  </si>
  <si>
    <t>0001-0782</t>
  </si>
  <si>
    <t>COMMUN ALGEBRA</t>
  </si>
  <si>
    <t>0092-7872</t>
  </si>
  <si>
    <t>COMMUN ANAL GEOM</t>
  </si>
  <si>
    <t>1019-8385</t>
  </si>
  <si>
    <t>COMMUN COMPUT PHYS</t>
  </si>
  <si>
    <t>1815-2406</t>
  </si>
  <si>
    <t>COMMUN CONTEMP MATH</t>
  </si>
  <si>
    <t>0219-1997</t>
  </si>
  <si>
    <t>COMMUN MATH PHYS</t>
  </si>
  <si>
    <t>0010-3616</t>
  </si>
  <si>
    <t>COMMUN MATH SCI</t>
  </si>
  <si>
    <t>1539-6746</t>
  </si>
  <si>
    <t>COMMUN NONLINEAR SCI</t>
  </si>
  <si>
    <t>1007-5704</t>
  </si>
  <si>
    <t>COMMUN NUMBER THEORY</t>
  </si>
  <si>
    <t>1931-4523</t>
  </si>
  <si>
    <t>COMMUN PART DIFF EQ</t>
  </si>
  <si>
    <t>0360-5302</t>
  </si>
  <si>
    <t>COMMUN PUR APPL ANAL</t>
  </si>
  <si>
    <t>1534-0392</t>
  </si>
  <si>
    <t>COMMUN PUR APPL MATH</t>
  </si>
  <si>
    <t>0010-3640</t>
  </si>
  <si>
    <t>COMMUN SOIL SCI PLAN</t>
  </si>
  <si>
    <t>0010-3624</t>
  </si>
  <si>
    <t>COMMUN STAT-SIMUL C</t>
  </si>
  <si>
    <t>0361-0918</t>
  </si>
  <si>
    <t>COMMUN STAT-THEOR M</t>
  </si>
  <si>
    <t>0361-0926</t>
  </si>
  <si>
    <t>COMMUN THEOR PHYS</t>
  </si>
  <si>
    <t>0253-6102</t>
  </si>
  <si>
    <t>COMMUNITY DENT HLTH</t>
  </si>
  <si>
    <t>0265-539X</t>
  </si>
  <si>
    <t>COMMUNITY DENT ORAL</t>
  </si>
  <si>
    <t>0301-5661</t>
  </si>
  <si>
    <t>COMMUNITY ECOL</t>
  </si>
  <si>
    <t>1585-8553</t>
  </si>
  <si>
    <t>COMP BIOCHEM PHYS A</t>
  </si>
  <si>
    <t>1095-6433</t>
  </si>
  <si>
    <t>COMP BIOCHEM PHYS B</t>
  </si>
  <si>
    <t>1096-4959</t>
  </si>
  <si>
    <t>COMP BIOCHEM PHYS C</t>
  </si>
  <si>
    <t>1532-0456</t>
  </si>
  <si>
    <t>COMP BIOCHEM PHYS D</t>
  </si>
  <si>
    <t>1744-117X</t>
  </si>
  <si>
    <t>COMP CYTOGENET</t>
  </si>
  <si>
    <t>1993-0771</t>
  </si>
  <si>
    <t>COMP FUNCT GENOM</t>
  </si>
  <si>
    <t>1531-6912</t>
  </si>
  <si>
    <t>COMP GEOM-THEOR APPL</t>
  </si>
  <si>
    <t>0925-7721</t>
  </si>
  <si>
    <t>COMP IMMUNOL MICROB</t>
  </si>
  <si>
    <t>0147-9571</t>
  </si>
  <si>
    <t>COMP MATER SCI</t>
  </si>
  <si>
    <t>0927-0256</t>
  </si>
  <si>
    <t>COMP MATH MATH PHYS+</t>
  </si>
  <si>
    <t>0965-5425</t>
  </si>
  <si>
    <t>COMP PARASITOL</t>
  </si>
  <si>
    <t>1525-2647</t>
  </si>
  <si>
    <t>COMPARATIVE MED</t>
  </si>
  <si>
    <t>1532-0820</t>
  </si>
  <si>
    <t>COMPEL</t>
  </si>
  <si>
    <t>0332-1649</t>
  </si>
  <si>
    <t>COMPLEMENT THER MED</t>
  </si>
  <si>
    <t>0965-2299</t>
  </si>
  <si>
    <t>COMPLEX ANAL OPER TH</t>
  </si>
  <si>
    <t>1661-8254</t>
  </si>
  <si>
    <t>COMPLEX VAR ELLIPTIC</t>
  </si>
  <si>
    <t>1747-6933</t>
  </si>
  <si>
    <t>COMPLEXITY</t>
  </si>
  <si>
    <t>1076-2787</t>
  </si>
  <si>
    <t>COMPOS INTERFACE</t>
  </si>
  <si>
    <t>0927-6440</t>
  </si>
  <si>
    <t>COMPOS MATH</t>
  </si>
  <si>
    <t>0010-437X</t>
  </si>
  <si>
    <t>COMPOS PART A-APPL S</t>
  </si>
  <si>
    <t>1359-835X</t>
  </si>
  <si>
    <t>COMPOS PART B-ENG</t>
  </si>
  <si>
    <t>1359-8368</t>
  </si>
  <si>
    <t>COMPOS SCI TECHNOL</t>
  </si>
  <si>
    <t>0266-3538</t>
  </si>
  <si>
    <t>COMPOS STRUCT</t>
  </si>
  <si>
    <t>0263-8223</t>
  </si>
  <si>
    <t>COMPOST SCI UTIL</t>
  </si>
  <si>
    <t>1065-657X</t>
  </si>
  <si>
    <t>COMPR PHYSIOL</t>
  </si>
  <si>
    <t>2040-4603</t>
  </si>
  <si>
    <t>COMPR PSYCHIAT</t>
  </si>
  <si>
    <t>0010-440X</t>
  </si>
  <si>
    <t>COMPR REV FOOD SCI F</t>
  </si>
  <si>
    <t>1541-4337</t>
  </si>
  <si>
    <t>COMPUT AIDED DESIGN</t>
  </si>
  <si>
    <t>0010-4485</t>
  </si>
  <si>
    <t>COMPUT AIDED GEOM D</t>
  </si>
  <si>
    <t>0167-8396</t>
  </si>
  <si>
    <t>COMPUT AIDED SURG</t>
  </si>
  <si>
    <t>1092-9088</t>
  </si>
  <si>
    <t>COMPUT ANIMAT VIRT W</t>
  </si>
  <si>
    <t>1546-4261</t>
  </si>
  <si>
    <t>COMPUT APPL ENG EDUC</t>
  </si>
  <si>
    <t>1061-3773</t>
  </si>
  <si>
    <t>COMPUT APPL MATH</t>
  </si>
  <si>
    <t>0101-8205</t>
  </si>
  <si>
    <t>COMPUT BIOL CHEM</t>
  </si>
  <si>
    <t>1476-9271</t>
  </si>
  <si>
    <t>COMPUT BIOL MED</t>
  </si>
  <si>
    <t>0010-4825</t>
  </si>
  <si>
    <t>COMPUT CHEM ENG</t>
  </si>
  <si>
    <t>0098-1354</t>
  </si>
  <si>
    <t>COMPUT COMMUN</t>
  </si>
  <si>
    <t>0140-3664</t>
  </si>
  <si>
    <t>COMPUT COMPLEX</t>
  </si>
  <si>
    <t>1016-3328</t>
  </si>
  <si>
    <t>COMPUT CONCRETE</t>
  </si>
  <si>
    <t>1598-8198</t>
  </si>
  <si>
    <t>COMPUT ECON</t>
  </si>
  <si>
    <t>0927-7099</t>
  </si>
  <si>
    <t>COMPUT EDUC</t>
  </si>
  <si>
    <t>0360-1315</t>
  </si>
  <si>
    <t>COMPUT ELECTR ENG</t>
  </si>
  <si>
    <t>0045-7906</t>
  </si>
  <si>
    <t>COMPUT ELECTRON AGR</t>
  </si>
  <si>
    <t>0168-1699</t>
  </si>
  <si>
    <t>COMPUT FLUIDS</t>
  </si>
  <si>
    <t>0045-7930</t>
  </si>
  <si>
    <t>COMPUT GEOSCI-UK</t>
  </si>
  <si>
    <t>0098-3004</t>
  </si>
  <si>
    <t>COMPUT GEOTECH</t>
  </si>
  <si>
    <t>0266-352X</t>
  </si>
  <si>
    <t>COMPUT GRAPH FORUM</t>
  </si>
  <si>
    <t>0167-7055</t>
  </si>
  <si>
    <t>COMPUT GRAPH-UK</t>
  </si>
  <si>
    <t>0097-8493</t>
  </si>
  <si>
    <t>COMPUT IND</t>
  </si>
  <si>
    <t>0166-3615</t>
  </si>
  <si>
    <t>COMPUT IND ENG</t>
  </si>
  <si>
    <t>0360-8352</t>
  </si>
  <si>
    <t>COMPUT INFORM</t>
  </si>
  <si>
    <t>1335-9150</t>
  </si>
  <si>
    <t>COMPUT INTEL NEUROSC</t>
  </si>
  <si>
    <t>1687-5265</t>
  </si>
  <si>
    <t>COMPUT INTELL-US</t>
  </si>
  <si>
    <t>0824-7935</t>
  </si>
  <si>
    <t>COMPUT J</t>
  </si>
  <si>
    <t>0010-4620</t>
  </si>
  <si>
    <t>COMPUT LANG SYST STR</t>
  </si>
  <si>
    <t>1477-8424</t>
  </si>
  <si>
    <t>COMPUT LINGUIST</t>
  </si>
  <si>
    <t>0891-2017</t>
  </si>
  <si>
    <t>COMPUT MATH APPL</t>
  </si>
  <si>
    <t>0898-1221</t>
  </si>
  <si>
    <t>COMPUT MATH METHOD M</t>
  </si>
  <si>
    <t>1748-670X</t>
  </si>
  <si>
    <t>COMPUT MATH ORGAN TH</t>
  </si>
  <si>
    <t>1381-298X</t>
  </si>
  <si>
    <t>COMPUT MECH</t>
  </si>
  <si>
    <t>0178-7675</t>
  </si>
  <si>
    <t>COMPUT MED IMAG GRAP</t>
  </si>
  <si>
    <t>0895-6111</t>
  </si>
  <si>
    <t>COMPUT METH FUNCT TH</t>
  </si>
  <si>
    <t>1617-9447</t>
  </si>
  <si>
    <t>COMPUT METH PROG BIO</t>
  </si>
  <si>
    <t>0169-2607</t>
  </si>
  <si>
    <t>COMPUT METHOD APPL M</t>
  </si>
  <si>
    <t>0045-7825</t>
  </si>
  <si>
    <t>COMPUT METHOD BIOMEC</t>
  </si>
  <si>
    <t>1025-5842</t>
  </si>
  <si>
    <t>COMPUT MUSIC J</t>
  </si>
  <si>
    <t>0148-9267</t>
  </si>
  <si>
    <t>COMPUT NETW</t>
  </si>
  <si>
    <t>1389-1286</t>
  </si>
  <si>
    <t>COMPUT OPER RES</t>
  </si>
  <si>
    <t>0305-0548</t>
  </si>
  <si>
    <t>COMPUT OPTIM APPL</t>
  </si>
  <si>
    <t>0926-6003</t>
  </si>
  <si>
    <t>COMPUT PHYS COMMUN</t>
  </si>
  <si>
    <t>0010-4655</t>
  </si>
  <si>
    <t>COMPUT SCI ENG</t>
  </si>
  <si>
    <t>1521-9615</t>
  </si>
  <si>
    <t>COMPUT SCI INF SYST</t>
  </si>
  <si>
    <t>1820-0214</t>
  </si>
  <si>
    <t>COMPUT SECUR</t>
  </si>
  <si>
    <t>0167-4048</t>
  </si>
  <si>
    <t>COMPUT SPEECH LANG</t>
  </si>
  <si>
    <t>0885-2308</t>
  </si>
  <si>
    <t>COMPUT STAND INTER</t>
  </si>
  <si>
    <t>0920-5489</t>
  </si>
  <si>
    <t>COMPUT STAT DATA AN</t>
  </si>
  <si>
    <t>0167-9473</t>
  </si>
  <si>
    <t>COMPUT STRUCT</t>
  </si>
  <si>
    <t>0045-7949</t>
  </si>
  <si>
    <t>COMPUT SUPP COOP W J</t>
  </si>
  <si>
    <t>0925-9724</t>
  </si>
  <si>
    <t>COMPUT SYST SCI ENG</t>
  </si>
  <si>
    <t>0267-6192</t>
  </si>
  <si>
    <t>COMPUT THEOR CHEM</t>
  </si>
  <si>
    <t>2210-271X</t>
  </si>
  <si>
    <t>COMPUT VIS IMAGE UND</t>
  </si>
  <si>
    <t>1077-3142</t>
  </si>
  <si>
    <t>COMPUT-AIDED CIV INF</t>
  </si>
  <si>
    <t>1093-9687</t>
  </si>
  <si>
    <t>COMPUTAT GEOSCI</t>
  </si>
  <si>
    <t>1420-0597</t>
  </si>
  <si>
    <t>COMPUTATION STAT</t>
  </si>
  <si>
    <t>0943-4062</t>
  </si>
  <si>
    <t>COMPUTER</t>
  </si>
  <si>
    <t>0018-9162</t>
  </si>
  <si>
    <t>COMPUTING</t>
  </si>
  <si>
    <t>0010-485X</t>
  </si>
  <si>
    <t>CONCEPT MAGN RESON A</t>
  </si>
  <si>
    <t>1546-6086</t>
  </si>
  <si>
    <t>CONCEPT MAGN RESON B</t>
  </si>
  <si>
    <t>1552-5031</t>
  </si>
  <si>
    <t>CONCURR COMP-PRACT E</t>
  </si>
  <si>
    <t>1532-0626</t>
  </si>
  <si>
    <t>CONCURRENT ENG-RES A</t>
  </si>
  <si>
    <t>1063-293X</t>
  </si>
  <si>
    <t>CONDENS MATTER PHYS</t>
  </si>
  <si>
    <t>1607-324X</t>
  </si>
  <si>
    <t>CONDOR</t>
  </si>
  <si>
    <t>0010-5422</t>
  </si>
  <si>
    <t>CONGENIT ANOM</t>
  </si>
  <si>
    <t>0914-3505</t>
  </si>
  <si>
    <t>CONGENIT HEART DIS</t>
  </si>
  <si>
    <t>1747-079X</t>
  </si>
  <si>
    <t>CONNECT SCI</t>
  </si>
  <si>
    <t>0954-0091</t>
  </si>
  <si>
    <t>CONNECT TISSUE RES</t>
  </si>
  <si>
    <t>0300-8207</t>
  </si>
  <si>
    <t>CONSERV BIOL</t>
  </si>
  <si>
    <t>0888-8892</t>
  </si>
  <si>
    <t>CONSERV GENET</t>
  </si>
  <si>
    <t>1566-0621</t>
  </si>
  <si>
    <t>CONSERV GENET RESOUR</t>
  </si>
  <si>
    <t>1877-7252</t>
  </si>
  <si>
    <t>CONSERV LETT</t>
  </si>
  <si>
    <t>1755-263X</t>
  </si>
  <si>
    <t>CONSTR APPROX</t>
  </si>
  <si>
    <t>0176-4276</t>
  </si>
  <si>
    <t>CONSTR BUILD MATER</t>
  </si>
  <si>
    <t>0950-0618</t>
  </si>
  <si>
    <t>CONSTRAINTS</t>
  </si>
  <si>
    <t>1383-7133</t>
  </si>
  <si>
    <t>CONT SHELF RES</t>
  </si>
  <si>
    <t>0278-4343</t>
  </si>
  <si>
    <t>CONTACT DERMATITIS</t>
  </si>
  <si>
    <t>0105-1873</t>
  </si>
  <si>
    <t>CONTACT LENS ANTERIO</t>
  </si>
  <si>
    <t>1367-0484</t>
  </si>
  <si>
    <t>CONTEMP CLIN TRIALS</t>
  </si>
  <si>
    <t>1551-7144</t>
  </si>
  <si>
    <t>CONTEMP NURSE</t>
  </si>
  <si>
    <t>1037-6178</t>
  </si>
  <si>
    <t>CONTEMP PHYS</t>
  </si>
  <si>
    <t>0010-7514</t>
  </si>
  <si>
    <t>CONTEMP PROBL ECOL+</t>
  </si>
  <si>
    <t>1995-4255</t>
  </si>
  <si>
    <t>CONTINUUM MECH THERM</t>
  </si>
  <si>
    <t>0935-1175</t>
  </si>
  <si>
    <t>CONTRACEPTION</t>
  </si>
  <si>
    <t>0010-7824</t>
  </si>
  <si>
    <t>CONTRAST MEDIA MOL I</t>
  </si>
  <si>
    <t>1555-4309</t>
  </si>
  <si>
    <t>CONTRIB ASTRON OBS S</t>
  </si>
  <si>
    <t>1335-1842</t>
  </si>
  <si>
    <t>CONTRIB DISCRET MATH</t>
  </si>
  <si>
    <t>1715-0868</t>
  </si>
  <si>
    <t>CONTRIB MINERAL PETR</t>
  </si>
  <si>
    <t>0010-7999</t>
  </si>
  <si>
    <t>CONTRIB NEPHROL</t>
  </si>
  <si>
    <t>0302-5144</t>
  </si>
  <si>
    <t>CONTRIB PLASM PHYS</t>
  </si>
  <si>
    <t>0863-1042</t>
  </si>
  <si>
    <t>CONTRIB ZOOL</t>
  </si>
  <si>
    <t>1383-4517</t>
  </si>
  <si>
    <t>CONTROL ENG APPL INF</t>
  </si>
  <si>
    <t>1454-8658</t>
  </si>
  <si>
    <t>CONTROL ENG PRACT</t>
  </si>
  <si>
    <t>0967-0661</t>
  </si>
  <si>
    <t>COORDIN CHEM REV</t>
  </si>
  <si>
    <t>0010-8545</t>
  </si>
  <si>
    <t>COPD</t>
  </si>
  <si>
    <t>1541-2555</t>
  </si>
  <si>
    <t>COPEIA</t>
  </si>
  <si>
    <t>0045-8511</t>
  </si>
  <si>
    <t>CORAL REEFS</t>
  </si>
  <si>
    <t>0722-4028</t>
  </si>
  <si>
    <t>CORNEA</t>
  </si>
  <si>
    <t>0277-3740</t>
  </si>
  <si>
    <t>CORONARY ARTERY DIS</t>
  </si>
  <si>
    <t>0954-6928</t>
  </si>
  <si>
    <t>CORROS ENG SCI TECHN</t>
  </si>
  <si>
    <t>1478-422X</t>
  </si>
  <si>
    <t>CORROS REV</t>
  </si>
  <si>
    <t>0334-6005</t>
  </si>
  <si>
    <t>CORROS SCI</t>
  </si>
  <si>
    <t>0010-938X</t>
  </si>
  <si>
    <t>CORROSION-US</t>
  </si>
  <si>
    <t>0010-9312</t>
  </si>
  <si>
    <t>CORTEX</t>
  </si>
  <si>
    <t>0010-9452</t>
  </si>
  <si>
    <t>COSMIC RES+</t>
  </si>
  <si>
    <t>0010-9525</t>
  </si>
  <si>
    <t>CR ACAD BULG SCI</t>
  </si>
  <si>
    <t>1310-1331</t>
  </si>
  <si>
    <t>CR BIOL</t>
  </si>
  <si>
    <t>1631-0691</t>
  </si>
  <si>
    <t>CR CHIM</t>
  </si>
  <si>
    <t>1631-0748</t>
  </si>
  <si>
    <t>CR GEOSCI</t>
  </si>
  <si>
    <t>1631-0713</t>
  </si>
  <si>
    <t>CR MATH</t>
  </si>
  <si>
    <t>1631-073X</t>
  </si>
  <si>
    <t>CR MECANIQUE</t>
  </si>
  <si>
    <t>1631-0721</t>
  </si>
  <si>
    <t>CR PALEVOL</t>
  </si>
  <si>
    <t>1631-0683</t>
  </si>
  <si>
    <t>CR PHYS</t>
  </si>
  <si>
    <t>1631-0705</t>
  </si>
  <si>
    <t>CRANIO</t>
  </si>
  <si>
    <t>0886-9634</t>
  </si>
  <si>
    <t>CRETACEOUS RES</t>
  </si>
  <si>
    <t>0195-6671</t>
  </si>
  <si>
    <t>CRIT CARE</t>
  </si>
  <si>
    <t>1466-609X</t>
  </si>
  <si>
    <t>CRIT CARE CLIN</t>
  </si>
  <si>
    <t>0749-0704</t>
  </si>
  <si>
    <t>CRIT CARE MED</t>
  </si>
  <si>
    <t>0090-3493</t>
  </si>
  <si>
    <t>CRIT CARE NURS CLIN</t>
  </si>
  <si>
    <t>0899-5885</t>
  </si>
  <si>
    <t>CRIT CARE NURSE</t>
  </si>
  <si>
    <t>0279-5442</t>
  </si>
  <si>
    <t>CRIT CARE RESUSC</t>
  </si>
  <si>
    <t>1441-2772</t>
  </si>
  <si>
    <t>CRIT REV ANAL CHEM</t>
  </si>
  <si>
    <t>1040-8347</t>
  </si>
  <si>
    <t>CRIT REV BIOCHEM MOL</t>
  </si>
  <si>
    <t>1040-9238</t>
  </si>
  <si>
    <t>CRIT REV BIOTECHNOL</t>
  </si>
  <si>
    <t>0738-8551</t>
  </si>
  <si>
    <t>CRIT REV CL LAB SCI</t>
  </si>
  <si>
    <t>1040-8363</t>
  </si>
  <si>
    <t>CRIT REV ENV SCI TEC</t>
  </si>
  <si>
    <t>1064-3389</t>
  </si>
  <si>
    <t>CRIT REV EUKAR GENE</t>
  </si>
  <si>
    <t>1045-4403</t>
  </si>
  <si>
    <t>CRIT REV FOOD SCI</t>
  </si>
  <si>
    <t>1040-8398</t>
  </si>
  <si>
    <t>CRIT REV IMMUNOL</t>
  </si>
  <si>
    <t>1040-8401</t>
  </si>
  <si>
    <t>CRIT REV MICROBIOL</t>
  </si>
  <si>
    <t>1040-841X</t>
  </si>
  <si>
    <t>CRIT REV ONCOL HEMAT</t>
  </si>
  <si>
    <t>1040-8428</t>
  </si>
  <si>
    <t>CRIT REV PLANT SCI</t>
  </si>
  <si>
    <t>0735-2689</t>
  </si>
  <si>
    <t>CRIT REV SOLID STATE</t>
  </si>
  <si>
    <t>1040-8436</t>
  </si>
  <si>
    <t>CRIT REV THER DRUG</t>
  </si>
  <si>
    <t>0743-4863</t>
  </si>
  <si>
    <t>CRIT REV TOXICOL</t>
  </si>
  <si>
    <t>1040-8444</t>
  </si>
  <si>
    <t>CROAT CHEM ACTA</t>
  </si>
  <si>
    <t>0011-1643</t>
  </si>
  <si>
    <t>CROAT J FOR ENG</t>
  </si>
  <si>
    <t>1845-5719</t>
  </si>
  <si>
    <t>CROAT MED J</t>
  </si>
  <si>
    <t>0353-9504</t>
  </si>
  <si>
    <t>CROP BREED APPL BIOT</t>
  </si>
  <si>
    <t>1984-7033</t>
  </si>
  <si>
    <t>CROP PASTURE SCI</t>
  </si>
  <si>
    <t>1836-0947</t>
  </si>
  <si>
    <t>CROP PROT</t>
  </si>
  <si>
    <t>0261-2194</t>
  </si>
  <si>
    <t>CROP SCI</t>
  </si>
  <si>
    <t>0011-183X</t>
  </si>
  <si>
    <t>CRUSTACEANA</t>
  </si>
  <si>
    <t>0011-216X</t>
  </si>
  <si>
    <t>CRYOBIOLOGY</t>
  </si>
  <si>
    <t>0011-2240</t>
  </si>
  <si>
    <t>CRYOGENICS</t>
  </si>
  <si>
    <t>0011-2275</t>
  </si>
  <si>
    <t>CRYOLETTERS</t>
  </si>
  <si>
    <t>0143-2044</t>
  </si>
  <si>
    <t>CRYOSPHERE</t>
  </si>
  <si>
    <t>1994-0416</t>
  </si>
  <si>
    <t>CRYPTOGAMIE ALGOL</t>
  </si>
  <si>
    <t>0181-1568</t>
  </si>
  <si>
    <t>CRYPTOGAMIE BRYOL</t>
  </si>
  <si>
    <t>1290-0796</t>
  </si>
  <si>
    <t>CRYPTOGAMIE MYCOL</t>
  </si>
  <si>
    <t>0181-1584</t>
  </si>
  <si>
    <t>CRYPTOGR COMMUN</t>
  </si>
  <si>
    <t>1936-2447</t>
  </si>
  <si>
    <t>CRYPTOLOGIA</t>
  </si>
  <si>
    <t>0161-1194</t>
  </si>
  <si>
    <t>CRYST GROWTH DES</t>
  </si>
  <si>
    <t>1528-7483</t>
  </si>
  <si>
    <t>CRYST RES TECHNOL</t>
  </si>
  <si>
    <t>0232-1300</t>
  </si>
  <si>
    <t>CRYSTALLOGR REP+</t>
  </si>
  <si>
    <t>1063-7745</t>
  </si>
  <si>
    <t>CRYSTALLOGR REV</t>
  </si>
  <si>
    <t>0889-311X</t>
  </si>
  <si>
    <t>CRYSTENGCOMM</t>
  </si>
  <si>
    <t>1466-8033</t>
  </si>
  <si>
    <t>CSH PERSPECT BIOL</t>
  </si>
  <si>
    <t>1943-0264</t>
  </si>
  <si>
    <t>CSH PERSPECT MED</t>
  </si>
  <si>
    <t>2157-1422</t>
  </si>
  <si>
    <t>CT F-CIENC TECN FUT</t>
  </si>
  <si>
    <t>0122-5383</t>
  </si>
  <si>
    <t>CTS-CLIN TRANSL SCI</t>
  </si>
  <si>
    <t>1752-8054</t>
  </si>
  <si>
    <t>CUAD DESARRO RURAL</t>
  </si>
  <si>
    <t>0122-1450</t>
  </si>
  <si>
    <t>CURR ALLERGY ASTHM R</t>
  </si>
  <si>
    <t>1529-7322</t>
  </si>
  <si>
    <t>CURR ALZHEIMER RES</t>
  </si>
  <si>
    <t>1567-2050</t>
  </si>
  <si>
    <t>CURR ANAL CHEM</t>
  </si>
  <si>
    <t>1573-4110</t>
  </si>
  <si>
    <t>CURR APPL PHYS</t>
  </si>
  <si>
    <t>1567-1739</t>
  </si>
  <si>
    <t>CURR ATHEROSCLER REP</t>
  </si>
  <si>
    <t>1523-3804</t>
  </si>
  <si>
    <t>CURR BIOINFORM</t>
  </si>
  <si>
    <t>1574-8936</t>
  </si>
  <si>
    <t>CURR BIOL</t>
  </si>
  <si>
    <t>0960-9822</t>
  </si>
  <si>
    <t>CURR CANCER DRUG TAR</t>
  </si>
  <si>
    <t>1568-0096</t>
  </si>
  <si>
    <t>CURR CARDIOL REP</t>
  </si>
  <si>
    <t>1523-3782</t>
  </si>
  <si>
    <t>CURR COMPUT-AID DRUG</t>
  </si>
  <si>
    <t>1573-4099</t>
  </si>
  <si>
    <t>CURR DIABETES REP</t>
  </si>
  <si>
    <t>1534-4827</t>
  </si>
  <si>
    <t>CURR DRUG DELIV</t>
  </si>
  <si>
    <t>1567-2018</t>
  </si>
  <si>
    <t>CURR DRUG METAB</t>
  </si>
  <si>
    <t>1389-2002</t>
  </si>
  <si>
    <t>CURR DRUG TARGETS</t>
  </si>
  <si>
    <t>1389-4501</t>
  </si>
  <si>
    <t>CURR EYE RES</t>
  </si>
  <si>
    <t>0271-3683</t>
  </si>
  <si>
    <t>CURR GENE THER</t>
  </si>
  <si>
    <t>1566-5232</t>
  </si>
  <si>
    <t>CURR GENET</t>
  </si>
  <si>
    <t>0172-8083</t>
  </si>
  <si>
    <t>CURR GENOMICS</t>
  </si>
  <si>
    <t>1389-2029</t>
  </si>
  <si>
    <t>CURR HEMATOL MALIG R</t>
  </si>
  <si>
    <t>1558-8211</t>
  </si>
  <si>
    <t>CURR HIV RES</t>
  </si>
  <si>
    <t>1570-162X</t>
  </si>
  <si>
    <t>CURR HIV-AIDS REP</t>
  </si>
  <si>
    <t>1548-3568</t>
  </si>
  <si>
    <t>CURR HYPERTENS REP</t>
  </si>
  <si>
    <t>1522-6417</t>
  </si>
  <si>
    <t>CURR INFECT DIS REP</t>
  </si>
  <si>
    <t>1523-3847</t>
  </si>
  <si>
    <t>CURR ISSUES MOL BIOL</t>
  </si>
  <si>
    <t>1467-3037</t>
  </si>
  <si>
    <t>CURR MED CHEM</t>
  </si>
  <si>
    <t>CURR MED IMAGING REV</t>
  </si>
  <si>
    <t>1573-4056</t>
  </si>
  <si>
    <t>CURR MED RES OPIN</t>
  </si>
  <si>
    <t>0300-7995</t>
  </si>
  <si>
    <t>CURR MICROBIOL</t>
  </si>
  <si>
    <t>0343-8651</t>
  </si>
  <si>
    <t>CURR MOL MED</t>
  </si>
  <si>
    <t>1566-5240</t>
  </si>
  <si>
    <t>CURR NANOSCI</t>
  </si>
  <si>
    <t>1573-4137</t>
  </si>
  <si>
    <t>CURR NEUROL NEUROSCI</t>
  </si>
  <si>
    <t>1528-4042</t>
  </si>
  <si>
    <t>CURR NEUROPHARMACOL</t>
  </si>
  <si>
    <t>1570-159X</t>
  </si>
  <si>
    <t>CURR NEUROVASC RES</t>
  </si>
  <si>
    <t>CURR ONCOL</t>
  </si>
  <si>
    <t>1198-0052</t>
  </si>
  <si>
    <t>CURR ONCOL REP</t>
  </si>
  <si>
    <t>1523-3790</t>
  </si>
  <si>
    <t>CURR OPIN ALLERGY CL</t>
  </si>
  <si>
    <t>1528-4050</t>
  </si>
  <si>
    <t>CURR OPIN ANESTHESIO</t>
  </si>
  <si>
    <t>0952-7907</t>
  </si>
  <si>
    <t>CURR OPIN BIOTECH</t>
  </si>
  <si>
    <t>0958-1669</t>
  </si>
  <si>
    <t>CURR OPIN CARDIOL</t>
  </si>
  <si>
    <t>0268-4705</t>
  </si>
  <si>
    <t>CURR OPIN CELL BIOL</t>
  </si>
  <si>
    <t>0955-0674</t>
  </si>
  <si>
    <t>CURR OPIN CHEM BIOL</t>
  </si>
  <si>
    <t>1367-5931</t>
  </si>
  <si>
    <t>CURR OPIN CLIN NUTR</t>
  </si>
  <si>
    <t>1363-1950</t>
  </si>
  <si>
    <t>CURR OPIN COLLOID IN</t>
  </si>
  <si>
    <t>1359-0294</t>
  </si>
  <si>
    <t>CURR OPIN CRIT CARE</t>
  </si>
  <si>
    <t>1070-5295</t>
  </si>
  <si>
    <t>CURR OPIN ENDOCRINOL</t>
  </si>
  <si>
    <t>1752-296X</t>
  </si>
  <si>
    <t>CURR OPIN ENV SUST</t>
  </si>
  <si>
    <t>1877-3435</t>
  </si>
  <si>
    <t>CURR OPIN GASTROEN</t>
  </si>
  <si>
    <t>0267-1379</t>
  </si>
  <si>
    <t>CURR OPIN GENET DEV</t>
  </si>
  <si>
    <t>0959-437X</t>
  </si>
  <si>
    <t>CURR OPIN HEMATOL</t>
  </si>
  <si>
    <t>1065-6251</t>
  </si>
  <si>
    <t>CURR OPIN HIV AIDS</t>
  </si>
  <si>
    <t>1746-630X</t>
  </si>
  <si>
    <t>CURR OPIN IMMUNOL</t>
  </si>
  <si>
    <t>0952-7915</t>
  </si>
  <si>
    <t>CURR OPIN INFECT DIS</t>
  </si>
  <si>
    <t>0951-7375</t>
  </si>
  <si>
    <t>CURR OPIN LIPIDOL</t>
  </si>
  <si>
    <t>0957-9672</t>
  </si>
  <si>
    <t>CURR OPIN MICROBIOL</t>
  </si>
  <si>
    <t>1369-5274</t>
  </si>
  <si>
    <t>CURR OPIN NEPHROL HY</t>
  </si>
  <si>
    <t>1062-4821</t>
  </si>
  <si>
    <t>CURR OPIN NEUROBIOL</t>
  </si>
  <si>
    <t>0959-4388</t>
  </si>
  <si>
    <t>CURR OPIN NEUROL</t>
  </si>
  <si>
    <t>1350-7540</t>
  </si>
  <si>
    <t>CURR OPIN OBSTET GYN</t>
  </si>
  <si>
    <t>1040-872X</t>
  </si>
  <si>
    <t>CURR OPIN ONCOL</t>
  </si>
  <si>
    <t>1040-8746</t>
  </si>
  <si>
    <t>CURR OPIN OPHTHALMOL</t>
  </si>
  <si>
    <t>1040-8738</t>
  </si>
  <si>
    <t>CURR OPIN ORGAN TRAN</t>
  </si>
  <si>
    <t>1087-2418</t>
  </si>
  <si>
    <t>CURR OPIN OTOLARYNGO</t>
  </si>
  <si>
    <t>1068-9508</t>
  </si>
  <si>
    <t>CURR OPIN PEDIATR</t>
  </si>
  <si>
    <t>1040-8703</t>
  </si>
  <si>
    <t>CURR OPIN PHARMACOL</t>
  </si>
  <si>
    <t>1471-4892</t>
  </si>
  <si>
    <t>CURR OPIN PLANT BIOL</t>
  </si>
  <si>
    <t>1369-5266</t>
  </si>
  <si>
    <t>CURR OPIN PSYCHIATR</t>
  </si>
  <si>
    <t>0951-7367</t>
  </si>
  <si>
    <t>CURR OPIN PULM MED</t>
  </si>
  <si>
    <t>1070-5287</t>
  </si>
  <si>
    <t>CURR OPIN RHEUMATOL</t>
  </si>
  <si>
    <t>1040-8711</t>
  </si>
  <si>
    <t>CURR OPIN SOLID ST M</t>
  </si>
  <si>
    <t>1359-0286</t>
  </si>
  <si>
    <t>CURR OPIN STRUC BIOL</t>
  </si>
  <si>
    <t>0959-440X</t>
  </si>
  <si>
    <t>CURR OPIN SUPPORT PA</t>
  </si>
  <si>
    <t>1751-4258</t>
  </si>
  <si>
    <t>CURR OPIN UROL</t>
  </si>
  <si>
    <t>0963-0643</t>
  </si>
  <si>
    <t>CURR OPIN VIROL</t>
  </si>
  <si>
    <t>1879-6257</t>
  </si>
  <si>
    <t>CURR ORG CHEM</t>
  </si>
  <si>
    <t>1385-2728</t>
  </si>
  <si>
    <t>CURR ORG SYNTH</t>
  </si>
  <si>
    <t>1570-1794</t>
  </si>
  <si>
    <t>CURR OSTEOPOROS REP</t>
  </si>
  <si>
    <t>CURR PAIN HEADACHE R</t>
  </si>
  <si>
    <t>1531-3433</t>
  </si>
  <si>
    <t>CURR PHARM ANAL</t>
  </si>
  <si>
    <t>1573-4129</t>
  </si>
  <si>
    <t>CURR PHARM DESIGN</t>
  </si>
  <si>
    <t>1381-6128</t>
  </si>
  <si>
    <t>CURR PROB CANCER</t>
  </si>
  <si>
    <t>0147-0272</t>
  </si>
  <si>
    <t>CURR PROB CARDIOLOGY</t>
  </si>
  <si>
    <t>0146-2806</t>
  </si>
  <si>
    <t>CURR PROB PEDIATR AD</t>
  </si>
  <si>
    <t>1538-5442</t>
  </si>
  <si>
    <t>CURR PROB SURG</t>
  </si>
  <si>
    <t>0011-3840</t>
  </si>
  <si>
    <t>CURR PROTEIN PEPT SC</t>
  </si>
  <si>
    <t>1389-2037</t>
  </si>
  <si>
    <t>CURR PROTEOMICS</t>
  </si>
  <si>
    <t>1570-1646</t>
  </si>
  <si>
    <t>CURR PSYCHIAT REP</t>
  </si>
  <si>
    <t>1523-3812</t>
  </si>
  <si>
    <t>CURR RHEUMATOL REP</t>
  </si>
  <si>
    <t>1523-3774</t>
  </si>
  <si>
    <t>CURR SCI INDIA</t>
  </si>
  <si>
    <t>0011-3891</t>
  </si>
  <si>
    <t>CURR SPORT MED REP</t>
  </si>
  <si>
    <t>1537-890X</t>
  </si>
  <si>
    <t>CURR STEM CELL RES T</t>
  </si>
  <si>
    <t>1574-888X</t>
  </si>
  <si>
    <t>CURR TOP DEV BIOL</t>
  </si>
  <si>
    <t>0070-2153</t>
  </si>
  <si>
    <t>CURR TOP MED CHEM</t>
  </si>
  <si>
    <t>1568-0266</t>
  </si>
  <si>
    <t>CURR TOP MEMBR</t>
  </si>
  <si>
    <t>1063-5823</t>
  </si>
  <si>
    <t>CURR TOP MICROBIOL</t>
  </si>
  <si>
    <t>0070-217X</t>
  </si>
  <si>
    <t>CURR TOP NUTRACEUT R</t>
  </si>
  <si>
    <t>1540-7535</t>
  </si>
  <si>
    <t>CURR TREAT OPTION NE</t>
  </si>
  <si>
    <t>1092-8480</t>
  </si>
  <si>
    <t>CURR TREAT OPTION ON</t>
  </si>
  <si>
    <t>1527-2729</t>
  </si>
  <si>
    <t>CURR UROL REP</t>
  </si>
  <si>
    <t>1527-2737</t>
  </si>
  <si>
    <t>CURR VASC PHARMACOL</t>
  </si>
  <si>
    <t>1570-1611</t>
  </si>
  <si>
    <t>CURR ZOOL</t>
  </si>
  <si>
    <t>1674-5507</t>
  </si>
  <si>
    <t>CUST AGRONEGOCIO</t>
  </si>
  <si>
    <t>1808-2882</t>
  </si>
  <si>
    <t>CUTAN OCUL TOXICOL</t>
  </si>
  <si>
    <t>1556-9527</t>
  </si>
  <si>
    <t>CUTIS</t>
  </si>
  <si>
    <t>0011-4162</t>
  </si>
  <si>
    <t>CYBERNET SYST</t>
  </si>
  <si>
    <t>0196-9722</t>
  </si>
  <si>
    <t>CYBIUM</t>
  </si>
  <si>
    <t>0399-0974</t>
  </si>
  <si>
    <t>CYTA-J FOOD</t>
  </si>
  <si>
    <t>1947-6337</t>
  </si>
  <si>
    <t>CYTOGENET GENOME RES</t>
  </si>
  <si>
    <t>1424-8581</t>
  </si>
  <si>
    <t>CYTOKINE</t>
  </si>
  <si>
    <t>1043-4666</t>
  </si>
  <si>
    <t>CYTOKINE GROWTH F R</t>
  </si>
  <si>
    <t>1359-6101</t>
  </si>
  <si>
    <t>CYTOL GENET+</t>
  </si>
  <si>
    <t>0095-4527</t>
  </si>
  <si>
    <t>CYTOLOGIA</t>
  </si>
  <si>
    <t>0011-4545</t>
  </si>
  <si>
    <t>CYTOM PART A</t>
  </si>
  <si>
    <t>1552-4922</t>
  </si>
  <si>
    <t>CYTOM PART B-CLIN CY</t>
  </si>
  <si>
    <t>1552-4949</t>
  </si>
  <si>
    <t>CYTOPATHOLOGY</t>
  </si>
  <si>
    <t>0956-5507</t>
  </si>
  <si>
    <t>CYTOSKELETON</t>
  </si>
  <si>
    <t>1949-3584</t>
  </si>
  <si>
    <t>CYTOTECHNOLOGY</t>
  </si>
  <si>
    <t>0920-9069</t>
  </si>
  <si>
    <t>CYTOTHERAPY</t>
  </si>
  <si>
    <t>1465-3249</t>
  </si>
  <si>
    <t>CZECH J ANIM SCI</t>
  </si>
  <si>
    <t>1212-1819</t>
  </si>
  <si>
    <t>CZECH J FOOD SCI</t>
  </si>
  <si>
    <t>1212-1800</t>
  </si>
  <si>
    <t>CZECH J GENET PLANT</t>
  </si>
  <si>
    <t>1212-1975</t>
  </si>
  <si>
    <t>CZECH MATH J</t>
  </si>
  <si>
    <t>0011-4642</t>
  </si>
  <si>
    <t>DAIRY SCI TECHNOL</t>
  </si>
  <si>
    <t>1958-5586</t>
  </si>
  <si>
    <t>DALTON T</t>
  </si>
  <si>
    <t>1477-9226</t>
  </si>
  <si>
    <t>DAN MED J</t>
  </si>
  <si>
    <t>2245-1919</t>
  </si>
  <si>
    <t>DARU</t>
  </si>
  <si>
    <t>1560-8115</t>
  </si>
  <si>
    <t>DATA KNOWL ENG</t>
  </si>
  <si>
    <t>0169-023X</t>
  </si>
  <si>
    <t>DATA MIN KNOWL DISC</t>
  </si>
  <si>
    <t>1384-5810</t>
  </si>
  <si>
    <t>DATABASE-OXFORD</t>
  </si>
  <si>
    <t>1758-0463</t>
  </si>
  <si>
    <t>DECIS SUPPORT SYST</t>
  </si>
  <si>
    <t>0167-9236</t>
  </si>
  <si>
    <t>DEEP-SEA RES PT I</t>
  </si>
  <si>
    <t>0967-0637</t>
  </si>
  <si>
    <t>DEEP-SEA RES PT II</t>
  </si>
  <si>
    <t>0967-0645</t>
  </si>
  <si>
    <t>DEFENCE SCI J</t>
  </si>
  <si>
    <t>0011-748X</t>
  </si>
  <si>
    <t>DEMENT GERIATR COGN</t>
  </si>
  <si>
    <t>1420-8008</t>
  </si>
  <si>
    <t>DENDROBIOLOGY</t>
  </si>
  <si>
    <t>1641-1307</t>
  </si>
  <si>
    <t>DENDROCHRONOLOGIA</t>
  </si>
  <si>
    <t>1125-7865</t>
  </si>
  <si>
    <t>DENT MATER</t>
  </si>
  <si>
    <t>0109-5641</t>
  </si>
  <si>
    <t>DENT MATER J</t>
  </si>
  <si>
    <t>0287-4547</t>
  </si>
  <si>
    <t>DENT TRAUMATOL</t>
  </si>
  <si>
    <t>1600-4469</t>
  </si>
  <si>
    <t>DENTOMAXILLOFAC RAD</t>
  </si>
  <si>
    <t>0250-832X</t>
  </si>
  <si>
    <t>DEPRESS ANXIETY</t>
  </si>
  <si>
    <t>1091-4269</t>
  </si>
  <si>
    <t>DERMATITIS</t>
  </si>
  <si>
    <t>1710-3568</t>
  </si>
  <si>
    <t>DERMATOL CLIN</t>
  </si>
  <si>
    <t>0733-8635</t>
  </si>
  <si>
    <t>DERMATOL SIN</t>
  </si>
  <si>
    <t>1027-8117</t>
  </si>
  <si>
    <t>DERMATOL SURG</t>
  </si>
  <si>
    <t>1076-0512</t>
  </si>
  <si>
    <t>DERMATOL THER</t>
  </si>
  <si>
    <t>1396-0296</t>
  </si>
  <si>
    <t>DERMATOLOGY</t>
  </si>
  <si>
    <t>1018-8665</t>
  </si>
  <si>
    <t>DES AUTOM EMBED SYST</t>
  </si>
  <si>
    <t>0929-5585</t>
  </si>
  <si>
    <t>DES MONOMERS POLYM</t>
  </si>
  <si>
    <t>1385-772X</t>
  </si>
  <si>
    <t>DESALIN WATER TREAT</t>
  </si>
  <si>
    <t>1944-3994</t>
  </si>
  <si>
    <t>DESALINATION</t>
  </si>
  <si>
    <t>0011-9164</t>
  </si>
  <si>
    <t>DESIGN CODE CRYPTOGR</t>
  </si>
  <si>
    <t>0925-1022</t>
  </si>
  <si>
    <t>DESIGN STUD</t>
  </si>
  <si>
    <t>0142-694X</t>
  </si>
  <si>
    <t>DEUT ENTOMOL Z</t>
  </si>
  <si>
    <t>1435-1951</t>
  </si>
  <si>
    <t>DEUT LEBENSM-RUNDSCH</t>
  </si>
  <si>
    <t>0012-0413</t>
  </si>
  <si>
    <t>DEUT MED WOCHENSCHR</t>
  </si>
  <si>
    <t>0012-0472</t>
  </si>
  <si>
    <t>DEV BIOL</t>
  </si>
  <si>
    <t>0012-1606</t>
  </si>
  <si>
    <t>DEV CELL</t>
  </si>
  <si>
    <t>1534-5807</t>
  </si>
  <si>
    <t>DEV COGN NEUROS-NETH</t>
  </si>
  <si>
    <t>1878-9293</t>
  </si>
  <si>
    <t>DEV COMP IMMUNOL</t>
  </si>
  <si>
    <t>0145-305X</t>
  </si>
  <si>
    <t>DEV DISABIL RES REV</t>
  </si>
  <si>
    <t>1940-5510</t>
  </si>
  <si>
    <t>DEV DYNAM</t>
  </si>
  <si>
    <t>1058-8388</t>
  </si>
  <si>
    <t>DEV GENES EVOL</t>
  </si>
  <si>
    <t>0949-944X</t>
  </si>
  <si>
    <t>DEV GROWTH DIFFER</t>
  </si>
  <si>
    <t>0012-1592</t>
  </si>
  <si>
    <t>DEV MED CHILD NEUROL</t>
  </si>
  <si>
    <t>0012-1622</t>
  </si>
  <si>
    <t>DEV NEUROBIOL</t>
  </si>
  <si>
    <t>1932-8451</t>
  </si>
  <si>
    <t>DEV NEUROPSYCHOL</t>
  </si>
  <si>
    <t>8756-5641</t>
  </si>
  <si>
    <t>DEV NEUROREHABIL</t>
  </si>
  <si>
    <t>1751-8423</t>
  </si>
  <si>
    <t>DEV NEUROSCI-BASEL</t>
  </si>
  <si>
    <t>0378-5866</t>
  </si>
  <si>
    <t>DEV PSYCHOBIOL</t>
  </si>
  <si>
    <t>0012-1630</t>
  </si>
  <si>
    <t>DEV WORLD BIOETH</t>
  </si>
  <si>
    <t>1471-8731</t>
  </si>
  <si>
    <t>DEVELOPMENT</t>
  </si>
  <si>
    <t>0950-1991</t>
  </si>
  <si>
    <t>DIABETES</t>
  </si>
  <si>
    <t>0012-1797</t>
  </si>
  <si>
    <t>DIABETES CARE</t>
  </si>
  <si>
    <t>0149-5992</t>
  </si>
  <si>
    <t>DIABETES EDUCATOR</t>
  </si>
  <si>
    <t>0145-7217</t>
  </si>
  <si>
    <t>DIABETES METAB</t>
  </si>
  <si>
    <t>1262-3636</t>
  </si>
  <si>
    <t>DIABETES OBES METAB</t>
  </si>
  <si>
    <t>1462-8902</t>
  </si>
  <si>
    <t>DIABETES RES CLIN PR</t>
  </si>
  <si>
    <t>0168-8227</t>
  </si>
  <si>
    <t>DIABETES STOFFWECH H</t>
  </si>
  <si>
    <t>1861-7603</t>
  </si>
  <si>
    <t>DIABETES TECHNOL THE</t>
  </si>
  <si>
    <t>1520-9156</t>
  </si>
  <si>
    <t>DIABETES VASC DIS RE</t>
  </si>
  <si>
    <t>1479-1641</t>
  </si>
  <si>
    <t>DIABETES-METAB RES</t>
  </si>
  <si>
    <t>1520-7560</t>
  </si>
  <si>
    <t>DIABETIC MED</t>
  </si>
  <si>
    <t>0742-3071</t>
  </si>
  <si>
    <t>DIABETOL METAB SYNDR</t>
  </si>
  <si>
    <t>1758-5996</t>
  </si>
  <si>
    <t>DIABETOL STOFFWECHS</t>
  </si>
  <si>
    <t>1861-9002</t>
  </si>
  <si>
    <t>DIABETOLOGE</t>
  </si>
  <si>
    <t>1860-9716</t>
  </si>
  <si>
    <t>DIABETOLOGIA</t>
  </si>
  <si>
    <t>0012-186X</t>
  </si>
  <si>
    <t>DIAGN CYTOPATHOL</t>
  </si>
  <si>
    <t>8755-1039</t>
  </si>
  <si>
    <t>DIAGN INTERV RADIOL</t>
  </si>
  <si>
    <t>1305-3825</t>
  </si>
  <si>
    <t>DIAGN MICR INFEC DIS</t>
  </si>
  <si>
    <t>0732-8893</t>
  </si>
  <si>
    <t>DIAGN MOL PATHOL</t>
  </si>
  <si>
    <t>1052-9551</t>
  </si>
  <si>
    <t>DIAGN PATHOL</t>
  </si>
  <si>
    <t>1746-1596</t>
  </si>
  <si>
    <t>DIAM RELAT MATER</t>
  </si>
  <si>
    <t>0925-9635</t>
  </si>
  <si>
    <t>DIATOM RES</t>
  </si>
  <si>
    <t>0269-249X</t>
  </si>
  <si>
    <t>DIFF EQUAT+</t>
  </si>
  <si>
    <t>0012-2661</t>
  </si>
  <si>
    <t>DIFFER GEOM APPL</t>
  </si>
  <si>
    <t>0926-2245</t>
  </si>
  <si>
    <t>DIFFER INTEGRAL EQU</t>
  </si>
  <si>
    <t>0893-4983</t>
  </si>
  <si>
    <t>DIFFERENTIATION</t>
  </si>
  <si>
    <t>0301-4681</t>
  </si>
  <si>
    <t>DIG J NANOMATER BIOS</t>
  </si>
  <si>
    <t>1842-3582</t>
  </si>
  <si>
    <t>DIGEST DIS</t>
  </si>
  <si>
    <t>0257-2753</t>
  </si>
  <si>
    <t>DIGEST DIS SCI</t>
  </si>
  <si>
    <t>0163-2116</t>
  </si>
  <si>
    <t>DIGEST ENDOSC</t>
  </si>
  <si>
    <t>0915-5635</t>
  </si>
  <si>
    <t>DIGEST LIVER DIS</t>
  </si>
  <si>
    <t>1590-8658</t>
  </si>
  <si>
    <t>DIGEST SURG</t>
  </si>
  <si>
    <t>0253-4886</t>
  </si>
  <si>
    <t>DIGESTION</t>
  </si>
  <si>
    <t>0012-2823</t>
  </si>
  <si>
    <t>DIGIT INVEST</t>
  </si>
  <si>
    <t>1742-2876</t>
  </si>
  <si>
    <t>DIGIT SIGNAL PROCESS</t>
  </si>
  <si>
    <t>1051-2004</t>
  </si>
  <si>
    <t>DIS AQUAT ORGAN</t>
  </si>
  <si>
    <t>0177-5103</t>
  </si>
  <si>
    <t>DIS COLON RECTUM</t>
  </si>
  <si>
    <t>0012-3706</t>
  </si>
  <si>
    <t>DIS ESOPHAGUS</t>
  </si>
  <si>
    <t>1120-8694</t>
  </si>
  <si>
    <t>DIS MARKERS</t>
  </si>
  <si>
    <t>0278-0240</t>
  </si>
  <si>
    <t>DIS MODEL MECH</t>
  </si>
  <si>
    <t>1754-8403</t>
  </si>
  <si>
    <t>DISABIL HEALTH J</t>
  </si>
  <si>
    <t>1936-6574</t>
  </si>
  <si>
    <t>DISABIL REHABIL</t>
  </si>
  <si>
    <t>0963-8288</t>
  </si>
  <si>
    <t>DISASTER MED PUBLIC</t>
  </si>
  <si>
    <t>1935-7893</t>
  </si>
  <si>
    <t>DISCOV MED</t>
  </si>
  <si>
    <t>1539-6509</t>
  </si>
  <si>
    <t>DISCRETE APPL MATH</t>
  </si>
  <si>
    <t>0166-218X</t>
  </si>
  <si>
    <t>DISCRETE COMPUT GEOM</t>
  </si>
  <si>
    <t>0179-5376</t>
  </si>
  <si>
    <t>DISCRETE CONT DYN-A</t>
  </si>
  <si>
    <t>1078-0947</t>
  </si>
  <si>
    <t>DISCRETE CONT DYN-B</t>
  </si>
  <si>
    <t>1531-3492</t>
  </si>
  <si>
    <t>DISCRETE CONT DYN-S</t>
  </si>
  <si>
    <t>1937-1632</t>
  </si>
  <si>
    <t>DISCRETE DYN NAT SOC</t>
  </si>
  <si>
    <t>1026-0226</t>
  </si>
  <si>
    <t>DISCRETE EVENT DYN S</t>
  </si>
  <si>
    <t>0924-6703</t>
  </si>
  <si>
    <t>DISCRETE MATH</t>
  </si>
  <si>
    <t>0012-365X</t>
  </si>
  <si>
    <t>DISCRETE MATH THEOR</t>
  </si>
  <si>
    <t>1462-7264</t>
  </si>
  <si>
    <t>DISCRETE OPTIM</t>
  </si>
  <si>
    <t>1572-5286</t>
  </si>
  <si>
    <t>DISCUSS MATH GRAPH T</t>
  </si>
  <si>
    <t>1234-3099</t>
  </si>
  <si>
    <t>DISPLAYS</t>
  </si>
  <si>
    <t>0141-9382</t>
  </si>
  <si>
    <t>DISS MATH</t>
  </si>
  <si>
    <t>0012-3862</t>
  </si>
  <si>
    <t>DISSOLUT TECHNOL</t>
  </si>
  <si>
    <t>1521-298X</t>
  </si>
  <si>
    <t>DISTRIB COMPUT</t>
  </si>
  <si>
    <t>0178-2770</t>
  </si>
  <si>
    <t>DISTRIB PARALLEL DAT</t>
  </si>
  <si>
    <t>0926-8782</t>
  </si>
  <si>
    <t>DIVERS DISTRIB</t>
  </si>
  <si>
    <t>1366-9516</t>
  </si>
  <si>
    <t>DIVING HYPERB MED</t>
  </si>
  <si>
    <t>1833-3516</t>
  </si>
  <si>
    <t>DM-DIS MON</t>
  </si>
  <si>
    <t>0011-5029</t>
  </si>
  <si>
    <t>DNA CELL BIOL</t>
  </si>
  <si>
    <t>1044-5498</t>
  </si>
  <si>
    <t>DNA REPAIR</t>
  </si>
  <si>
    <t>1568-7864</t>
  </si>
  <si>
    <t>DNA RES</t>
  </si>
  <si>
    <t>1340-2838</t>
  </si>
  <si>
    <t>DOC MATH</t>
  </si>
  <si>
    <t>1431-0643</t>
  </si>
  <si>
    <t>DOC OPHTHALMOL</t>
  </si>
  <si>
    <t>0012-4486</t>
  </si>
  <si>
    <t>DOKL BIOCHEM BIOPHYS</t>
  </si>
  <si>
    <t>1607-6729</t>
  </si>
  <si>
    <t>DOKL CHEM</t>
  </si>
  <si>
    <t>0012-5008</t>
  </si>
  <si>
    <t>DOKL EARTH SCI</t>
  </si>
  <si>
    <t>1028-334X</t>
  </si>
  <si>
    <t>DOKL MATH</t>
  </si>
  <si>
    <t>1064-5624</t>
  </si>
  <si>
    <t>DOKL PHYS</t>
  </si>
  <si>
    <t>1028-3358</t>
  </si>
  <si>
    <t>DOKL PHYS CHEM</t>
  </si>
  <si>
    <t>0012-5016</t>
  </si>
  <si>
    <t>DOMEST ANIM ENDOCRIN</t>
  </si>
  <si>
    <t>0739-7240</t>
  </si>
  <si>
    <t>DOSE-RESPONSE</t>
  </si>
  <si>
    <t>1559-3258</t>
  </si>
  <si>
    <t>DREWNO</t>
  </si>
  <si>
    <t>1644-3985</t>
  </si>
  <si>
    <t>DRUG AGING</t>
  </si>
  <si>
    <t>1170-229X</t>
  </si>
  <si>
    <t>DRUG ALCOHOL DEPEN</t>
  </si>
  <si>
    <t>0376-8716</t>
  </si>
  <si>
    <t>DRUG CHEM TOXICOL</t>
  </si>
  <si>
    <t>0148-0545</t>
  </si>
  <si>
    <t>DRUG DELIV</t>
  </si>
  <si>
    <t>1071-7544</t>
  </si>
  <si>
    <t>DRUG DES DEV THER</t>
  </si>
  <si>
    <t>1177-8881</t>
  </si>
  <si>
    <t>DRUG DEV IND PHARM</t>
  </si>
  <si>
    <t>0363-9045</t>
  </si>
  <si>
    <t>DRUG DEVELOP RES</t>
  </si>
  <si>
    <t>0272-4391</t>
  </si>
  <si>
    <t>DRUG DISCOV TODAY</t>
  </si>
  <si>
    <t>1359-6446</t>
  </si>
  <si>
    <t>DRUG FUTURE</t>
  </si>
  <si>
    <t>0377-8282</t>
  </si>
  <si>
    <t>DRUG INF J</t>
  </si>
  <si>
    <t>0092-8615</t>
  </si>
  <si>
    <t>DRUG METAB DISPOS</t>
  </si>
  <si>
    <t>DRUG METAB PHARMACOK</t>
  </si>
  <si>
    <t>1347-4367</t>
  </si>
  <si>
    <t>DRUG METAB REV</t>
  </si>
  <si>
    <t>0360-2532</t>
  </si>
  <si>
    <t>DRUG RESIST UPDATE</t>
  </si>
  <si>
    <t>1368-7646</t>
  </si>
  <si>
    <t>DRUG SAFETY</t>
  </si>
  <si>
    <t>0114-5916</t>
  </si>
  <si>
    <t>DRUG TEST ANAL</t>
  </si>
  <si>
    <t>1942-7603</t>
  </si>
  <si>
    <t>DRUG TODAY</t>
  </si>
  <si>
    <t>1699-3993</t>
  </si>
  <si>
    <t>DRUGS</t>
  </si>
  <si>
    <t>0012-6667</t>
  </si>
  <si>
    <t>DRVNA IND</t>
  </si>
  <si>
    <t>0012-6772</t>
  </si>
  <si>
    <t>DRY TECHNOL</t>
  </si>
  <si>
    <t>0737-3937</t>
  </si>
  <si>
    <t>DTSCH ARZTEBL INT</t>
  </si>
  <si>
    <t>1866-0452</t>
  </si>
  <si>
    <t>DUKE MATH J</t>
  </si>
  <si>
    <t>0012-7094</t>
  </si>
  <si>
    <t>DYES PIGMENTS</t>
  </si>
  <si>
    <t>0143-7208</t>
  </si>
  <si>
    <t>DYN GAMES APPL</t>
  </si>
  <si>
    <t>2153-0785</t>
  </si>
  <si>
    <t>DYNA-BILBAO</t>
  </si>
  <si>
    <t>0012-7361</t>
  </si>
  <si>
    <t>DYNAM ATMOS OCEANS</t>
  </si>
  <si>
    <t>0377-0265</t>
  </si>
  <si>
    <t>DYNAM PART DIFFER EQ</t>
  </si>
  <si>
    <t>1548-159X</t>
  </si>
  <si>
    <t>DYNAM SYST</t>
  </si>
  <si>
    <t>1468-9367</t>
  </si>
  <si>
    <t>DYNAM SYST APPL</t>
  </si>
  <si>
    <t>1056-2176</t>
  </si>
  <si>
    <t>DYNAMIS</t>
  </si>
  <si>
    <t>0211-9536</t>
  </si>
  <si>
    <t>DYSPHAGIA</t>
  </si>
  <si>
    <t>0179-051X</t>
  </si>
  <si>
    <t>E ASIAN J APPL MATH</t>
  </si>
  <si>
    <t>2079-7362</t>
  </si>
  <si>
    <t>EAR HEARING</t>
  </si>
  <si>
    <t>0196-0202</t>
  </si>
  <si>
    <t>EARLY HUM DEV</t>
  </si>
  <si>
    <t>0378-3782</t>
  </si>
  <si>
    <t>EARLY INTERV PSYCHIA</t>
  </si>
  <si>
    <t>1751-7885</t>
  </si>
  <si>
    <t>EARLY SCI MED</t>
  </si>
  <si>
    <t>1383-7427</t>
  </si>
  <si>
    <t>EARTH ENV SCI T R SO</t>
  </si>
  <si>
    <t>1755-6910</t>
  </si>
  <si>
    <t>EARTH INTERACT</t>
  </si>
  <si>
    <t>1087-3562</t>
  </si>
  <si>
    <t>EARTH MOON PLANETS</t>
  </si>
  <si>
    <t>0167-9295</t>
  </si>
  <si>
    <t>EARTH PLANET SC LETT</t>
  </si>
  <si>
    <t>0012-821X</t>
  </si>
  <si>
    <t>EARTH PLANETS SPACE</t>
  </si>
  <si>
    <t>1880-5981</t>
  </si>
  <si>
    <t>EARTH SCI HIST</t>
  </si>
  <si>
    <t>0736-623X</t>
  </si>
  <si>
    <t>EARTH SCI INFORM</t>
  </si>
  <si>
    <t>1865-0473</t>
  </si>
  <si>
    <t>EARTH SCI RES J</t>
  </si>
  <si>
    <t>1794-6190</t>
  </si>
  <si>
    <t>EARTH SURF PROC LAND</t>
  </si>
  <si>
    <t>0197-9337</t>
  </si>
  <si>
    <t>EARTH SYST DYNAM</t>
  </si>
  <si>
    <t>2190-4979</t>
  </si>
  <si>
    <t>EARTHQ ENG ENG VIB</t>
  </si>
  <si>
    <t>1671-3664</t>
  </si>
  <si>
    <t>EARTHQ ENG STRUCT D</t>
  </si>
  <si>
    <t>0098-8847</t>
  </si>
  <si>
    <t>EARTHQ SPECTRA</t>
  </si>
  <si>
    <t>8755-2930</t>
  </si>
  <si>
    <t>EARTHQ STRUCT</t>
  </si>
  <si>
    <t>2092-7614</t>
  </si>
  <si>
    <t>EARTH-SCI REV</t>
  </si>
  <si>
    <t>0012-8252</t>
  </si>
  <si>
    <t>EAT DISORD</t>
  </si>
  <si>
    <t>1064-0266</t>
  </si>
  <si>
    <t>EAT WEIGHT DISORD-ST</t>
  </si>
  <si>
    <t>1124-4909</t>
  </si>
  <si>
    <t>ECHOCARDIOGR-J CARD</t>
  </si>
  <si>
    <t>0742-2822</t>
  </si>
  <si>
    <t>ECO MONT</t>
  </si>
  <si>
    <t>2073-106X</t>
  </si>
  <si>
    <t>ECOGRAPHY</t>
  </si>
  <si>
    <t>0906-7590</t>
  </si>
  <si>
    <t>ECOHEALTH</t>
  </si>
  <si>
    <t>1612-9202</t>
  </si>
  <si>
    <t>ECOHYDROLOGY</t>
  </si>
  <si>
    <t>1936-0584</t>
  </si>
  <si>
    <t>ECOL APPL</t>
  </si>
  <si>
    <t>1051-0761</t>
  </si>
  <si>
    <t>ECOL CHEM ENG S</t>
  </si>
  <si>
    <t>1898-6196</t>
  </si>
  <si>
    <t>ECOL COMPLEX</t>
  </si>
  <si>
    <t>1476-945X</t>
  </si>
  <si>
    <t>ECOL ECON</t>
  </si>
  <si>
    <t>0921-8009</t>
  </si>
  <si>
    <t>ECOL ENG</t>
  </si>
  <si>
    <t>0925-8574</t>
  </si>
  <si>
    <t>ECOL ENTOMOL</t>
  </si>
  <si>
    <t>0307-6946</t>
  </si>
  <si>
    <t>ECOL EVOL</t>
  </si>
  <si>
    <t>2045-7758</t>
  </si>
  <si>
    <t>ECOL FOOD NUTR</t>
  </si>
  <si>
    <t>0367-0244</t>
  </si>
  <si>
    <t>ECOL FRESHW FISH</t>
  </si>
  <si>
    <t>0906-6691</t>
  </si>
  <si>
    <t>ECOL INDIC</t>
  </si>
  <si>
    <t>1470-160X</t>
  </si>
  <si>
    <t>ECOL INFORM</t>
  </si>
  <si>
    <t>1574-9541</t>
  </si>
  <si>
    <t>ECOL LETT</t>
  </si>
  <si>
    <t>1461-023X</t>
  </si>
  <si>
    <t>ECOL MODEL</t>
  </si>
  <si>
    <t>0304-3800</t>
  </si>
  <si>
    <t>ECOL MONOGR</t>
  </si>
  <si>
    <t>0012-9615</t>
  </si>
  <si>
    <t>ECOL RES</t>
  </si>
  <si>
    <t>0912-3814</t>
  </si>
  <si>
    <t>ECOL SOC</t>
  </si>
  <si>
    <t>1708-3087</t>
  </si>
  <si>
    <t>ECOLOGY</t>
  </si>
  <si>
    <t>0012-9658</t>
  </si>
  <si>
    <t>ECON BOT</t>
  </si>
  <si>
    <t>0013-0001</t>
  </si>
  <si>
    <t>ECON COMPUT ECON CYB</t>
  </si>
  <si>
    <t>0424-267X</t>
  </si>
  <si>
    <t>ECON GEOL</t>
  </si>
  <si>
    <t>0361-0128</t>
  </si>
  <si>
    <t>ECON HUM BIOL</t>
  </si>
  <si>
    <t>1570-677X</t>
  </si>
  <si>
    <t>ECONOMET J</t>
  </si>
  <si>
    <t>1368-4221</t>
  </si>
  <si>
    <t>ECONOMET REV</t>
  </si>
  <si>
    <t>0747-4938</t>
  </si>
  <si>
    <t>ECONOMET THEOR</t>
  </si>
  <si>
    <t>0266-4666</t>
  </si>
  <si>
    <t>ECONOMETRICA</t>
  </si>
  <si>
    <t>0012-9682</t>
  </si>
  <si>
    <t>ECOSCIENCE</t>
  </si>
  <si>
    <t>1195-6860</t>
  </si>
  <si>
    <t>ECOSPHERE</t>
  </si>
  <si>
    <t>2150-8925</t>
  </si>
  <si>
    <t>ECOSYSTEMS</t>
  </si>
  <si>
    <t>1432-9840</t>
  </si>
  <si>
    <t>ECOTOX ENVIRON SAFE</t>
  </si>
  <si>
    <t>0147-6513</t>
  </si>
  <si>
    <t>ECOTOXICOLOGY</t>
  </si>
  <si>
    <t>0963-9292</t>
  </si>
  <si>
    <t>ECOTROPICA</t>
  </si>
  <si>
    <t>0949-3026</t>
  </si>
  <si>
    <t>ECS ELECTROCHEM LETT</t>
  </si>
  <si>
    <t>2162-8726</t>
  </si>
  <si>
    <t>ECS J SOLID STATE SC</t>
  </si>
  <si>
    <t>2162-8769</t>
  </si>
  <si>
    <t>ECS SOLID STATE LETT</t>
  </si>
  <si>
    <t>2162-8742</t>
  </si>
  <si>
    <t>EDN</t>
  </si>
  <si>
    <t>0012-7515</t>
  </si>
  <si>
    <t>EDUC PSYCHOL MEAS</t>
  </si>
  <si>
    <t>0013-1644</t>
  </si>
  <si>
    <t>EGYPT J BIOL PEST CO</t>
  </si>
  <si>
    <t>1110-1768</t>
  </si>
  <si>
    <t>E-J CHEM</t>
  </si>
  <si>
    <t>0973-4945</t>
  </si>
  <si>
    <t>EJSO-EUR J SURG ONC</t>
  </si>
  <si>
    <t>0748-7983</t>
  </si>
  <si>
    <t>EKLEM HAST CERRAHISI</t>
  </si>
  <si>
    <t>1305-8282</t>
  </si>
  <si>
    <t>EKOLOJI</t>
  </si>
  <si>
    <t>1300-1361</t>
  </si>
  <si>
    <t>EKSPLOAT NIEZAWODN</t>
  </si>
  <si>
    <t>1507-2711</t>
  </si>
  <si>
    <t>ELECTR COMMUN JPN</t>
  </si>
  <si>
    <t>1942-9533</t>
  </si>
  <si>
    <t>ELECTR ENG</t>
  </si>
  <si>
    <t>0948-7921</t>
  </si>
  <si>
    <t>ELECTR ENG JPN</t>
  </si>
  <si>
    <t>0424-7760</t>
  </si>
  <si>
    <t>ELECTR POW SYST RES</t>
  </si>
  <si>
    <t>0378-7796</t>
  </si>
  <si>
    <t>ELECTROANAL</t>
  </si>
  <si>
    <t>1040-0397</t>
  </si>
  <si>
    <t>ELECTROCATALYSIS-US</t>
  </si>
  <si>
    <t>1868-2529</t>
  </si>
  <si>
    <t>ELECTROCHEM COMMUN</t>
  </si>
  <si>
    <t>1388-2481</t>
  </si>
  <si>
    <t>ELECTROCHEM SOLID ST</t>
  </si>
  <si>
    <t>1099-0062</t>
  </si>
  <si>
    <t>ELECTROCHEMISTRY</t>
  </si>
  <si>
    <t>1344-3542</t>
  </si>
  <si>
    <t>ELECTROCHIM ACTA</t>
  </si>
  <si>
    <t>0013-4686</t>
  </si>
  <si>
    <t>ELECTROMAGN BIOL MED</t>
  </si>
  <si>
    <t>1536-8378</t>
  </si>
  <si>
    <t>ELECTROMAGNETICS</t>
  </si>
  <si>
    <t>0272-6343</t>
  </si>
  <si>
    <t>ELECTRON COMMER R A</t>
  </si>
  <si>
    <t>1567-4223</t>
  </si>
  <si>
    <t>ELECTRON COMMUN PROB</t>
  </si>
  <si>
    <t>1083-589X</t>
  </si>
  <si>
    <t>ELECTRON J BIOTECHN</t>
  </si>
  <si>
    <t>0717-3458</t>
  </si>
  <si>
    <t>ELECTRON J COMB</t>
  </si>
  <si>
    <t>1077-8926</t>
  </si>
  <si>
    <t>ELECTRON J DIFFER EQ</t>
  </si>
  <si>
    <t>1072-6691</t>
  </si>
  <si>
    <t>ELECTRON J LINEAR AL</t>
  </si>
  <si>
    <t>1537-9582</t>
  </si>
  <si>
    <t>ELECTRON J PROBAB</t>
  </si>
  <si>
    <t>1083-6489</t>
  </si>
  <si>
    <t>ELECTRON J QUAL THEO</t>
  </si>
  <si>
    <t>1417-3875</t>
  </si>
  <si>
    <t>ELECTRON J STAT</t>
  </si>
  <si>
    <t>1935-7524</t>
  </si>
  <si>
    <t>ELECTRON LETT</t>
  </si>
  <si>
    <t>0013-5194</t>
  </si>
  <si>
    <t>ELECTRON MATER LETT</t>
  </si>
  <si>
    <t>1738-8090</t>
  </si>
  <si>
    <t>ELECTRON RES ANNOUNC</t>
  </si>
  <si>
    <t>1935-9179</t>
  </si>
  <si>
    <t>ELECTRON T NUMER ANA</t>
  </si>
  <si>
    <t>1068-9613</t>
  </si>
  <si>
    <t>ELECTRON WORLD</t>
  </si>
  <si>
    <t>1365-4675</t>
  </si>
  <si>
    <t>ELECTROPHORESIS</t>
  </si>
  <si>
    <t>0173-0835</t>
  </si>
  <si>
    <t>ELEKTRON ELEKTROTECH</t>
  </si>
  <si>
    <t>1392-1215</t>
  </si>
  <si>
    <t>ELEMENTS</t>
  </si>
  <si>
    <t>1811-5209</t>
  </si>
  <si>
    <t>ELIFE</t>
  </si>
  <si>
    <t>2050-084X</t>
  </si>
  <si>
    <t>EMBO J</t>
  </si>
  <si>
    <t>0261-4189</t>
  </si>
  <si>
    <t>EMBO MOL MED</t>
  </si>
  <si>
    <t>1757-4676</t>
  </si>
  <si>
    <t>EMBO REP</t>
  </si>
  <si>
    <t>1469-221X</t>
  </si>
  <si>
    <t>EMERG INFECT DIS</t>
  </si>
  <si>
    <t>1080-6040</t>
  </si>
  <si>
    <t>EMERG MED AUSTRALAS</t>
  </si>
  <si>
    <t>1742-6731</t>
  </si>
  <si>
    <t>EMERG MED CLIN N AM</t>
  </si>
  <si>
    <t>0733-8627</t>
  </si>
  <si>
    <t>EMERG MED J</t>
  </si>
  <si>
    <t>1472-0205</t>
  </si>
  <si>
    <t>EMERG MICROBES INFEC</t>
  </si>
  <si>
    <t>2222-1751</t>
  </si>
  <si>
    <t>EMERGENCIAS</t>
  </si>
  <si>
    <t>1137-6821</t>
  </si>
  <si>
    <t>EMJ-ENG MANAG J</t>
  </si>
  <si>
    <t>1042-9247</t>
  </si>
  <si>
    <t>EMPIR SOFTW ENG</t>
  </si>
  <si>
    <t>1382-3256</t>
  </si>
  <si>
    <t>EMU</t>
  </si>
  <si>
    <t>0158-4197</t>
  </si>
  <si>
    <t>ENCEPHALE</t>
  </si>
  <si>
    <t>0013-7006</t>
  </si>
  <si>
    <t>ENDEAVOUR</t>
  </si>
  <si>
    <t>0160-9327</t>
  </si>
  <si>
    <t>ENDOCR J</t>
  </si>
  <si>
    <t>0918-8959</t>
  </si>
  <si>
    <t>ENDOCR PATHOL</t>
  </si>
  <si>
    <t>1046-3976</t>
  </si>
  <si>
    <t>ENDOCR PRACT</t>
  </si>
  <si>
    <t>1530-891X</t>
  </si>
  <si>
    <t>ENDOCR RES</t>
  </si>
  <si>
    <t>0743-5800</t>
  </si>
  <si>
    <t>ENDOCR REV</t>
  </si>
  <si>
    <t>0163-769X</t>
  </si>
  <si>
    <t>ENDOCRIN METAB CLIN</t>
  </si>
  <si>
    <t>0889-8529</t>
  </si>
  <si>
    <t>ENDOCRINE</t>
  </si>
  <si>
    <t>ENDOCRINOLOGY</t>
  </si>
  <si>
    <t>0013-7227</t>
  </si>
  <si>
    <t>ENDOCR-RELAT CANCER</t>
  </si>
  <si>
    <t>1351-0088</t>
  </si>
  <si>
    <t>ENDOKRYNOL POL</t>
  </si>
  <si>
    <t>0423-104X</t>
  </si>
  <si>
    <t>ENDOSC ULTRASOUND</t>
  </si>
  <si>
    <t>2303-9027</t>
  </si>
  <si>
    <t>ENDOSCOPY</t>
  </si>
  <si>
    <t>0013-726X</t>
  </si>
  <si>
    <t>ENDOSKOPIE HEUTE</t>
  </si>
  <si>
    <t>0933-811X</t>
  </si>
  <si>
    <t>ENERG BUILDINGS</t>
  </si>
  <si>
    <t>0378-7788</t>
  </si>
  <si>
    <t>ENERG CONVERS MANAGE</t>
  </si>
  <si>
    <t>0196-8904</t>
  </si>
  <si>
    <t>ENERG EFFIC</t>
  </si>
  <si>
    <t>1570-646X</t>
  </si>
  <si>
    <t>ENERG ENVIRON SCI</t>
  </si>
  <si>
    <t>1754-5692</t>
  </si>
  <si>
    <t>ENERG EXPLOR EXPLOIT</t>
  </si>
  <si>
    <t>0144-5987</t>
  </si>
  <si>
    <t>ENERG FUEL</t>
  </si>
  <si>
    <t>0887-0624</t>
  </si>
  <si>
    <t>ENERG J</t>
  </si>
  <si>
    <t>0195-6574</t>
  </si>
  <si>
    <t>ENERG POLICY</t>
  </si>
  <si>
    <t>0301-4215</t>
  </si>
  <si>
    <t>ENERG SOURCE PART A</t>
  </si>
  <si>
    <t>1556-7036</t>
  </si>
  <si>
    <t>ENERG SOURCE PART B</t>
  </si>
  <si>
    <t>1556-7249</t>
  </si>
  <si>
    <t>ENERGIES</t>
  </si>
  <si>
    <t>1996-1073</t>
  </si>
  <si>
    <t>ENERGY</t>
  </si>
  <si>
    <t>0360-5442</t>
  </si>
  <si>
    <t>ENERGY SUSTAIN DEV</t>
  </si>
  <si>
    <t>0973-0826</t>
  </si>
  <si>
    <t>ENERGY TECHNOL-GER</t>
  </si>
  <si>
    <t>2194-4288</t>
  </si>
  <si>
    <t>ENFERM INFEC MICR CL</t>
  </si>
  <si>
    <t>0213-005X</t>
  </si>
  <si>
    <t>ENG AGR-JABOTICABAL</t>
  </si>
  <si>
    <t>0100-6916</t>
  </si>
  <si>
    <t>ENG ANAL BOUND ELEM</t>
  </si>
  <si>
    <t>0955-7997</t>
  </si>
  <si>
    <t>ENG APPL ARTIF INTEL</t>
  </si>
  <si>
    <t>0952-1976</t>
  </si>
  <si>
    <t>ENG APPL COMP FLUID</t>
  </si>
  <si>
    <t>1994-2060</t>
  </si>
  <si>
    <t>ENG COMPUTATION</t>
  </si>
  <si>
    <t>0264-4401</t>
  </si>
  <si>
    <t>ENG COMPUT-GERMANY</t>
  </si>
  <si>
    <t>0177-0667</t>
  </si>
  <si>
    <t>ENG ECON</t>
  </si>
  <si>
    <t>0013-791X</t>
  </si>
  <si>
    <t>ENG FAIL ANAL</t>
  </si>
  <si>
    <t>1350-6307</t>
  </si>
  <si>
    <t>ENG FRACT MECH</t>
  </si>
  <si>
    <t>0013-7944</t>
  </si>
  <si>
    <t>ENG GEOL</t>
  </si>
  <si>
    <t>0013-7952</t>
  </si>
  <si>
    <t>ENG J AISC</t>
  </si>
  <si>
    <t>0013-8029</t>
  </si>
  <si>
    <t>ENG LIFE SCI</t>
  </si>
  <si>
    <t>1618-0240</t>
  </si>
  <si>
    <t>ENG OPTIMIZ</t>
  </si>
  <si>
    <t>0305-215X</t>
  </si>
  <si>
    <t>ENG SANIT AMBIENT</t>
  </si>
  <si>
    <t>1413-4152</t>
  </si>
  <si>
    <t>ENG STRUCT</t>
  </si>
  <si>
    <t>0141-0296</t>
  </si>
  <si>
    <t>ENG STUD</t>
  </si>
  <si>
    <t>1937-8629</t>
  </si>
  <si>
    <t>ENT-EAR NOSE THROAT</t>
  </si>
  <si>
    <t>0145-5613</t>
  </si>
  <si>
    <t>ENTOMOL AM-NY</t>
  </si>
  <si>
    <t>1947-5136</t>
  </si>
  <si>
    <t>ENTOMOL EXP APPL</t>
  </si>
  <si>
    <t>0013-8703</t>
  </si>
  <si>
    <t>ENTOMOL FENNICA</t>
  </si>
  <si>
    <t>0785-8760</t>
  </si>
  <si>
    <t>ENTOMOL GEN</t>
  </si>
  <si>
    <t>0171-8177</t>
  </si>
  <si>
    <t>ENTOMOL NEWS</t>
  </si>
  <si>
    <t>0013-872X</t>
  </si>
  <si>
    <t>ENTOMOL RES</t>
  </si>
  <si>
    <t>1738-2297</t>
  </si>
  <si>
    <t>ENTOMOL SCI</t>
  </si>
  <si>
    <t>1343-8786</t>
  </si>
  <si>
    <t>ENTROPY-SWITZ</t>
  </si>
  <si>
    <t>1099-4300</t>
  </si>
  <si>
    <t>ENV MICROBIOL REP</t>
  </si>
  <si>
    <t>1758-2229</t>
  </si>
  <si>
    <t>ENVIRON BIOL FISH</t>
  </si>
  <si>
    <t>0378-1909</t>
  </si>
  <si>
    <t>ENVIRON CHEM</t>
  </si>
  <si>
    <t>1448-2517</t>
  </si>
  <si>
    <t>ENVIRON CHEM LETT</t>
  </si>
  <si>
    <t>1610-3653</t>
  </si>
  <si>
    <t>ENVIRON CONSERV</t>
  </si>
  <si>
    <t>0376-8929</t>
  </si>
  <si>
    <t>ENVIRON EARTH SCI</t>
  </si>
  <si>
    <t>1866-6280</t>
  </si>
  <si>
    <t>ENVIRON ECOL STAT</t>
  </si>
  <si>
    <t>1352-8505</t>
  </si>
  <si>
    <t>ENVIRON ENG GEOSCI</t>
  </si>
  <si>
    <t>1078-7275</t>
  </si>
  <si>
    <t>ENVIRON ENG MANAG J</t>
  </si>
  <si>
    <t>1582-9596</t>
  </si>
  <si>
    <t>ENVIRON ENG SCI</t>
  </si>
  <si>
    <t>1092-8758</t>
  </si>
  <si>
    <t>ENVIRON ENTOMOL</t>
  </si>
  <si>
    <t>0046-225X</t>
  </si>
  <si>
    <t>ENVIRON EXP BOT</t>
  </si>
  <si>
    <t>0098-8472</t>
  </si>
  <si>
    <t>ENVIRON FLUID MECH</t>
  </si>
  <si>
    <t>1567-7419</t>
  </si>
  <si>
    <t>ENVIRON FORENSICS</t>
  </si>
  <si>
    <t>1527-5922</t>
  </si>
  <si>
    <t>ENVIRON GEOCHEM HLTH</t>
  </si>
  <si>
    <t>0269-4042</t>
  </si>
  <si>
    <t>ENVIRON HEALTH PERSP</t>
  </si>
  <si>
    <t>0091-6765</t>
  </si>
  <si>
    <t>ENVIRON HEALTH-GLOB</t>
  </si>
  <si>
    <t>1476-069X</t>
  </si>
  <si>
    <t>ENVIRON INT</t>
  </si>
  <si>
    <t>0160-4120</t>
  </si>
  <si>
    <t>ENVIRON MANAGE</t>
  </si>
  <si>
    <t>0364-152X</t>
  </si>
  <si>
    <t>ENVIRON MICROBIOL</t>
  </si>
  <si>
    <t>1462-2912</t>
  </si>
  <si>
    <t>ENVIRON MODEL ASSESS</t>
  </si>
  <si>
    <t>1420-2026</t>
  </si>
  <si>
    <t>ENVIRON MODELL SOFTW</t>
  </si>
  <si>
    <t>1364-8152</t>
  </si>
  <si>
    <t>ENVIRON MOL MUTAGEN</t>
  </si>
  <si>
    <t>0893-6692</t>
  </si>
  <si>
    <t>ENVIRON MONIT ASSESS</t>
  </si>
  <si>
    <t>0167-6369</t>
  </si>
  <si>
    <t>ENVIRON POLLUT</t>
  </si>
  <si>
    <t>0269-7491</t>
  </si>
  <si>
    <t>ENVIRON PROG SUSTAIN</t>
  </si>
  <si>
    <t>1944-7442</t>
  </si>
  <si>
    <t>ENVIRON PROT ENG</t>
  </si>
  <si>
    <t>0324-8828</t>
  </si>
  <si>
    <t>ENVIRON RES</t>
  </si>
  <si>
    <t>0013-9351</t>
  </si>
  <si>
    <t>ENVIRON RES LETT</t>
  </si>
  <si>
    <t>1748-9326</t>
  </si>
  <si>
    <t>ENVIRON REV</t>
  </si>
  <si>
    <t>1208-6053</t>
  </si>
  <si>
    <t>ENVIRON SCI POLICY</t>
  </si>
  <si>
    <t>1462-9011</t>
  </si>
  <si>
    <t>ENVIRON SCI POLLUT R</t>
  </si>
  <si>
    <t>0944-1344</t>
  </si>
  <si>
    <t>ENVIRON SCI TECHNOL</t>
  </si>
  <si>
    <t>0013-936X</t>
  </si>
  <si>
    <t>ENVIRON SCI-NANO</t>
  </si>
  <si>
    <t>2051-8153</t>
  </si>
  <si>
    <t>ENVIRON SCI-PROC IMP</t>
  </si>
  <si>
    <t>2050-7887</t>
  </si>
  <si>
    <t>ENVIRON TECHNOL</t>
  </si>
  <si>
    <t>0959-3330</t>
  </si>
  <si>
    <t>ENVIRON TOXICOL</t>
  </si>
  <si>
    <t>1520-4081</t>
  </si>
  <si>
    <t>ENVIRON TOXICOL CHEM</t>
  </si>
  <si>
    <t>0730-7268</t>
  </si>
  <si>
    <t>ENVIRON TOXICOL PHAR</t>
  </si>
  <si>
    <t>1382-6689</t>
  </si>
  <si>
    <t>ENVIRONMENT</t>
  </si>
  <si>
    <t>0013-9157</t>
  </si>
  <si>
    <t>ENVIRONMETRICS</t>
  </si>
  <si>
    <t>1180-4009</t>
  </si>
  <si>
    <t>ENZYME MICROB TECH</t>
  </si>
  <si>
    <t>0141-0229</t>
  </si>
  <si>
    <t>EPE J</t>
  </si>
  <si>
    <t>0939-8368</t>
  </si>
  <si>
    <t>EPIDEMICS-NETH</t>
  </si>
  <si>
    <t>1755-4365</t>
  </si>
  <si>
    <t>EPIDEMIOL INFECT</t>
  </si>
  <si>
    <t>0950-2688</t>
  </si>
  <si>
    <t>EPIDEMIOL MIKROBI IM</t>
  </si>
  <si>
    <t>1210-7913</t>
  </si>
  <si>
    <t>EPIDEMIOL PREV</t>
  </si>
  <si>
    <t>1120-9763</t>
  </si>
  <si>
    <t>EPIDEMIOL PSYCH SCI</t>
  </si>
  <si>
    <t>2045-7960</t>
  </si>
  <si>
    <t>EPIDEMIOL REV</t>
  </si>
  <si>
    <t>0193-936X</t>
  </si>
  <si>
    <t>EPIDEMIOLOGY</t>
  </si>
  <si>
    <t>1044-3983</t>
  </si>
  <si>
    <t>EPIGENET CHROMATIN</t>
  </si>
  <si>
    <t>1756-8935</t>
  </si>
  <si>
    <t>EPIGENETICS-US</t>
  </si>
  <si>
    <t>1559-2294</t>
  </si>
  <si>
    <t>EPIGENOMICS-UK</t>
  </si>
  <si>
    <t>1750-1911</t>
  </si>
  <si>
    <t>EPILEPSIA</t>
  </si>
  <si>
    <t>0013-9580</t>
  </si>
  <si>
    <t>EPILEPSY BEHAV</t>
  </si>
  <si>
    <t>1525-5050</t>
  </si>
  <si>
    <t>EPILEPSY CURR</t>
  </si>
  <si>
    <t>1535-7597</t>
  </si>
  <si>
    <t>EPILEPSY RES</t>
  </si>
  <si>
    <t>0920-1211</t>
  </si>
  <si>
    <t>EPILEPTIC DISORD</t>
  </si>
  <si>
    <t>1294-9361</t>
  </si>
  <si>
    <t>EPISODES</t>
  </si>
  <si>
    <t>0705-3797</t>
  </si>
  <si>
    <t>EPL-EUROPHYS LETT</t>
  </si>
  <si>
    <t>0295-5075</t>
  </si>
  <si>
    <t>E-POLYMERS</t>
  </si>
  <si>
    <t>1618-7229</t>
  </si>
  <si>
    <t>EQUINE VET EDUC</t>
  </si>
  <si>
    <t>0957-7734</t>
  </si>
  <si>
    <t>EQUINE VET J</t>
  </si>
  <si>
    <t>0425-1644</t>
  </si>
  <si>
    <t>ERDE</t>
  </si>
  <si>
    <t>0013-9998</t>
  </si>
  <si>
    <t>ERDKUNDE</t>
  </si>
  <si>
    <t>0014-0015</t>
  </si>
  <si>
    <t>ERGOD THEOR DYN SYST</t>
  </si>
  <si>
    <t>0143-3857</t>
  </si>
  <si>
    <t>ERGONOMICS</t>
  </si>
  <si>
    <t>0014-0139</t>
  </si>
  <si>
    <t>ERNAHRUNGS UMSCHAU</t>
  </si>
  <si>
    <t>0174-0008</t>
  </si>
  <si>
    <t>ERWERBS-OBSTBAU</t>
  </si>
  <si>
    <t>0014-0309</t>
  </si>
  <si>
    <t>ESA BULL-EUR SPACE</t>
  </si>
  <si>
    <t>0376-4265</t>
  </si>
  <si>
    <t>ESAIM CONTR OPTIM CA</t>
  </si>
  <si>
    <t>1292-8119</t>
  </si>
  <si>
    <t>ESAIM-MATH MODEL NUM</t>
  </si>
  <si>
    <t>0764-583X</t>
  </si>
  <si>
    <t>ESAIM-PROBAB STAT</t>
  </si>
  <si>
    <t>1292-8100</t>
  </si>
  <si>
    <t>ESOPHAGUS-TOKYO</t>
  </si>
  <si>
    <t>1612-9059</t>
  </si>
  <si>
    <t>ESSAYS BIOCHEM</t>
  </si>
  <si>
    <t>0071-1365</t>
  </si>
  <si>
    <t>EST J EARTH SCI</t>
  </si>
  <si>
    <t>1736-4728</t>
  </si>
  <si>
    <t>ESTUAR COAST</t>
  </si>
  <si>
    <t>1559-2723</t>
  </si>
  <si>
    <t>ESTUAR COAST SHELF S</t>
  </si>
  <si>
    <t>0272-7714</t>
  </si>
  <si>
    <t>ESTUD GEOL-MADRID</t>
  </si>
  <si>
    <t>0367-0449</t>
  </si>
  <si>
    <t>ETHIK MED</t>
  </si>
  <si>
    <t>0935-7335</t>
  </si>
  <si>
    <t>ETHIOP J HEALTH DEV</t>
  </si>
  <si>
    <t>1021-6790</t>
  </si>
  <si>
    <t>ETHNIC DIS</t>
  </si>
  <si>
    <t>1049-510X</t>
  </si>
  <si>
    <t>ETHNIC HEALTH</t>
  </si>
  <si>
    <t>1355-7858</t>
  </si>
  <si>
    <t>ETHOL ECOL EVOL</t>
  </si>
  <si>
    <t>0394-9370</t>
  </si>
  <si>
    <t>ETHOLOGY</t>
  </si>
  <si>
    <t>0179-1613</t>
  </si>
  <si>
    <t>ETRI J</t>
  </si>
  <si>
    <t>1225-6463</t>
  </si>
  <si>
    <t>EUKARYOT CELL</t>
  </si>
  <si>
    <t>1535-9778</t>
  </si>
  <si>
    <t>EUPHYTICA</t>
  </si>
  <si>
    <t>0014-2336</t>
  </si>
  <si>
    <t>EUR ADDICT RES</t>
  </si>
  <si>
    <t>1022-6877</t>
  </si>
  <si>
    <t>EUR ANN OTORHINOLARY</t>
  </si>
  <si>
    <t>1879-7296</t>
  </si>
  <si>
    <t>EUR ARCH OTO-RHINO-L</t>
  </si>
  <si>
    <t>0937-4477</t>
  </si>
  <si>
    <t>EUR ARCH PSY CLIN N</t>
  </si>
  <si>
    <t>0940-1334</t>
  </si>
  <si>
    <t>EUR BIOPHYS J BIOPHY</t>
  </si>
  <si>
    <t>0175-7571</t>
  </si>
  <si>
    <t>EUR CELLS MATER</t>
  </si>
  <si>
    <t>1473-2262</t>
  </si>
  <si>
    <t>EUR CHILD ADOLES PSY</t>
  </si>
  <si>
    <t>1018-8827</t>
  </si>
  <si>
    <t>EUR CYTOKINE NETW</t>
  </si>
  <si>
    <t>1148-5493</t>
  </si>
  <si>
    <t>EUR FOOD RES TECHNOL</t>
  </si>
  <si>
    <t>1438-2377</t>
  </si>
  <si>
    <t>EUR GERIATR MED</t>
  </si>
  <si>
    <t>1878-7649</t>
  </si>
  <si>
    <t>EUR HEART J</t>
  </si>
  <si>
    <t>0195-668X</t>
  </si>
  <si>
    <t>EUR HEART J SUPPL</t>
  </si>
  <si>
    <t>1520-765X</t>
  </si>
  <si>
    <t>EUR HEART J-CARD IMG</t>
  </si>
  <si>
    <t>2047-2404</t>
  </si>
  <si>
    <t>EUR J AGRON</t>
  </si>
  <si>
    <t>1161-0301</t>
  </si>
  <si>
    <t>EUR J ANAESTH</t>
  </si>
  <si>
    <t>0265-0215</t>
  </si>
  <si>
    <t>EUR J APPL MATH</t>
  </si>
  <si>
    <t>0956-7925</t>
  </si>
  <si>
    <t>EUR J APPL PHYSIOL</t>
  </si>
  <si>
    <t>1439-6319</t>
  </si>
  <si>
    <t>EUR J CANCER</t>
  </si>
  <si>
    <t>0959-8049</t>
  </si>
  <si>
    <t>EUR J CANCER CARE</t>
  </si>
  <si>
    <t>0961-5423</t>
  </si>
  <si>
    <t>EUR J CANCER PREV</t>
  </si>
  <si>
    <t>0959-8278</t>
  </si>
  <si>
    <t>EUR J CARDIO-THORAC</t>
  </si>
  <si>
    <t>1010-7940</t>
  </si>
  <si>
    <t>EUR J CARDIOVASC NUR</t>
  </si>
  <si>
    <t>1474-5151</t>
  </si>
  <si>
    <t>EUR J CELL BIOL</t>
  </si>
  <si>
    <t>0171-9335</t>
  </si>
  <si>
    <t>EUR J CLIN INVEST</t>
  </si>
  <si>
    <t>0014-2972</t>
  </si>
  <si>
    <t>EUR J CLIN MICROBIOL</t>
  </si>
  <si>
    <t>0934-9723</t>
  </si>
  <si>
    <t>EUR J CLIN NUTR</t>
  </si>
  <si>
    <t>0954-3007</t>
  </si>
  <si>
    <t>EUR J CLIN PHARMACOL</t>
  </si>
  <si>
    <t>0031-6970</t>
  </si>
  <si>
    <t>EUR J COMBIN</t>
  </si>
  <si>
    <t>0195-6698</t>
  </si>
  <si>
    <t>EUR J CONTRACEP REPR</t>
  </si>
  <si>
    <t>1362-5187</t>
  </si>
  <si>
    <t>EUR J CONTROL</t>
  </si>
  <si>
    <t>0947-3580</t>
  </si>
  <si>
    <t>EUR J DENT EDUC</t>
  </si>
  <si>
    <t>1396-5883</t>
  </si>
  <si>
    <t>EUR J DERMATOL</t>
  </si>
  <si>
    <t>1167-1122</t>
  </si>
  <si>
    <t>EUR J DRUG METAB PH</t>
  </si>
  <si>
    <t>0378-7966</t>
  </si>
  <si>
    <t>EUR J EMERG MED</t>
  </si>
  <si>
    <t>0969-9546</t>
  </si>
  <si>
    <t>EUR J ENDOCRINOL</t>
  </si>
  <si>
    <t>0804-4643</t>
  </si>
  <si>
    <t>EUR J ENTOMOL</t>
  </si>
  <si>
    <t>1210-5759</t>
  </si>
  <si>
    <t>EUR J ENVIRON CIV EN</t>
  </si>
  <si>
    <t>1964-8189</t>
  </si>
  <si>
    <t>EUR J EPIDEMIOL</t>
  </si>
  <si>
    <t>0393-2990</t>
  </si>
  <si>
    <t>EUR J FOREST RES</t>
  </si>
  <si>
    <t>1612-4669</t>
  </si>
  <si>
    <t>EUR J GASTROEN HEPAT</t>
  </si>
  <si>
    <t>0954-691X</t>
  </si>
  <si>
    <t>EUR J GEN PRACT</t>
  </si>
  <si>
    <t>1381-4788</t>
  </si>
  <si>
    <t>EUR J GYNAECOL ONCOL</t>
  </si>
  <si>
    <t>0392-2936</t>
  </si>
  <si>
    <t>EUR J HAEMATOL</t>
  </si>
  <si>
    <t>0902-4441</t>
  </si>
  <si>
    <t>EUR J HEART FAIL</t>
  </si>
  <si>
    <t>1388-9842</t>
  </si>
  <si>
    <t>EUR J HISTOCHEM</t>
  </si>
  <si>
    <t>1121-760X</t>
  </si>
  <si>
    <t>EUR J HORTIC SCI</t>
  </si>
  <si>
    <t>1611-4426</t>
  </si>
  <si>
    <t>EUR J HOSP PHARM-S P</t>
  </si>
  <si>
    <t>2047-9956</t>
  </si>
  <si>
    <t>EUR J HUM GENET</t>
  </si>
  <si>
    <t>1018-4813</t>
  </si>
  <si>
    <t>EUR J IMMUNOL</t>
  </si>
  <si>
    <t>0014-2980</t>
  </si>
  <si>
    <t>EUR J IND ENG</t>
  </si>
  <si>
    <t>1751-5254</t>
  </si>
  <si>
    <t>EUR J INFLAMM</t>
  </si>
  <si>
    <t>1721-727X</t>
  </si>
  <si>
    <t>EUR J INFORM SYST</t>
  </si>
  <si>
    <t>0960-085X</t>
  </si>
  <si>
    <t>EUR J INORG CHEM</t>
  </si>
  <si>
    <t>1434-1948</t>
  </si>
  <si>
    <t>EUR J INTEGR MED</t>
  </si>
  <si>
    <t>1876-3820</t>
  </si>
  <si>
    <t>EUR J INTERN MED</t>
  </si>
  <si>
    <t>0953-6205</t>
  </si>
  <si>
    <t>EUR J LIPID SCI TECH</t>
  </si>
  <si>
    <t>1438-7697</t>
  </si>
  <si>
    <t>EUR J MASS SPECTROM</t>
  </si>
  <si>
    <t>1469-0667</t>
  </si>
  <si>
    <t>EUR J MECH A-SOLID</t>
  </si>
  <si>
    <t>0997-7538</t>
  </si>
  <si>
    <t>EUR J MECH B-FLUID</t>
  </si>
  <si>
    <t>0997-7546</t>
  </si>
  <si>
    <t>EUR J MED CHEM</t>
  </si>
  <si>
    <t>EUR J MED GENET</t>
  </si>
  <si>
    <t>1769-7212</t>
  </si>
  <si>
    <t>EUR J MED RES</t>
  </si>
  <si>
    <t>0949-2321</t>
  </si>
  <si>
    <t>EUR J MINERAL</t>
  </si>
  <si>
    <t>0935-1221</t>
  </si>
  <si>
    <t>EUR J NEUROL</t>
  </si>
  <si>
    <t>1351-5101</t>
  </si>
  <si>
    <t>EUR J NEUROSCI</t>
  </si>
  <si>
    <t>0953-816X</t>
  </si>
  <si>
    <t>EUR J NUCL MED MOL I</t>
  </si>
  <si>
    <t>1619-7070</t>
  </si>
  <si>
    <t>EUR J NUTR</t>
  </si>
  <si>
    <t>1436-6207</t>
  </si>
  <si>
    <t>EUR J OBSTET GYN R B</t>
  </si>
  <si>
    <t>0301-2115</t>
  </si>
  <si>
    <t>EUR J ONCOL NURS</t>
  </si>
  <si>
    <t>1462-3889</t>
  </si>
  <si>
    <t>EUR J OPER RES</t>
  </si>
  <si>
    <t>0377-2217</t>
  </si>
  <si>
    <t>EUR J OPHTHALMOL</t>
  </si>
  <si>
    <t>1120-6721</t>
  </si>
  <si>
    <t>EUR J ORAL IMPLANTOL</t>
  </si>
  <si>
    <t>1756-2406</t>
  </si>
  <si>
    <t>EUR J ORAL SCI</t>
  </si>
  <si>
    <t>0909-8836</t>
  </si>
  <si>
    <t>EUR J ORG CHEM</t>
  </si>
  <si>
    <t>1434-193X</t>
  </si>
  <si>
    <t>EUR J ORTHODONT</t>
  </si>
  <si>
    <t>0141-5387</t>
  </si>
  <si>
    <t>EUR J PAEDIATR DENT</t>
  </si>
  <si>
    <t>1591-996X</t>
  </si>
  <si>
    <t>EUR J PAEDIATR NEURO</t>
  </si>
  <si>
    <t>1090-3798</t>
  </si>
  <si>
    <t>EUR J PAIN</t>
  </si>
  <si>
    <t>1090-3801</t>
  </si>
  <si>
    <t>EUR J PEDIATR</t>
  </si>
  <si>
    <t>0340-6199</t>
  </si>
  <si>
    <t>EUR J PEDIATR SURG</t>
  </si>
  <si>
    <t>0939-7248</t>
  </si>
  <si>
    <t>EUR J PHARM BIOPHARM</t>
  </si>
  <si>
    <t>0939-6411</t>
  </si>
  <si>
    <t>EUR J PHARM SCI</t>
  </si>
  <si>
    <t>0928-0987</t>
  </si>
  <si>
    <t>EUR J PHARMACOL</t>
  </si>
  <si>
    <t>EUR J PHILOS SCI</t>
  </si>
  <si>
    <t>1879-4912</t>
  </si>
  <si>
    <t>EUR J PHYCOL</t>
  </si>
  <si>
    <t>0967-0262</t>
  </si>
  <si>
    <t>EUR J PHYS</t>
  </si>
  <si>
    <t>0143-0807</t>
  </si>
  <si>
    <t>EUR J PHYS REHAB MED</t>
  </si>
  <si>
    <t>1973-9087</t>
  </si>
  <si>
    <t>EUR J PLANT PATHOL</t>
  </si>
  <si>
    <t>0929-1873</t>
  </si>
  <si>
    <t>EUR J PREV CARDIOL</t>
  </si>
  <si>
    <t>2047-4873</t>
  </si>
  <si>
    <t>EUR J PROTISTOL</t>
  </si>
  <si>
    <t>0932-4739</t>
  </si>
  <si>
    <t>EUR J PUBLIC HEALTH</t>
  </si>
  <si>
    <t>1101-1262</t>
  </si>
  <si>
    <t>EUR J RADIOL</t>
  </si>
  <si>
    <t>0720-048X</t>
  </si>
  <si>
    <t>EUR J REMOTE SENS</t>
  </si>
  <si>
    <t>2279-7254</t>
  </si>
  <si>
    <t>EUR J SOIL BIOL</t>
  </si>
  <si>
    <t>1164-5563</t>
  </si>
  <si>
    <t>EUR J SOIL SCI</t>
  </si>
  <si>
    <t>1351-0754</t>
  </si>
  <si>
    <t>EUR J SPORT SCI</t>
  </si>
  <si>
    <t>1746-1391</t>
  </si>
  <si>
    <t>EUR J TAXON</t>
  </si>
  <si>
    <t>2118-9773</t>
  </si>
  <si>
    <t>EUR J TRAUMA EMERG S</t>
  </si>
  <si>
    <t>1863-9933</t>
  </si>
  <si>
    <t>EUR J VASC ENDOVASC</t>
  </si>
  <si>
    <t>1078-5884</t>
  </si>
  <si>
    <t>EUR J WILDLIFE RES</t>
  </si>
  <si>
    <t>1612-4642</t>
  </si>
  <si>
    <t>EUR J WOOD WOOD PROD</t>
  </si>
  <si>
    <t>0018-3768</t>
  </si>
  <si>
    <t>EUR NEUROL</t>
  </si>
  <si>
    <t>0014-3022</t>
  </si>
  <si>
    <t>EUR NEUROPSYCHOPHARM</t>
  </si>
  <si>
    <t>0924-977X</t>
  </si>
  <si>
    <t>EUR PHYS J A</t>
  </si>
  <si>
    <t>1434-6001</t>
  </si>
  <si>
    <t>EUR PHYS J B</t>
  </si>
  <si>
    <t>1434-6028</t>
  </si>
  <si>
    <t>EUR PHYS J C</t>
  </si>
  <si>
    <t>1434-6044</t>
  </si>
  <si>
    <t>EUR PHYS J D</t>
  </si>
  <si>
    <t>1434-6060</t>
  </si>
  <si>
    <t>EUR PHYS J E</t>
  </si>
  <si>
    <t>1292-8941</t>
  </si>
  <si>
    <t>EUR PHYS J H</t>
  </si>
  <si>
    <t>2102-6459</t>
  </si>
  <si>
    <t>EUR PHYS J PLUS</t>
  </si>
  <si>
    <t>2190-5444</t>
  </si>
  <si>
    <t>EUR PHYS J-APPL PHYS</t>
  </si>
  <si>
    <t>1286-0042</t>
  </si>
  <si>
    <t>EUR PHYS J-SPEC TOP</t>
  </si>
  <si>
    <t>1951-6355</t>
  </si>
  <si>
    <t>EUR POLYM J</t>
  </si>
  <si>
    <t>0014-3057</t>
  </si>
  <si>
    <t>EUR POULTRY SCI</t>
  </si>
  <si>
    <t>1612-9199</t>
  </si>
  <si>
    <t>EUR PSYCHIAT</t>
  </si>
  <si>
    <t>0924-9338</t>
  </si>
  <si>
    <t>EUR RADIOL</t>
  </si>
  <si>
    <t>0938-7994</t>
  </si>
  <si>
    <t>EUR RESPIR J</t>
  </si>
  <si>
    <t>0903-1936</t>
  </si>
  <si>
    <t>EUR REV AGING PHYS A</t>
  </si>
  <si>
    <t>1813-7253</t>
  </si>
  <si>
    <t>EUR REV AGRIC ECON</t>
  </si>
  <si>
    <t>0165-1587</t>
  </si>
  <si>
    <t>EUR REV MED PHARMACO</t>
  </si>
  <si>
    <t>1128-3602</t>
  </si>
  <si>
    <t>EUR SPINE J</t>
  </si>
  <si>
    <t>0940-6719</t>
  </si>
  <si>
    <t>EUR SURG</t>
  </si>
  <si>
    <t>1682-8631</t>
  </si>
  <si>
    <t>EUR SURG RES</t>
  </si>
  <si>
    <t>0014-312X</t>
  </si>
  <si>
    <t>EUR T ELECTR POWER</t>
  </si>
  <si>
    <t>1430-144X</t>
  </si>
  <si>
    <t>EUR UROL</t>
  </si>
  <si>
    <t>0302-2838</t>
  </si>
  <si>
    <t>EURASIAN SOIL SCI+</t>
  </si>
  <si>
    <t>1064-2293</t>
  </si>
  <si>
    <t>EURASIP J ADV SIG PR</t>
  </si>
  <si>
    <t>1687-6180</t>
  </si>
  <si>
    <t>EURASIP J AUDIO SPEE</t>
  </si>
  <si>
    <t>1687-4722</t>
  </si>
  <si>
    <t>EURASIP J IMAGE VIDE</t>
  </si>
  <si>
    <t>1687-5281</t>
  </si>
  <si>
    <t>EURASIP J WIREL COMM</t>
  </si>
  <si>
    <t>1687-1499</t>
  </si>
  <si>
    <t>EUROINTERVENTION</t>
  </si>
  <si>
    <t>1774-024X</t>
  </si>
  <si>
    <t>EUROPACE</t>
  </si>
  <si>
    <t>1099-5129</t>
  </si>
  <si>
    <t>EUROSURVEILLANCE</t>
  </si>
  <si>
    <t>1560-7917</t>
  </si>
  <si>
    <t>EVAL HEALTH PROF</t>
  </si>
  <si>
    <t>0163-2787</t>
  </si>
  <si>
    <t>EVID-BASED COMPL ALT</t>
  </si>
  <si>
    <t>1741-427X</t>
  </si>
  <si>
    <t>EVODEVO</t>
  </si>
  <si>
    <t>2041-9139</t>
  </si>
  <si>
    <t>EVOL APPL</t>
  </si>
  <si>
    <t>1752-4571</t>
  </si>
  <si>
    <t>EVOL BIOINFORM</t>
  </si>
  <si>
    <t>1176-9343</t>
  </si>
  <si>
    <t>EVOL BIOL</t>
  </si>
  <si>
    <t>0071-3260</t>
  </si>
  <si>
    <t>EVOL COMPUT</t>
  </si>
  <si>
    <t>1063-6560</t>
  </si>
  <si>
    <t>EVOL DEV</t>
  </si>
  <si>
    <t>1520-541X</t>
  </si>
  <si>
    <t>EVOL ECOL</t>
  </si>
  <si>
    <t>0269-7653</t>
  </si>
  <si>
    <t>EVOL ECOL RES</t>
  </si>
  <si>
    <t>1522-0613</t>
  </si>
  <si>
    <t>EVOL EQU CONTROL THE</t>
  </si>
  <si>
    <t>2163-2480</t>
  </si>
  <si>
    <t>EVOL HUM BEHAV</t>
  </si>
  <si>
    <t>1090-5138</t>
  </si>
  <si>
    <t>EVOLUTION</t>
  </si>
  <si>
    <t>0014-3820</t>
  </si>
  <si>
    <t>EXCLI J</t>
  </si>
  <si>
    <t>1611-2156</t>
  </si>
  <si>
    <t>EXERC IMMUNOL REV</t>
  </si>
  <si>
    <t>1077-5552</t>
  </si>
  <si>
    <t>EXERC SPORT SCI REV</t>
  </si>
  <si>
    <t>0091-6331</t>
  </si>
  <si>
    <t>EXP AGING RES</t>
  </si>
  <si>
    <t>0361-073X</t>
  </si>
  <si>
    <t>EXP AGR</t>
  </si>
  <si>
    <t>0014-4797</t>
  </si>
  <si>
    <t>EXP ANIM TOKYO</t>
  </si>
  <si>
    <t>1341-1357</t>
  </si>
  <si>
    <t>EXP APPL ACAROL</t>
  </si>
  <si>
    <t>0168-8162</t>
  </si>
  <si>
    <t>EXP ASTRON</t>
  </si>
  <si>
    <t>0922-6435</t>
  </si>
  <si>
    <t>EXP BIOL MED</t>
  </si>
  <si>
    <t>1535-3702</t>
  </si>
  <si>
    <t>EXP BRAIN RES</t>
  </si>
  <si>
    <t>0014-4819</t>
  </si>
  <si>
    <t>EXP CELL RES</t>
  </si>
  <si>
    <t>0014-4827</t>
  </si>
  <si>
    <t>EXP CLIN ENDOCR DIAB</t>
  </si>
  <si>
    <t>0947-7349</t>
  </si>
  <si>
    <t>EXP CLIN PSYCHOPHARM</t>
  </si>
  <si>
    <t>1064-1297</t>
  </si>
  <si>
    <t>EXP CLIN TRANSPLANT</t>
  </si>
  <si>
    <t>1304-0855</t>
  </si>
  <si>
    <t>EXP DERMATOL</t>
  </si>
  <si>
    <t>0906-6705</t>
  </si>
  <si>
    <t>EXP DIABETES RES</t>
  </si>
  <si>
    <t>1687-5214</t>
  </si>
  <si>
    <t>EXP EYE RES</t>
  </si>
  <si>
    <t>0014-4835</t>
  </si>
  <si>
    <t>EXP FLUIDS</t>
  </si>
  <si>
    <t>0723-4864</t>
  </si>
  <si>
    <t>EXP GERONTOL</t>
  </si>
  <si>
    <t>0531-5565</t>
  </si>
  <si>
    <t>EXP HEAT TRANSFER</t>
  </si>
  <si>
    <t>0891-6152</t>
  </si>
  <si>
    <t>EXP HEMATOL</t>
  </si>
  <si>
    <t>0301-472X</t>
  </si>
  <si>
    <t>EXP LUNG RES</t>
  </si>
  <si>
    <t>0190-2148</t>
  </si>
  <si>
    <t>EXP MATH</t>
  </si>
  <si>
    <t>1058-6458</t>
  </si>
  <si>
    <t>EXP MECH</t>
  </si>
  <si>
    <t>0014-4851</t>
  </si>
  <si>
    <t>EXP MOL MED</t>
  </si>
  <si>
    <t>1226-3613</t>
  </si>
  <si>
    <t>EXP MOL PATHOL</t>
  </si>
  <si>
    <t>0014-4800</t>
  </si>
  <si>
    <t>EXP NEUROL</t>
  </si>
  <si>
    <t>0014-4886</t>
  </si>
  <si>
    <t>EXP PARASITOL</t>
  </si>
  <si>
    <t>0014-4894</t>
  </si>
  <si>
    <t>EXP PHYSIOL</t>
  </si>
  <si>
    <t>0958-0670</t>
  </si>
  <si>
    <t>EXP TECHNIQUES</t>
  </si>
  <si>
    <t>0732-8818</t>
  </si>
  <si>
    <t>EXP THER MED</t>
  </si>
  <si>
    <t>1792-0981</t>
  </si>
  <si>
    <t>EXP THERM FLUID SCI</t>
  </si>
  <si>
    <t>0894-1777</t>
  </si>
  <si>
    <t>EXP TOXICOL PATHOL</t>
  </si>
  <si>
    <t>0940-2993</t>
  </si>
  <si>
    <t>EXPERT OPIN BIOL TH</t>
  </si>
  <si>
    <t>1471-2598</t>
  </si>
  <si>
    <t>EXPERT OPIN DRUG DEL</t>
  </si>
  <si>
    <t>1742-5247</t>
  </si>
  <si>
    <t>EXPERT OPIN DRUG DIS</t>
  </si>
  <si>
    <t>1746-0441</t>
  </si>
  <si>
    <t>EXPERT OPIN DRUG MET</t>
  </si>
  <si>
    <t>1742-5255</t>
  </si>
  <si>
    <t>EXPERT OPIN DRUG SAF</t>
  </si>
  <si>
    <t>1474-0338</t>
  </si>
  <si>
    <t>EXPERT OPIN EMERG DR</t>
  </si>
  <si>
    <t>1472-8214</t>
  </si>
  <si>
    <t>EXPERT OPIN INV DRUG</t>
  </si>
  <si>
    <t>1354-3784</t>
  </si>
  <si>
    <t>EXPERT OPIN ORPHAN D</t>
  </si>
  <si>
    <t>2167-8707</t>
  </si>
  <si>
    <t>EXPERT OPIN PHARMACO</t>
  </si>
  <si>
    <t>1465-6566</t>
  </si>
  <si>
    <t>EXPERT OPIN THER PAT</t>
  </si>
  <si>
    <t>1354-3776</t>
  </si>
  <si>
    <t>EXPERT OPIN THER TAR</t>
  </si>
  <si>
    <t>1472-8222</t>
  </si>
  <si>
    <t>EXPERT REV ANTICANC</t>
  </si>
  <si>
    <t>1473-7140</t>
  </si>
  <si>
    <t>EXPERT REV ANTI-INFE</t>
  </si>
  <si>
    <t>1478-7210</t>
  </si>
  <si>
    <t>EXPERT REV CLIN IMMU</t>
  </si>
  <si>
    <t>1744-666X</t>
  </si>
  <si>
    <t>EXPERT REV CLIN PHAR</t>
  </si>
  <si>
    <t>1751-2433</t>
  </si>
  <si>
    <t>EXPERT REV GASTROENT</t>
  </si>
  <si>
    <t>1747-4124</t>
  </si>
  <si>
    <t>EXPERT REV HEMATOL</t>
  </si>
  <si>
    <t>1747-4086</t>
  </si>
  <si>
    <t>EXPERT REV MED DEVIC</t>
  </si>
  <si>
    <t>1743-4440</t>
  </si>
  <si>
    <t>EXPERT REV MOL DIAGN</t>
  </si>
  <si>
    <t>1473-7159</t>
  </si>
  <si>
    <t>EXPERT REV MOL MED</t>
  </si>
  <si>
    <t>1462-3994</t>
  </si>
  <si>
    <t>EXPERT REV NEUROTHER</t>
  </si>
  <si>
    <t>1473-7175</t>
  </si>
  <si>
    <t>EXPERT REV PHARM OUT</t>
  </si>
  <si>
    <t>1473-7167</t>
  </si>
  <si>
    <t>EXPERT REV PROTEOMIC</t>
  </si>
  <si>
    <t>1478-9450</t>
  </si>
  <si>
    <t>EXPERT REV VACCINES</t>
  </si>
  <si>
    <t>1476-0584</t>
  </si>
  <si>
    <t>EXPERT SYST</t>
  </si>
  <si>
    <t>0266-4720</t>
  </si>
  <si>
    <t>EXPERT SYST APPL</t>
  </si>
  <si>
    <t>0957-4174</t>
  </si>
  <si>
    <t>EXPLOR GEOPHYS</t>
  </si>
  <si>
    <t>0812-3985</t>
  </si>
  <si>
    <t>EXPLORE-NY</t>
  </si>
  <si>
    <t>1550-8307</t>
  </si>
  <si>
    <t>EXPO MATH</t>
  </si>
  <si>
    <t>0723-0869</t>
  </si>
  <si>
    <t>EXPRESS POLYM LETT</t>
  </si>
  <si>
    <t>1788-618X</t>
  </si>
  <si>
    <t>EXTREMES</t>
  </si>
  <si>
    <t>1386-1999</t>
  </si>
  <si>
    <t>EXTREMOPHILES</t>
  </si>
  <si>
    <t>1431-0651</t>
  </si>
  <si>
    <t>EYE</t>
  </si>
  <si>
    <t>0950-222X</t>
  </si>
  <si>
    <t>EYE CONTACT LENS</t>
  </si>
  <si>
    <t>1542-2321</t>
  </si>
  <si>
    <t>FACIAL PLAST SURG</t>
  </si>
  <si>
    <t>0736-6825</t>
  </si>
  <si>
    <t>FACIAL PLAST SURG CL</t>
  </si>
  <si>
    <t>1064-7406</t>
  </si>
  <si>
    <t>FACIES</t>
  </si>
  <si>
    <t>0172-9179</t>
  </si>
  <si>
    <t>FAM CANCER</t>
  </si>
  <si>
    <t>1389-9600</t>
  </si>
  <si>
    <t>FAM MED</t>
  </si>
  <si>
    <t>0742-3225</t>
  </si>
  <si>
    <t>FAM PRACT</t>
  </si>
  <si>
    <t>0263-2136</t>
  </si>
  <si>
    <t>FAM SYST HEALTH</t>
  </si>
  <si>
    <t>1091-7527</t>
  </si>
  <si>
    <t>FARADAY DISCUSS</t>
  </si>
  <si>
    <t>1359-6640</t>
  </si>
  <si>
    <t>FARMACIA</t>
  </si>
  <si>
    <t>0014-8237</t>
  </si>
  <si>
    <t>FASEB J</t>
  </si>
  <si>
    <t>0892-6638</t>
  </si>
  <si>
    <t>FATIGUE FRACT ENG M</t>
  </si>
  <si>
    <t>8756-758X</t>
  </si>
  <si>
    <t>FEBS J</t>
  </si>
  <si>
    <t>1742-464X</t>
  </si>
  <si>
    <t>FEBS LETT</t>
  </si>
  <si>
    <t>0014-5793</t>
  </si>
  <si>
    <t>FEBS OPEN BIO</t>
  </si>
  <si>
    <t>2211-5463</t>
  </si>
  <si>
    <t>FEMALE PELVIC MED RE</t>
  </si>
  <si>
    <t>2151-8378</t>
  </si>
  <si>
    <t>FEMS IMMUNOL MED MIC</t>
  </si>
  <si>
    <t>0928-8244</t>
  </si>
  <si>
    <t>FEMS MICROBIOL ECOL</t>
  </si>
  <si>
    <t>0168-6496</t>
  </si>
  <si>
    <t>FEMS MICROBIOL LETT</t>
  </si>
  <si>
    <t>FEMS MICROBIOL REV</t>
  </si>
  <si>
    <t>0168-6445</t>
  </si>
  <si>
    <t>FEMS YEAST RES</t>
  </si>
  <si>
    <t>1567-1356</t>
  </si>
  <si>
    <t>FERROELECTRICS</t>
  </si>
  <si>
    <t>0015-0193</t>
  </si>
  <si>
    <t>FERROELECTRICS LETT</t>
  </si>
  <si>
    <t>0731-5171</t>
  </si>
  <si>
    <t>FERTIL STERIL</t>
  </si>
  <si>
    <t>0015-0282</t>
  </si>
  <si>
    <t>FETAL DIAGN THER</t>
  </si>
  <si>
    <t>1015-3837</t>
  </si>
  <si>
    <t>FETAL PEDIATR PATHOL</t>
  </si>
  <si>
    <t>1551-3815</t>
  </si>
  <si>
    <t>FEUILL RADIOL</t>
  </si>
  <si>
    <t>0181-9801</t>
  </si>
  <si>
    <t>FEW-BODY SYST</t>
  </si>
  <si>
    <t>0177-7963</t>
  </si>
  <si>
    <t>FIBER INTEGRATED OPT</t>
  </si>
  <si>
    <t>0146-8030</t>
  </si>
  <si>
    <t>FIBER POLYM</t>
  </si>
  <si>
    <t>1229-9197</t>
  </si>
  <si>
    <t>FIBRE CHEM+</t>
  </si>
  <si>
    <t>0015-0541</t>
  </si>
  <si>
    <t>FIBRES TEXT EAST EUR</t>
  </si>
  <si>
    <t>1230-3666</t>
  </si>
  <si>
    <t>FIELD CROP RES</t>
  </si>
  <si>
    <t>0378-4290</t>
  </si>
  <si>
    <t>FILOMAT</t>
  </si>
  <si>
    <t>0354-5180</t>
  </si>
  <si>
    <t>FILTR SEPARAT</t>
  </si>
  <si>
    <t>0015-1882</t>
  </si>
  <si>
    <t>FINANC STOCH</t>
  </si>
  <si>
    <t>0949-2984</t>
  </si>
  <si>
    <t>FINITE ELEM ANAL DES</t>
  </si>
  <si>
    <t>0168-874X</t>
  </si>
  <si>
    <t>FINITE FIELDS TH APP</t>
  </si>
  <si>
    <t>1071-5797</t>
  </si>
  <si>
    <t>FIRE ECOL</t>
  </si>
  <si>
    <t>1933-9747</t>
  </si>
  <si>
    <t>FIRE MATER</t>
  </si>
  <si>
    <t>0308-0501</t>
  </si>
  <si>
    <t>FIRE SAFETY J</t>
  </si>
  <si>
    <t>0379-7112</t>
  </si>
  <si>
    <t>FIRE TECHNOL</t>
  </si>
  <si>
    <t>0015-2684</t>
  </si>
  <si>
    <t>FISH B-NOAA</t>
  </si>
  <si>
    <t>0090-0656</t>
  </si>
  <si>
    <t>FISH FISH</t>
  </si>
  <si>
    <t>1467-2960</t>
  </si>
  <si>
    <t>FISH OCEANOGR</t>
  </si>
  <si>
    <t>1054-6006</t>
  </si>
  <si>
    <t>FISH PATHOL</t>
  </si>
  <si>
    <t>0388-788X</t>
  </si>
  <si>
    <t>FISH PHYSIOL BIOCHEM</t>
  </si>
  <si>
    <t>0920-1742</t>
  </si>
  <si>
    <t>FISH RES</t>
  </si>
  <si>
    <t>0165-7836</t>
  </si>
  <si>
    <t>FISH SHELLFISH IMMUN</t>
  </si>
  <si>
    <t>1050-4648</t>
  </si>
  <si>
    <t>FISHERIES</t>
  </si>
  <si>
    <t>0363-2415</t>
  </si>
  <si>
    <t>FISHERIES MANAG ECOL</t>
  </si>
  <si>
    <t>0969-997X</t>
  </si>
  <si>
    <t>FISHERIES SCI</t>
  </si>
  <si>
    <t>0919-9268</t>
  </si>
  <si>
    <t>FITOTERAPIA</t>
  </si>
  <si>
    <t>0367-326X</t>
  </si>
  <si>
    <t>FIXED POINT THEOR-RO</t>
  </si>
  <si>
    <t>1583-5022</t>
  </si>
  <si>
    <t>FIXED POINT THEORY A</t>
  </si>
  <si>
    <t>1687-1812</t>
  </si>
  <si>
    <t>FLA ENTOMOL</t>
  </si>
  <si>
    <t>0015-4040</t>
  </si>
  <si>
    <t>FLAVOUR FRAG J</t>
  </si>
  <si>
    <t>0882-5734</t>
  </si>
  <si>
    <t>FLEISCHWIRTSCHAFT</t>
  </si>
  <si>
    <t>0015-363X</t>
  </si>
  <si>
    <t>FLEX SERV MANUF J</t>
  </si>
  <si>
    <t>1936-6582</t>
  </si>
  <si>
    <t>FLORA</t>
  </si>
  <si>
    <t>0367-2530</t>
  </si>
  <si>
    <t>FLOW MEAS INSTRUM</t>
  </si>
  <si>
    <t>0955-5986</t>
  </si>
  <si>
    <t>FLOW TURBUL COMBUST</t>
  </si>
  <si>
    <t>1386-6184</t>
  </si>
  <si>
    <t>FLUCT NOISE LETT</t>
  </si>
  <si>
    <t>0219-4775</t>
  </si>
  <si>
    <t>FLUID DYN RES</t>
  </si>
  <si>
    <t>0169-5983</t>
  </si>
  <si>
    <t>FLUID DYNAM+</t>
  </si>
  <si>
    <t>0015-4628</t>
  </si>
  <si>
    <t>FLUID PHASE EQUILIBR</t>
  </si>
  <si>
    <t>0378-3812</t>
  </si>
  <si>
    <t>FLUORIDE</t>
  </si>
  <si>
    <t>0015-4725</t>
  </si>
  <si>
    <t>FLY</t>
  </si>
  <si>
    <t>1933-6934</t>
  </si>
  <si>
    <t>FOLIA BIOL-KRAKOW</t>
  </si>
  <si>
    <t>0015-5497</t>
  </si>
  <si>
    <t>FOLIA BIOL-PRAGUE</t>
  </si>
  <si>
    <t>0015-5500</t>
  </si>
  <si>
    <t>FOLIA GEOBOT</t>
  </si>
  <si>
    <t>1211-9520</t>
  </si>
  <si>
    <t>FOLIA HISTOCHEM CYTO</t>
  </si>
  <si>
    <t>0239-8508</t>
  </si>
  <si>
    <t>FOLIA MICROBIOL</t>
  </si>
  <si>
    <t>0015-5632</t>
  </si>
  <si>
    <t>FOLIA MORPHOL</t>
  </si>
  <si>
    <t>0015-5659</t>
  </si>
  <si>
    <t>FOLIA NEUROPATHOL</t>
  </si>
  <si>
    <t>1641-4640</t>
  </si>
  <si>
    <t>FOLIA PARASIT</t>
  </si>
  <si>
    <t>0015-5683</t>
  </si>
  <si>
    <t>FOLIA PHONIATR LOGO</t>
  </si>
  <si>
    <t>1021-7762</t>
  </si>
  <si>
    <t>FOLIA PRIMATOL</t>
  </si>
  <si>
    <t>0015-5713</t>
  </si>
  <si>
    <t>FOLIA ZOOL</t>
  </si>
  <si>
    <t>0139-7893</t>
  </si>
  <si>
    <t>FOOD ADDIT CONTAM A</t>
  </si>
  <si>
    <t>1944-0049</t>
  </si>
  <si>
    <t>FOOD ADDIT CONTAM B</t>
  </si>
  <si>
    <t>1939-3210</t>
  </si>
  <si>
    <t>FOOD AGR IMMUNOL</t>
  </si>
  <si>
    <t>0954-0105</t>
  </si>
  <si>
    <t>FOOD ANAL METHOD</t>
  </si>
  <si>
    <t>1936-9751</t>
  </si>
  <si>
    <t>FOOD BIOPHYS</t>
  </si>
  <si>
    <t>1557-1858</t>
  </si>
  <si>
    <t>FOOD BIOPROCESS TECH</t>
  </si>
  <si>
    <t>1935-5130</t>
  </si>
  <si>
    <t>FOOD BIOPROD PROCESS</t>
  </si>
  <si>
    <t>0960-3085</t>
  </si>
  <si>
    <t>FOOD BIOTECHNOL</t>
  </si>
  <si>
    <t>0890-5436</t>
  </si>
  <si>
    <t>FOOD CHEM</t>
  </si>
  <si>
    <t>0308-8146</t>
  </si>
  <si>
    <t>FOOD CHEM TOXICOL</t>
  </si>
  <si>
    <t>FOOD CONTROL</t>
  </si>
  <si>
    <t>0956-7135</t>
  </si>
  <si>
    <t>FOOD DRUG LAW J</t>
  </si>
  <si>
    <t>1064-590X</t>
  </si>
  <si>
    <t>FOOD ENG REV</t>
  </si>
  <si>
    <t>1866-7910</t>
  </si>
  <si>
    <t>FOOD ENVIRON VIROL</t>
  </si>
  <si>
    <t>1867-0334</t>
  </si>
  <si>
    <t>FOOD FUNCT</t>
  </si>
  <si>
    <t>2042-6496</t>
  </si>
  <si>
    <t>FOOD HYDROCOLLOID</t>
  </si>
  <si>
    <t>0268-005X</t>
  </si>
  <si>
    <t>FOOD HYG SAFE SCI</t>
  </si>
  <si>
    <t>0015-6426</t>
  </si>
  <si>
    <t>FOOD MICROBIOL</t>
  </si>
  <si>
    <t>0740-0020</t>
  </si>
  <si>
    <t>FOOD NUTR BULL</t>
  </si>
  <si>
    <t>0379-5721</t>
  </si>
  <si>
    <t>FOOD NUTR RES</t>
  </si>
  <si>
    <t>1654-6628</t>
  </si>
  <si>
    <t>FOOD POLICY</t>
  </si>
  <si>
    <t>0306-9192</t>
  </si>
  <si>
    <t>FOOD QUAL PREFER</t>
  </si>
  <si>
    <t>0950-3293</t>
  </si>
  <si>
    <t>FOOD RES INT</t>
  </si>
  <si>
    <t>0963-9969</t>
  </si>
  <si>
    <t>FOOD REV INT</t>
  </si>
  <si>
    <t>8755-9129</t>
  </si>
  <si>
    <t>FOOD SCI BIOTECHNOL</t>
  </si>
  <si>
    <t>1226-7708</t>
  </si>
  <si>
    <t>FOOD SCI TECH-BRAZIL</t>
  </si>
  <si>
    <t>FOOD SCI TECHNOL INT</t>
  </si>
  <si>
    <t>1082-0132</t>
  </si>
  <si>
    <t>FOOD SCI TECHNOL RES</t>
  </si>
  <si>
    <t>1344-6606</t>
  </si>
  <si>
    <t>FOOD SECUR</t>
  </si>
  <si>
    <t>1876-4517</t>
  </si>
  <si>
    <t>FOOD TECHNOL BIOTECH</t>
  </si>
  <si>
    <t>1330-9862</t>
  </si>
  <si>
    <t>FOOD TECHNOL-CHICAGO</t>
  </si>
  <si>
    <t>0015-6639</t>
  </si>
  <si>
    <t>FOODBORNE PATHOG DIS</t>
  </si>
  <si>
    <t>1535-3141</t>
  </si>
  <si>
    <t>FOOT ANKLE CLIN</t>
  </si>
  <si>
    <t>1083-7515</t>
  </si>
  <si>
    <t>FOOT ANKLE INT</t>
  </si>
  <si>
    <t>1071-1007</t>
  </si>
  <si>
    <t>FORENSIC SCI INT</t>
  </si>
  <si>
    <t>0379-0738</t>
  </si>
  <si>
    <t>FORENSIC SCI INT-GEN</t>
  </si>
  <si>
    <t>1872-4973</t>
  </si>
  <si>
    <t>FORENSIC SCI MED PAT</t>
  </si>
  <si>
    <t>1547-769X</t>
  </si>
  <si>
    <t>FOREST CHRON</t>
  </si>
  <si>
    <t>0015-7546</t>
  </si>
  <si>
    <t>FOREST ECOL MANAG</t>
  </si>
  <si>
    <t>0378-1127</t>
  </si>
  <si>
    <t>FOREST PATHOL</t>
  </si>
  <si>
    <t>1437-4781</t>
  </si>
  <si>
    <t>FOREST POLICY ECON</t>
  </si>
  <si>
    <t>1389-9341</t>
  </si>
  <si>
    <t>FOREST PROD J</t>
  </si>
  <si>
    <t>0015-7473</t>
  </si>
  <si>
    <t>FOREST SCI</t>
  </si>
  <si>
    <t>0015-749X</t>
  </si>
  <si>
    <t>FOREST SYST</t>
  </si>
  <si>
    <t>2171-5068</t>
  </si>
  <si>
    <t>FORESTRY</t>
  </si>
  <si>
    <t>0015-752X</t>
  </si>
  <si>
    <t>FORESTS</t>
  </si>
  <si>
    <t>1999-4907</t>
  </si>
  <si>
    <t>FORKTAIL</t>
  </si>
  <si>
    <t>0950-1746</t>
  </si>
  <si>
    <t>FORM ASP COMPUT</t>
  </si>
  <si>
    <t>0934-5043</t>
  </si>
  <si>
    <t>FORM METHOD SYST DES</t>
  </si>
  <si>
    <t>0925-9856</t>
  </si>
  <si>
    <t>FORSCH INGENIEURWES</t>
  </si>
  <si>
    <t>0015-7899</t>
  </si>
  <si>
    <t>FORSCH KOMPLEMENTMED</t>
  </si>
  <si>
    <t>1021-7096</t>
  </si>
  <si>
    <t>FORTSCHR NEUROL PSYC</t>
  </si>
  <si>
    <t>0720-4299</t>
  </si>
  <si>
    <t>FORTSCHR PHYS</t>
  </si>
  <si>
    <t>0015-8208</t>
  </si>
  <si>
    <t>FORUM MATH</t>
  </si>
  <si>
    <t>0933-7741</t>
  </si>
  <si>
    <t>FOSS REC</t>
  </si>
  <si>
    <t>2193-0066</t>
  </si>
  <si>
    <t>FOTTEA</t>
  </si>
  <si>
    <t>1802-5439</t>
  </si>
  <si>
    <t>FOUND CHEM</t>
  </si>
  <si>
    <t>1386-4238</t>
  </si>
  <si>
    <t>FOUND COMPUT MATH</t>
  </si>
  <si>
    <t>1615-3375</t>
  </si>
  <si>
    <t>FOUND PHYS</t>
  </si>
  <si>
    <t>0015-9018</t>
  </si>
  <si>
    <t>FOUND SCI</t>
  </si>
  <si>
    <t>1233-1821</t>
  </si>
  <si>
    <t>FOUND TRENDS INF RET</t>
  </si>
  <si>
    <t>1554-0669</t>
  </si>
  <si>
    <t>FRACT CALC APPL ANAL</t>
  </si>
  <si>
    <t>1311-0454</t>
  </si>
  <si>
    <t>FRACTALS</t>
  </si>
  <si>
    <t>0218-348X</t>
  </si>
  <si>
    <t>FREE RADICAL BIO MED</t>
  </si>
  <si>
    <t>0891-5849</t>
  </si>
  <si>
    <t>FREE RADICAL RES</t>
  </si>
  <si>
    <t>1071-5762</t>
  </si>
  <si>
    <t>FREQUENZ</t>
  </si>
  <si>
    <t>0016-1136</t>
  </si>
  <si>
    <t>FRESEN ENVIRON BULL</t>
  </si>
  <si>
    <t>1018-4619</t>
  </si>
  <si>
    <t>FRESHW SCI</t>
  </si>
  <si>
    <t>2161-9549</t>
  </si>
  <si>
    <t>FRESHWATER BIOL</t>
  </si>
  <si>
    <t>0046-5070</t>
  </si>
  <si>
    <t>FRONT AGING NEUROSCI</t>
  </si>
  <si>
    <t>1663-4365</t>
  </si>
  <si>
    <t>FRONT BEHAV NEUROSCI</t>
  </si>
  <si>
    <t>1662-5153</t>
  </si>
  <si>
    <t>FRONT BIOSCI-LANDMRK</t>
  </si>
  <si>
    <t>1093-9946</t>
  </si>
  <si>
    <t>FRONT CELL INFECT MI</t>
  </si>
  <si>
    <t>2235-2988</t>
  </si>
  <si>
    <t>FRONT CELL NEUROSCI</t>
  </si>
  <si>
    <t>1662-5102</t>
  </si>
  <si>
    <t>FRONT COMPUT NEUROSC</t>
  </si>
  <si>
    <t>1662-5188</t>
  </si>
  <si>
    <t>FRONT COMPUT SCI-CHI</t>
  </si>
  <si>
    <t>2095-2228</t>
  </si>
  <si>
    <t>FRONT EARTH SCI-PRC</t>
  </si>
  <si>
    <t>2095-0195</t>
  </si>
  <si>
    <t>FRONT ECOL ENVIRON</t>
  </si>
  <si>
    <t>1540-9295</t>
  </si>
  <si>
    <t>FRONT ENV SCI ENG</t>
  </si>
  <si>
    <t>2095-2201</t>
  </si>
  <si>
    <t>FRONT HORM RES</t>
  </si>
  <si>
    <t>0301-3073</t>
  </si>
  <si>
    <t>FRONT HUM NEUROSCI</t>
  </si>
  <si>
    <t>1662-5161</t>
  </si>
  <si>
    <t>FRONT LIFE SCI</t>
  </si>
  <si>
    <t>2155-3769</t>
  </si>
  <si>
    <t>FRONT MATER SCI</t>
  </si>
  <si>
    <t>2095-025X</t>
  </si>
  <si>
    <t>FRONT MATH CHINA</t>
  </si>
  <si>
    <t>1673-3452</t>
  </si>
  <si>
    <t>FRONT MICROBIOL</t>
  </si>
  <si>
    <t>1664-302X</t>
  </si>
  <si>
    <t>FRONT MOL NEUROSCI</t>
  </si>
  <si>
    <t>1662-5099</t>
  </si>
  <si>
    <t>FRONT NEURAL CIRCUIT</t>
  </si>
  <si>
    <t>1662-5110</t>
  </si>
  <si>
    <t>FRONT NEUROANAT</t>
  </si>
  <si>
    <t>1662-5129</t>
  </si>
  <si>
    <t>FRONT NEUROENDOCRIN</t>
  </si>
  <si>
    <t>0091-3022</t>
  </si>
  <si>
    <t>FRONT NEUROINFORM</t>
  </si>
  <si>
    <t>1662-5196</t>
  </si>
  <si>
    <t>FRONT NEUROSCI-SWITZ</t>
  </si>
  <si>
    <t>1662-453X</t>
  </si>
  <si>
    <t>FRONT PHARMACOL</t>
  </si>
  <si>
    <t>1663-9812</t>
  </si>
  <si>
    <t>FRONT PHYS-BEIJING</t>
  </si>
  <si>
    <t>2095-0462</t>
  </si>
  <si>
    <t>FRONT PHYSIOL</t>
  </si>
  <si>
    <t>1664-042X</t>
  </si>
  <si>
    <t>FRONT PLANT SCI</t>
  </si>
  <si>
    <t>1664-462X</t>
  </si>
  <si>
    <t>FRONT ZOOL</t>
  </si>
  <si>
    <t>1742-9994</t>
  </si>
  <si>
    <t>FRUITS</t>
  </si>
  <si>
    <t>0248-1294</t>
  </si>
  <si>
    <t>FUEL</t>
  </si>
  <si>
    <t>0016-2361</t>
  </si>
  <si>
    <t>FUEL CELLS</t>
  </si>
  <si>
    <t>1615-6846</t>
  </si>
  <si>
    <t>FUEL PROCESS TECHNOL</t>
  </si>
  <si>
    <t>0378-3820</t>
  </si>
  <si>
    <t>FUJITSU SCI TECH J</t>
  </si>
  <si>
    <t>0016-2523</t>
  </si>
  <si>
    <t>FULLER NANOTUB CAR N</t>
  </si>
  <si>
    <t>1536-383X</t>
  </si>
  <si>
    <t>FUNCT ANAL APPL+</t>
  </si>
  <si>
    <t>0016-2663</t>
  </si>
  <si>
    <t>FUNCT ECOL</t>
  </si>
  <si>
    <t>0269-8463</t>
  </si>
  <si>
    <t>FUNCT INTEGR GENOMIC</t>
  </si>
  <si>
    <t>1438-793X</t>
  </si>
  <si>
    <t>FUNCT MATER LETT</t>
  </si>
  <si>
    <t>1793-6047</t>
  </si>
  <si>
    <t>FUNCT PLANT BIOL</t>
  </si>
  <si>
    <t>1445-4408</t>
  </si>
  <si>
    <t>FUND APPL LIMNOL</t>
  </si>
  <si>
    <t>1863-9135</t>
  </si>
  <si>
    <t>FUND CLIN PHARMACOL</t>
  </si>
  <si>
    <t>0767-3981</t>
  </si>
  <si>
    <t>FUND INFORM</t>
  </si>
  <si>
    <t>0169-2968</t>
  </si>
  <si>
    <t>FUND MATH</t>
  </si>
  <si>
    <t>0016-2736</t>
  </si>
  <si>
    <t>FUNGAL BIOL-UK</t>
  </si>
  <si>
    <t>1878-6146</t>
  </si>
  <si>
    <t>FUNGAL DIVERS</t>
  </si>
  <si>
    <t>1560-2745</t>
  </si>
  <si>
    <t>FUNGAL ECOL</t>
  </si>
  <si>
    <t>1754-5048</t>
  </si>
  <si>
    <t>FUNGAL GENET BIOL</t>
  </si>
  <si>
    <t>1087-1845</t>
  </si>
  <si>
    <t>FUNKC EKVACIOJ-SER I</t>
  </si>
  <si>
    <t>0532-8721</t>
  </si>
  <si>
    <t>FUSION ENG DES</t>
  </si>
  <si>
    <t>0920-3796</t>
  </si>
  <si>
    <t>FUSION SCI TECHNOL</t>
  </si>
  <si>
    <t>1536-1055</t>
  </si>
  <si>
    <t>FUTURE GENER COMP SY</t>
  </si>
  <si>
    <t>0167-739X</t>
  </si>
  <si>
    <t>FUTURE MED CHEM</t>
  </si>
  <si>
    <t>1756-8919</t>
  </si>
  <si>
    <t>FUTURE MICROBIOL</t>
  </si>
  <si>
    <t>1746-0913</t>
  </si>
  <si>
    <t>FUTURE ONCOL</t>
  </si>
  <si>
    <t>1479-6694</t>
  </si>
  <si>
    <t>FUTURE VIROL</t>
  </si>
  <si>
    <t>1746-0794</t>
  </si>
  <si>
    <t>FUZZY OPTIM DECIS MA</t>
  </si>
  <si>
    <t>1568-4539</t>
  </si>
  <si>
    <t>FUZZY SET SYST</t>
  </si>
  <si>
    <t>0165-0114</t>
  </si>
  <si>
    <t>G3-GENES GENOM GENET</t>
  </si>
  <si>
    <t>2160-1836</t>
  </si>
  <si>
    <t>GAC MED MEX</t>
  </si>
  <si>
    <t>0016-3813</t>
  </si>
  <si>
    <t>GAC SANIT</t>
  </si>
  <si>
    <t>0213-9111</t>
  </si>
  <si>
    <t>GAIA</t>
  </si>
  <si>
    <t>0940-5550</t>
  </si>
  <si>
    <t>GAIT POSTURE</t>
  </si>
  <si>
    <t>0966-6362</t>
  </si>
  <si>
    <t>GASTRIC CANCER</t>
  </si>
  <si>
    <t>1436-3291</t>
  </si>
  <si>
    <t>GASTROENT HEPAT-BARC</t>
  </si>
  <si>
    <t>0210-5705</t>
  </si>
  <si>
    <t>GASTROENT RES PRACT</t>
  </si>
  <si>
    <t>1687-6121</t>
  </si>
  <si>
    <t>GASTROENTEROL CLIN N</t>
  </si>
  <si>
    <t>0889-8553</t>
  </si>
  <si>
    <t>GASTROENTEROL NURS</t>
  </si>
  <si>
    <t>1042-895X</t>
  </si>
  <si>
    <t>GASTROENTEROLOGY</t>
  </si>
  <si>
    <t>0016-5085</t>
  </si>
  <si>
    <t>GASTROINTEST ENDOSC</t>
  </si>
  <si>
    <t>0016-5107</t>
  </si>
  <si>
    <t>GAYANA</t>
  </si>
  <si>
    <t>0717-6538</t>
  </si>
  <si>
    <t>GAYANA BOT</t>
  </si>
  <si>
    <t>0717-6643</t>
  </si>
  <si>
    <t>GCB BIOENERGY</t>
  </si>
  <si>
    <t>1757-1693</t>
  </si>
  <si>
    <t>GEBURTSH FRAUENHEILK</t>
  </si>
  <si>
    <t>0016-5751</t>
  </si>
  <si>
    <t>GEFAHRST REINHALT L</t>
  </si>
  <si>
    <t>0949-8036</t>
  </si>
  <si>
    <t>GEMATOL TRANSFUZIOL</t>
  </si>
  <si>
    <t>0234-5730</t>
  </si>
  <si>
    <t>GEMS GEMOL</t>
  </si>
  <si>
    <t>0016-626X</t>
  </si>
  <si>
    <t>GEN COMP ENDOCR</t>
  </si>
  <si>
    <t>0016-6480</t>
  </si>
  <si>
    <t>GEN HOSP PSYCHIAT</t>
  </si>
  <si>
    <t>0163-8343</t>
  </si>
  <si>
    <t>GEN PHYSIOL BIOPHYS</t>
  </si>
  <si>
    <t>0231-5882</t>
  </si>
  <si>
    <t>GEN RELAT GRAVIT</t>
  </si>
  <si>
    <t>0001-7701</t>
  </si>
  <si>
    <t>GENDER MED</t>
  </si>
  <si>
    <t>1550-8579</t>
  </si>
  <si>
    <t>GENE</t>
  </si>
  <si>
    <t>0378-1119</t>
  </si>
  <si>
    <t>GENE CHROMOSOME CANC</t>
  </si>
  <si>
    <t>1045-2257</t>
  </si>
  <si>
    <t>GENE DEV</t>
  </si>
  <si>
    <t>0890-9369</t>
  </si>
  <si>
    <t>GENE EXPR PATTERNS</t>
  </si>
  <si>
    <t>1567-133X</t>
  </si>
  <si>
    <t>GENE EXPRESSION</t>
  </si>
  <si>
    <t>1052-2166</t>
  </si>
  <si>
    <t>GENE THER</t>
  </si>
  <si>
    <t>0969-7128</t>
  </si>
  <si>
    <t>GENES BRAIN BEHAV</t>
  </si>
  <si>
    <t>1601-1848</t>
  </si>
  <si>
    <t>GENES CELLS</t>
  </si>
  <si>
    <t>1356-9597</t>
  </si>
  <si>
    <t>GENES GENET SYST</t>
  </si>
  <si>
    <t>1341-7568</t>
  </si>
  <si>
    <t>GENES GENOM</t>
  </si>
  <si>
    <t>1976-9571</t>
  </si>
  <si>
    <t>GENES IMMUN</t>
  </si>
  <si>
    <t>1466-4879</t>
  </si>
  <si>
    <t>GENES NUTR</t>
  </si>
  <si>
    <t>1555-8932</t>
  </si>
  <si>
    <t>GENES-BASEL</t>
  </si>
  <si>
    <t>2073-4425</t>
  </si>
  <si>
    <t>GENESIS</t>
  </si>
  <si>
    <t>1526-954X</t>
  </si>
  <si>
    <t>GENET COUNSEL</t>
  </si>
  <si>
    <t>1015-8146</t>
  </si>
  <si>
    <t>GENET EPIDEMIOL</t>
  </si>
  <si>
    <t>0741-0395</t>
  </si>
  <si>
    <t>GENET MED</t>
  </si>
  <si>
    <t>1098-3600</t>
  </si>
  <si>
    <t>GENET MOL BIOL</t>
  </si>
  <si>
    <t>1415-4757</t>
  </si>
  <si>
    <t>GENET MOL RES</t>
  </si>
  <si>
    <t>1676-5680</t>
  </si>
  <si>
    <t>GENET PROGRAM EVOL M</t>
  </si>
  <si>
    <t>1389-2576</t>
  </si>
  <si>
    <t>GENET RES</t>
  </si>
  <si>
    <t>0016-6723</t>
  </si>
  <si>
    <t>GENET RESOUR CROP EV</t>
  </si>
  <si>
    <t>0925-9864</t>
  </si>
  <si>
    <t>GENET SEL EVOL</t>
  </si>
  <si>
    <t>0999-193X</t>
  </si>
  <si>
    <t>GENET TEST MOL BIOMA</t>
  </si>
  <si>
    <t>1945-0265</t>
  </si>
  <si>
    <t>GENETICA</t>
  </si>
  <si>
    <t>0016-6707</t>
  </si>
  <si>
    <t>GENETICS</t>
  </si>
  <si>
    <t>0016-6731</t>
  </si>
  <si>
    <t>GENETIKA-BELGRADE</t>
  </si>
  <si>
    <t>0534-0012</t>
  </si>
  <si>
    <t>GENOME</t>
  </si>
  <si>
    <t>0831-2796</t>
  </si>
  <si>
    <t>GENOME BIOL</t>
  </si>
  <si>
    <t>1465-6906</t>
  </si>
  <si>
    <t>GENOME BIOL EVOL</t>
  </si>
  <si>
    <t>1759-6653</t>
  </si>
  <si>
    <t>GENOME MED</t>
  </si>
  <si>
    <t>1756-994X</t>
  </si>
  <si>
    <t>GENOME RES</t>
  </si>
  <si>
    <t>1088-9051</t>
  </si>
  <si>
    <t>GENOMICS</t>
  </si>
  <si>
    <t>0888-7543</t>
  </si>
  <si>
    <t>GEOARABIA</t>
  </si>
  <si>
    <t>1025-6059</t>
  </si>
  <si>
    <t>GEOARCHAEOLOGY</t>
  </si>
  <si>
    <t>0883-6353</t>
  </si>
  <si>
    <t>GEOBIOLOGY</t>
  </si>
  <si>
    <t>1472-4677</t>
  </si>
  <si>
    <t>GEOBIOS-LYON</t>
  </si>
  <si>
    <t>0016-6995</t>
  </si>
  <si>
    <t>GEOCARTO INT</t>
  </si>
  <si>
    <t>1010-6049</t>
  </si>
  <si>
    <t>GEOCHEM GEOPHY GEOSY</t>
  </si>
  <si>
    <t>1525-2027</t>
  </si>
  <si>
    <t>GEOCHEM INT+</t>
  </si>
  <si>
    <t>0016-7029</t>
  </si>
  <si>
    <t>GEOCHEM J</t>
  </si>
  <si>
    <t>0016-7002</t>
  </si>
  <si>
    <t>GEOCHEM PERSPECT</t>
  </si>
  <si>
    <t>2223-7755</t>
  </si>
  <si>
    <t>GEOCHEM T</t>
  </si>
  <si>
    <t>1467-4866</t>
  </si>
  <si>
    <t>GEOCHEM-EXPLOR ENV A</t>
  </si>
  <si>
    <t>1467-7873</t>
  </si>
  <si>
    <t>GEOCHIM COSMOCHIM AC</t>
  </si>
  <si>
    <t>0016-7037</t>
  </si>
  <si>
    <t>GEOCHRONOMETRIA</t>
  </si>
  <si>
    <t>1733-8387</t>
  </si>
  <si>
    <t>GEODERMA</t>
  </si>
  <si>
    <t>0016-7061</t>
  </si>
  <si>
    <t>GEODIN ACTA</t>
  </si>
  <si>
    <t>0985-3111</t>
  </si>
  <si>
    <t>GEODIVERSITAS</t>
  </si>
  <si>
    <t>1280-9659</t>
  </si>
  <si>
    <t>GEOFIS INT</t>
  </si>
  <si>
    <t>0016-7169</t>
  </si>
  <si>
    <t>GEOFIZIKA</t>
  </si>
  <si>
    <t>0352-3659</t>
  </si>
  <si>
    <t>GEOFLUIDS</t>
  </si>
  <si>
    <t>1468-8115</t>
  </si>
  <si>
    <t>GEOGR ANN A</t>
  </si>
  <si>
    <t>0435-3676</t>
  </si>
  <si>
    <t>GEOGR FIS DIN QUAT</t>
  </si>
  <si>
    <t>0391-9838</t>
  </si>
  <si>
    <t>GEOHERITAGE</t>
  </si>
  <si>
    <t>1867-2477</t>
  </si>
  <si>
    <t>GEOINFORMATICA</t>
  </si>
  <si>
    <t>1384-6175</t>
  </si>
  <si>
    <t>GEOL ACTA</t>
  </si>
  <si>
    <t>1695-6133</t>
  </si>
  <si>
    <t>GEOL BELG</t>
  </si>
  <si>
    <t>1374-8505</t>
  </si>
  <si>
    <t>GEOL CARPATH</t>
  </si>
  <si>
    <t>1335-0552</t>
  </si>
  <si>
    <t>GEOL CROAT</t>
  </si>
  <si>
    <t>1330-030X</t>
  </si>
  <si>
    <t>GEOL J</t>
  </si>
  <si>
    <t>0072-1050</t>
  </si>
  <si>
    <t>GEOL MAG</t>
  </si>
  <si>
    <t>0016-7568</t>
  </si>
  <si>
    <t>GEOL ORE DEPOSIT+</t>
  </si>
  <si>
    <t>1075-7015</t>
  </si>
  <si>
    <t>GEOL Q</t>
  </si>
  <si>
    <t>1641-7291</t>
  </si>
  <si>
    <t>GEOL SOC AM BULL</t>
  </si>
  <si>
    <t>0016-7606</t>
  </si>
  <si>
    <t>GEOL SURV DEN GREENL</t>
  </si>
  <si>
    <t>1604-8156</t>
  </si>
  <si>
    <t>GEOLOGY</t>
  </si>
  <si>
    <t>0091-7613</t>
  </si>
  <si>
    <t>GEOM FUNCT ANAL</t>
  </si>
  <si>
    <t>1016-443X</t>
  </si>
  <si>
    <t>GEOM TOPOL</t>
  </si>
  <si>
    <t>1465-3060</t>
  </si>
  <si>
    <t>GEOMAGN AERONOMY+</t>
  </si>
  <si>
    <t>0016-7932</t>
  </si>
  <si>
    <t>GEO-MAR LETT</t>
  </si>
  <si>
    <t>0276-0460</t>
  </si>
  <si>
    <t>GEOMAT NAT HAZ RISK</t>
  </si>
  <si>
    <t>1947-5705</t>
  </si>
  <si>
    <t>GEOMECH ENG</t>
  </si>
  <si>
    <t>2005-307X</t>
  </si>
  <si>
    <t>GEOMETRIAE DEDICATA</t>
  </si>
  <si>
    <t>0046-5755</t>
  </si>
  <si>
    <t>GEOMICROBIOL J</t>
  </si>
  <si>
    <t>0149-0451</t>
  </si>
  <si>
    <t>GEOMORPHOLOGIE</t>
  </si>
  <si>
    <t>1266-5304</t>
  </si>
  <si>
    <t>GEOMORPHOLOGY</t>
  </si>
  <si>
    <t>0169-555X</t>
  </si>
  <si>
    <t>GEOPHYS ASTRO FLUID</t>
  </si>
  <si>
    <t>0309-1929</t>
  </si>
  <si>
    <t>GEOPHYS J INT</t>
  </si>
  <si>
    <t>0956-540X</t>
  </si>
  <si>
    <t>GEOPHYS PROSPECT</t>
  </si>
  <si>
    <t>0016-8025</t>
  </si>
  <si>
    <t>GEOPHYS RES LETT</t>
  </si>
  <si>
    <t>0094-8276</t>
  </si>
  <si>
    <t>GEOPHYSICS</t>
  </si>
  <si>
    <t>0016-8033</t>
  </si>
  <si>
    <t>GEORGIAN MATH J</t>
  </si>
  <si>
    <t>1072-947X</t>
  </si>
  <si>
    <t>GEOSCI CAN</t>
  </si>
  <si>
    <t>0315-0941</t>
  </si>
  <si>
    <t>GEOSCI J</t>
  </si>
  <si>
    <t>1226-4806</t>
  </si>
  <si>
    <t>GEOSCI MODEL DEV</t>
  </si>
  <si>
    <t>1991-959X</t>
  </si>
  <si>
    <t>GEOSPATIAL HEALTH</t>
  </si>
  <si>
    <t>1827-1987</t>
  </si>
  <si>
    <t>GEOSPHERE</t>
  </si>
  <si>
    <t>1553-040X</t>
  </si>
  <si>
    <t>GEOSTAND GEOANAL RES</t>
  </si>
  <si>
    <t>1639-4488</t>
  </si>
  <si>
    <t>GEOSYNTH INT</t>
  </si>
  <si>
    <t>1072-6349</t>
  </si>
  <si>
    <t>GEOTECH LETT</t>
  </si>
  <si>
    <t>2049-825X</t>
  </si>
  <si>
    <t>GEOTECH TEST J</t>
  </si>
  <si>
    <t>0149-6115</t>
  </si>
  <si>
    <t>GEOTECHNIQUE</t>
  </si>
  <si>
    <t>0016-8505</t>
  </si>
  <si>
    <t>GEOTECTONICS+</t>
  </si>
  <si>
    <t>0016-8521</t>
  </si>
  <si>
    <t>GEOTHERMICS</t>
  </si>
  <si>
    <t>0375-6505</t>
  </si>
  <si>
    <t>GER J AGR ECON</t>
  </si>
  <si>
    <t>0002-1121</t>
  </si>
  <si>
    <t>GERIATR GERONTOL INT</t>
  </si>
  <si>
    <t>1444-1586</t>
  </si>
  <si>
    <t>GERIATR NURS</t>
  </si>
  <si>
    <t>0197-4572</t>
  </si>
  <si>
    <t>GERIATR PSYCHOL NEUR</t>
  </si>
  <si>
    <t>2115-8789</t>
  </si>
  <si>
    <t>GERODONTOLOGY</t>
  </si>
  <si>
    <t>0734-0664</t>
  </si>
  <si>
    <t>GERONTOLOGY</t>
  </si>
  <si>
    <t>0304-324X</t>
  </si>
  <si>
    <t>GESUNDE PFLANZ</t>
  </si>
  <si>
    <t>0367-4223</t>
  </si>
  <si>
    <t>GFF</t>
  </si>
  <si>
    <t>1103-5897</t>
  </si>
  <si>
    <t>GINEKOL POL</t>
  </si>
  <si>
    <t>0017-0011</t>
  </si>
  <si>
    <t>GIORN ITAL DERMAT V</t>
  </si>
  <si>
    <t>0392-0488</t>
  </si>
  <si>
    <t>GISCI REMOTE SENS</t>
  </si>
  <si>
    <t>1548-1603</t>
  </si>
  <si>
    <t>GLAS MAT</t>
  </si>
  <si>
    <t>0017-095X</t>
  </si>
  <si>
    <t>GLASGOW MATH J</t>
  </si>
  <si>
    <t>0017-0895</t>
  </si>
  <si>
    <t>GLASS CERAM+</t>
  </si>
  <si>
    <t>0361-7610</t>
  </si>
  <si>
    <t>GLASS PHYS CHEM+</t>
  </si>
  <si>
    <t>1087-6596</t>
  </si>
  <si>
    <t>GLASS TECHNOL-PART A</t>
  </si>
  <si>
    <t>1753-3546</t>
  </si>
  <si>
    <t>GLIA</t>
  </si>
  <si>
    <t>0894-1491</t>
  </si>
  <si>
    <t>GLOBAL BIOGEOCHEM CY</t>
  </si>
  <si>
    <t>0886-6236</t>
  </si>
  <si>
    <t>GLOBAL CHANGE BIOL</t>
  </si>
  <si>
    <t>1354-1013</t>
  </si>
  <si>
    <t>GLOBAL ECOL BIOGEOGR</t>
  </si>
  <si>
    <t>1466-822X</t>
  </si>
  <si>
    <t>GLOBAL ENVIRON CHANG</t>
  </si>
  <si>
    <t>0959-3780</t>
  </si>
  <si>
    <t>GLOBAL HEALTH ACTION</t>
  </si>
  <si>
    <t>1654-9880</t>
  </si>
  <si>
    <t>GLOBAL NEST J</t>
  </si>
  <si>
    <t>1790-7632</t>
  </si>
  <si>
    <t>GLOBAL PLANET CHANGE</t>
  </si>
  <si>
    <t>0921-8181</t>
  </si>
  <si>
    <t>GLOBALIZATION HEALTH</t>
  </si>
  <si>
    <t>1744-8603</t>
  </si>
  <si>
    <t>GLYCOBIOLOGY</t>
  </si>
  <si>
    <t>0959-6658</t>
  </si>
  <si>
    <t>GLYCOCONJUGATE J</t>
  </si>
  <si>
    <t>0282-0080</t>
  </si>
  <si>
    <t>GOLD BULL</t>
  </si>
  <si>
    <t>0017-1557</t>
  </si>
  <si>
    <t>GONDWANA RES</t>
  </si>
  <si>
    <t>1342-937X</t>
  </si>
  <si>
    <t>GOSPOD SUROWCAMI MIN</t>
  </si>
  <si>
    <t>0860-0953</t>
  </si>
  <si>
    <t>GPS SOLUT</t>
  </si>
  <si>
    <t>1080-5370</t>
  </si>
  <si>
    <t>GRADEVINAR</t>
  </si>
  <si>
    <t>0350-2465</t>
  </si>
  <si>
    <t>GRAEF ARCH CLIN EXP</t>
  </si>
  <si>
    <t>0721-832X</t>
  </si>
  <si>
    <t>GRANA</t>
  </si>
  <si>
    <t>0017-3134</t>
  </si>
  <si>
    <t>GRANUL MATTER</t>
  </si>
  <si>
    <t>1434-5021</t>
  </si>
  <si>
    <t>GRAPH COMBINATOR</t>
  </si>
  <si>
    <t>0911-0119</t>
  </si>
  <si>
    <t>GRAPH MODELS</t>
  </si>
  <si>
    <t>1524-0703</t>
  </si>
  <si>
    <t>GRASAS ACEITES</t>
  </si>
  <si>
    <t>0017-3495</t>
  </si>
  <si>
    <t>GRASS FORAGE SCI</t>
  </si>
  <si>
    <t>0142-5242</t>
  </si>
  <si>
    <t>GRASSL SCI</t>
  </si>
  <si>
    <t>1744-6961</t>
  </si>
  <si>
    <t>GRAVIT COSMOL-RUSSIA</t>
  </si>
  <si>
    <t>0202-2893</t>
  </si>
  <si>
    <t>GREEN CHEM</t>
  </si>
  <si>
    <t>1463-9262</t>
  </si>
  <si>
    <t>GREEN CHEM LETT REV</t>
  </si>
  <si>
    <t>1751-8253</t>
  </si>
  <si>
    <t>GREEN PROCESS SYNTH</t>
  </si>
  <si>
    <t>2191-9542</t>
  </si>
  <si>
    <t>GREENH GASES</t>
  </si>
  <si>
    <t>2152-3878</t>
  </si>
  <si>
    <t>GROUND WATER MONIT R</t>
  </si>
  <si>
    <t>1069-3629</t>
  </si>
  <si>
    <t>GROUNDWATER</t>
  </si>
  <si>
    <t>0017-467X</t>
  </si>
  <si>
    <t>GROUP GEOM DYNAM</t>
  </si>
  <si>
    <t>1661-7207</t>
  </si>
  <si>
    <t>GROWTH FACTORS</t>
  </si>
  <si>
    <t>0897-7194</t>
  </si>
  <si>
    <t>GROWTH HORM IGF RES</t>
  </si>
  <si>
    <t>1096-6374</t>
  </si>
  <si>
    <t>GRUNDWASSER</t>
  </si>
  <si>
    <t>1430-483X</t>
  </si>
  <si>
    <t>GUT</t>
  </si>
  <si>
    <t>0017-5749</t>
  </si>
  <si>
    <t>GUT LIVER</t>
  </si>
  <si>
    <t>1976-2283</t>
  </si>
  <si>
    <t>GUT PATHOG</t>
  </si>
  <si>
    <t>1757-4749</t>
  </si>
  <si>
    <t>GYNECOL ENDOCRINOL</t>
  </si>
  <si>
    <t>0951-3590</t>
  </si>
  <si>
    <t>GYNECOL OBSTET FERTI</t>
  </si>
  <si>
    <t>1297-9589</t>
  </si>
  <si>
    <t>GYNECOL OBSTET INVES</t>
  </si>
  <si>
    <t>0378-7346</t>
  </si>
  <si>
    <t>GYNECOL ONCOL</t>
  </si>
  <si>
    <t>0090-8258</t>
  </si>
  <si>
    <t>HACET J MATH STAT</t>
  </si>
  <si>
    <t>1303-5010</t>
  </si>
  <si>
    <t>HAEMATOLOGICA</t>
  </si>
  <si>
    <t>0390-6078</t>
  </si>
  <si>
    <t>HAEMOPHILIA</t>
  </si>
  <si>
    <t>1351-8216</t>
  </si>
  <si>
    <t>HAMOSTASEOLOGIE</t>
  </si>
  <si>
    <t>0720-9355</t>
  </si>
  <si>
    <t>HAND CLIN</t>
  </si>
  <si>
    <t>0749-0712</t>
  </si>
  <si>
    <t>HANDCHIR MIKROCHIR P</t>
  </si>
  <si>
    <t>0722-1819</t>
  </si>
  <si>
    <t>HARMFUL ALGAE</t>
  </si>
  <si>
    <t>1568-9883</t>
  </si>
  <si>
    <t>HARVARD REV PSYCHIAT</t>
  </si>
  <si>
    <t>1067-3229</t>
  </si>
  <si>
    <t>HASELTONIA</t>
  </si>
  <si>
    <t>1070-0048</t>
  </si>
  <si>
    <t>HASTINGS CENT REP</t>
  </si>
  <si>
    <t>0093-0334</t>
  </si>
  <si>
    <t>HAUTARZT</t>
  </si>
  <si>
    <t>0017-8470</t>
  </si>
  <si>
    <t>HEAD FACE MED</t>
  </si>
  <si>
    <t>1746-160X</t>
  </si>
  <si>
    <t>HEAD NECK-J SCI SPEC</t>
  </si>
  <si>
    <t>1043-3074</t>
  </si>
  <si>
    <t>HEADACHE</t>
  </si>
  <si>
    <t>0017-8748</t>
  </si>
  <si>
    <t>HEALTH AFFAIR</t>
  </si>
  <si>
    <t>0278-2715</t>
  </si>
  <si>
    <t>HEALTH ECON</t>
  </si>
  <si>
    <t>1057-9230</t>
  </si>
  <si>
    <t>HEALTH EXPECT</t>
  </si>
  <si>
    <t>1369-6513</t>
  </si>
  <si>
    <t>HEALTH INF MANAG J</t>
  </si>
  <si>
    <t>1833-3583</t>
  </si>
  <si>
    <t>HEALTH INFORM J</t>
  </si>
  <si>
    <t>1460-4582</t>
  </si>
  <si>
    <t>HEALTH PHYS</t>
  </si>
  <si>
    <t>0017-9078</t>
  </si>
  <si>
    <t>HEALTH PLACE</t>
  </si>
  <si>
    <t>1353-8292</t>
  </si>
  <si>
    <t>HEALTH POLICY</t>
  </si>
  <si>
    <t>0168-8510</t>
  </si>
  <si>
    <t>HEALTH POLICY PLANN</t>
  </si>
  <si>
    <t>0268-1080</t>
  </si>
  <si>
    <t>HEALTH PSYCHOL</t>
  </si>
  <si>
    <t>0278-6133</t>
  </si>
  <si>
    <t>HEALTH QUAL LIFE OUT</t>
  </si>
  <si>
    <t>1477-7525</t>
  </si>
  <si>
    <t>HEALTH REP</t>
  </si>
  <si>
    <t>0840-6529</t>
  </si>
  <si>
    <t>HEALTH SERV RES</t>
  </si>
  <si>
    <t>0017-9124</t>
  </si>
  <si>
    <t>HEALTH TECHNOL ASSES</t>
  </si>
  <si>
    <t>1366-5278</t>
  </si>
  <si>
    <t>HEARING RES</t>
  </si>
  <si>
    <t>0378-5955</t>
  </si>
  <si>
    <t>HEART</t>
  </si>
  <si>
    <t>1355-6037</t>
  </si>
  <si>
    <t>HEART FAIL CLIN</t>
  </si>
  <si>
    <t>1551-7136</t>
  </si>
  <si>
    <t>HEART FAIL REV</t>
  </si>
  <si>
    <t>1382-4147</t>
  </si>
  <si>
    <t>HEART LUNG</t>
  </si>
  <si>
    <t>0147-9563</t>
  </si>
  <si>
    <t>HEART LUNG CIRC</t>
  </si>
  <si>
    <t>1443-9506</t>
  </si>
  <si>
    <t>HEART RHYTHM</t>
  </si>
  <si>
    <t>1547-5271</t>
  </si>
  <si>
    <t>HEART SURG FORUM</t>
  </si>
  <si>
    <t>1098-3511</t>
  </si>
  <si>
    <t>HEART VESSELS</t>
  </si>
  <si>
    <t>0910-8327</t>
  </si>
  <si>
    <t>HEAT MASS TRANSFER</t>
  </si>
  <si>
    <t>0947-7411</t>
  </si>
  <si>
    <t>HEAT TRANSF RES</t>
  </si>
  <si>
    <t>1064-2285</t>
  </si>
  <si>
    <t>HEAT TRANSFER ENG</t>
  </si>
  <si>
    <t>0145-7632</t>
  </si>
  <si>
    <t>HELGOLAND MAR RES</t>
  </si>
  <si>
    <t>1438-387X</t>
  </si>
  <si>
    <t>HELICOBACTER</t>
  </si>
  <si>
    <t>1083-4389</t>
  </si>
  <si>
    <t>HELL J CARDIOL</t>
  </si>
  <si>
    <t>1109-9666</t>
  </si>
  <si>
    <t>HELL J NUCL MED</t>
  </si>
  <si>
    <t>1790-5427</t>
  </si>
  <si>
    <t>HELMINTHOLOGIA</t>
  </si>
  <si>
    <t>0440-6605</t>
  </si>
  <si>
    <t>HELV CHIM ACTA</t>
  </si>
  <si>
    <t>0018-019X</t>
  </si>
  <si>
    <t>HEM IND</t>
  </si>
  <si>
    <t>0367-598X</t>
  </si>
  <si>
    <t>HEMATOL ONCOL</t>
  </si>
  <si>
    <t>0278-0232</t>
  </si>
  <si>
    <t>HEMATOL ONCOL CLIN N</t>
  </si>
  <si>
    <t>0889-8588</t>
  </si>
  <si>
    <t>HEMATOL-AM SOC HEMAT</t>
  </si>
  <si>
    <t>1520-4391</t>
  </si>
  <si>
    <t>HEMATOLOGY</t>
  </si>
  <si>
    <t>1024-5332</t>
  </si>
  <si>
    <t>HEMODIAL INT</t>
  </si>
  <si>
    <t>1492-7535</t>
  </si>
  <si>
    <t>HEMOGLOBIN</t>
  </si>
  <si>
    <t>0363-0269</t>
  </si>
  <si>
    <t>HEPAT MON</t>
  </si>
  <si>
    <t>1735-143X</t>
  </si>
  <si>
    <t>HEPATOB PANCREAT DIS</t>
  </si>
  <si>
    <t>1499-3872</t>
  </si>
  <si>
    <t>HEPATO-GASTROENTEROL</t>
  </si>
  <si>
    <t>0172-6390</t>
  </si>
  <si>
    <t>HEPATOL INT</t>
  </si>
  <si>
    <t>1936-0533</t>
  </si>
  <si>
    <t>HEPATOL RES</t>
  </si>
  <si>
    <t>1386-6346</t>
  </si>
  <si>
    <t>HEPATOLOGY</t>
  </si>
  <si>
    <t>HER RUSS ACAD SCI+</t>
  </si>
  <si>
    <t>1019-3316</t>
  </si>
  <si>
    <t>HERED CANCER CLIN PR</t>
  </si>
  <si>
    <t>1731-2302</t>
  </si>
  <si>
    <t>HEREDITAS</t>
  </si>
  <si>
    <t>0018-0661</t>
  </si>
  <si>
    <t>HEREDITY</t>
  </si>
  <si>
    <t>0018-067X</t>
  </si>
  <si>
    <t>HERNIA</t>
  </si>
  <si>
    <t>1265-4906</t>
  </si>
  <si>
    <t>HERPETOL CONSERV BIO</t>
  </si>
  <si>
    <t>2151-0733</t>
  </si>
  <si>
    <t>HERPETOL J</t>
  </si>
  <si>
    <t>0268-0130</t>
  </si>
  <si>
    <t>HERPETOL MONOGR</t>
  </si>
  <si>
    <t>0733-1347</t>
  </si>
  <si>
    <t>HERPETOLOGICA</t>
  </si>
  <si>
    <t>0018-0831</t>
  </si>
  <si>
    <t>HERPETOZOA</t>
  </si>
  <si>
    <t>1013-4425</t>
  </si>
  <si>
    <t>HERZ</t>
  </si>
  <si>
    <t>0340-9937</t>
  </si>
  <si>
    <t>HERZOGIA</t>
  </si>
  <si>
    <t>0018-0971</t>
  </si>
  <si>
    <t>HETEROATOM CHEM</t>
  </si>
  <si>
    <t>1042-7163</t>
  </si>
  <si>
    <t>HETEROCYCL COMMUN</t>
  </si>
  <si>
    <t>0793-0283</t>
  </si>
  <si>
    <t>HETEROCYCLES</t>
  </si>
  <si>
    <t>0385-5414</t>
  </si>
  <si>
    <t>HIDROBIOLOGICA</t>
  </si>
  <si>
    <t>0188-8897</t>
  </si>
  <si>
    <t>HIGH ALT MED BIOL</t>
  </si>
  <si>
    <t>1527-0297</t>
  </si>
  <si>
    <t>HIGH ENERG CHEM+</t>
  </si>
  <si>
    <t>0018-1439</t>
  </si>
  <si>
    <t>HIGH ENERG DENS PHYS</t>
  </si>
  <si>
    <t>1574-1818</t>
  </si>
  <si>
    <t>HIGH PERFORM POLYM</t>
  </si>
  <si>
    <t>0954-0083</t>
  </si>
  <si>
    <t>HIGH PRESSURE RES</t>
  </si>
  <si>
    <t>0895-7959</t>
  </si>
  <si>
    <t>HIGH TEMP MAT PR-ISR</t>
  </si>
  <si>
    <t>0334-6455</t>
  </si>
  <si>
    <t>HIGH TEMP+</t>
  </si>
  <si>
    <t>0018-151X</t>
  </si>
  <si>
    <t>HIGH TEMP-HIGH PRESS</t>
  </si>
  <si>
    <t>0018-1544</t>
  </si>
  <si>
    <t>HIP INT</t>
  </si>
  <si>
    <t>1120-7000</t>
  </si>
  <si>
    <t>HIPPOCAMPUS</t>
  </si>
  <si>
    <t>1050-9631</t>
  </si>
  <si>
    <t>HIPPOKRATIA</t>
  </si>
  <si>
    <t>1108-4189</t>
  </si>
  <si>
    <t>HIROSHIMA MATH J</t>
  </si>
  <si>
    <t>0018-2079</t>
  </si>
  <si>
    <t>HIST BIOL</t>
  </si>
  <si>
    <t>0891-2963</t>
  </si>
  <si>
    <t>HIST GEO- SPACE SCI</t>
  </si>
  <si>
    <t>2190-5010</t>
  </si>
  <si>
    <t>HIST HUM SCI</t>
  </si>
  <si>
    <t>0952-6951</t>
  </si>
  <si>
    <t>HIST MATH</t>
  </si>
  <si>
    <t>0315-0860</t>
  </si>
  <si>
    <t>HIST PHIL LIFE SCI</t>
  </si>
  <si>
    <t>0391-9714</t>
  </si>
  <si>
    <t>HIST PHILOS LOGIC</t>
  </si>
  <si>
    <t>0144-5340</t>
  </si>
  <si>
    <t>HIST REC AUST SCI</t>
  </si>
  <si>
    <t>0727-3061</t>
  </si>
  <si>
    <t>HIST SCI</t>
  </si>
  <si>
    <t>0073-2753</t>
  </si>
  <si>
    <t>HISTOCHEM CELL BIOL</t>
  </si>
  <si>
    <t>0948-6143</t>
  </si>
  <si>
    <t>HISTOL HISTOPATHOL</t>
  </si>
  <si>
    <t>0213-3911</t>
  </si>
  <si>
    <t>HISTOPATHOLOGY</t>
  </si>
  <si>
    <t>0309-0167</t>
  </si>
  <si>
    <t>HIV CLIN TRIALS</t>
  </si>
  <si>
    <t>1528-4336</t>
  </si>
  <si>
    <t>HIV MED</t>
  </si>
  <si>
    <t>1464-2662</t>
  </si>
  <si>
    <t>HNO</t>
  </si>
  <si>
    <t>0017-6192</t>
  </si>
  <si>
    <t>HOKKAIDO MATH J</t>
  </si>
  <si>
    <t>0385-4035</t>
  </si>
  <si>
    <t>HOLIST NURS PRACT</t>
  </si>
  <si>
    <t>0887-9311</t>
  </si>
  <si>
    <t>HOLOCENE</t>
  </si>
  <si>
    <t>0959-6836</t>
  </si>
  <si>
    <t>HOLZFORSCHUNG</t>
  </si>
  <si>
    <t>0018-3830</t>
  </si>
  <si>
    <t>HOMEOPATHY</t>
  </si>
  <si>
    <t>1475-4916</t>
  </si>
  <si>
    <t>HOMOL HOMOTOPY APPL</t>
  </si>
  <si>
    <t>1532-0073</t>
  </si>
  <si>
    <t>HONG KONG J DERMATOL</t>
  </si>
  <si>
    <t>1814-7453</t>
  </si>
  <si>
    <t>HONG KONG J EMERG ME</t>
  </si>
  <si>
    <t>1024-9079</t>
  </si>
  <si>
    <t>HONG KONG J OCCUP TH</t>
  </si>
  <si>
    <t>1569-1861</t>
  </si>
  <si>
    <t>HONG KONG J PAEDIATR</t>
  </si>
  <si>
    <t>1013-9923</t>
  </si>
  <si>
    <t>HONG KONG MED J</t>
  </si>
  <si>
    <t>1024-2708</t>
  </si>
  <si>
    <t>HORM BEHAV</t>
  </si>
  <si>
    <t>0018-506X</t>
  </si>
  <si>
    <t>HORM CANCER-US</t>
  </si>
  <si>
    <t>1868-8497</t>
  </si>
  <si>
    <t>HORM METAB RES</t>
  </si>
  <si>
    <t>0018-5043</t>
  </si>
  <si>
    <t>HORM RES PAEDIAT</t>
  </si>
  <si>
    <t>1663-2818</t>
  </si>
  <si>
    <t>HORM-INT J ENDOCRINO</t>
  </si>
  <si>
    <t>1109-3099</t>
  </si>
  <si>
    <t>HORTIC BRAS</t>
  </si>
  <si>
    <t>0102-0536</t>
  </si>
  <si>
    <t>HORTIC ENVIRON BIOTE</t>
  </si>
  <si>
    <t>2211-3452</t>
  </si>
  <si>
    <t>HORTIC SCI</t>
  </si>
  <si>
    <t>0862-867X</t>
  </si>
  <si>
    <t>HORTSCIENCE</t>
  </si>
  <si>
    <t>0018-5345</t>
  </si>
  <si>
    <t>HORTTECHNOLOGY</t>
  </si>
  <si>
    <t>1063-0198</t>
  </si>
  <si>
    <t>HOUILLE BLANCHE</t>
  </si>
  <si>
    <t>0018-6368</t>
  </si>
  <si>
    <t>HOUSTON J MATH</t>
  </si>
  <si>
    <t>0362-1588</t>
  </si>
  <si>
    <t>HPB</t>
  </si>
  <si>
    <t>1365-182X</t>
  </si>
  <si>
    <t>HUM BIOL</t>
  </si>
  <si>
    <t>0018-7143</t>
  </si>
  <si>
    <t>HUM BRAIN MAPP</t>
  </si>
  <si>
    <t>1065-9471</t>
  </si>
  <si>
    <t>HUM CELL</t>
  </si>
  <si>
    <t>1749-0774</t>
  </si>
  <si>
    <t>HUM ECOL RISK ASSESS</t>
  </si>
  <si>
    <t>1080-7039</t>
  </si>
  <si>
    <t>HUM EXP TOXICOL</t>
  </si>
  <si>
    <t>0960-3271</t>
  </si>
  <si>
    <t>HUM FACTORS</t>
  </si>
  <si>
    <t>0018-7208</t>
  </si>
  <si>
    <t>HUM FERTIL</t>
  </si>
  <si>
    <t>1464-7273</t>
  </si>
  <si>
    <t>HUM GENE THER</t>
  </si>
  <si>
    <t>1043-0342</t>
  </si>
  <si>
    <t>HUM GENE THER METHOD</t>
  </si>
  <si>
    <t>1946-6536</t>
  </si>
  <si>
    <t>HUM GENET</t>
  </si>
  <si>
    <t>0340-6717</t>
  </si>
  <si>
    <t>HUM GENOMICS</t>
  </si>
  <si>
    <t>1473-9542</t>
  </si>
  <si>
    <t>HUM HERED</t>
  </si>
  <si>
    <t>0001-5652</t>
  </si>
  <si>
    <t>HUM IMMUNOL</t>
  </si>
  <si>
    <t>0198-8859</t>
  </si>
  <si>
    <t>HUM MOL GENET</t>
  </si>
  <si>
    <t>0964-6906</t>
  </si>
  <si>
    <t>HUM MOVEMENT SCI</t>
  </si>
  <si>
    <t>0167-9457</t>
  </si>
  <si>
    <t>HUM MUTAT</t>
  </si>
  <si>
    <t>1059-7794</t>
  </si>
  <si>
    <t>HUM PATHOL</t>
  </si>
  <si>
    <t>0046-8177</t>
  </si>
  <si>
    <t>HUM PSYCHOPHARM CLIN</t>
  </si>
  <si>
    <t>0885-6222</t>
  </si>
  <si>
    <t>HUM REPROD</t>
  </si>
  <si>
    <t>0268-1161</t>
  </si>
  <si>
    <t>HUM REPROD UPDATE</t>
  </si>
  <si>
    <t>1355-4786</t>
  </si>
  <si>
    <t>HUM VACC IMMUNOTHER</t>
  </si>
  <si>
    <t>2164-5515</t>
  </si>
  <si>
    <t>HUM-COMPUT INTERACT</t>
  </si>
  <si>
    <t>0737-0024</t>
  </si>
  <si>
    <t>HVAC&amp;R RES</t>
  </si>
  <si>
    <t>1078-9669</t>
  </si>
  <si>
    <t>HYBRIDOMA</t>
  </si>
  <si>
    <t>1554-0014</t>
  </si>
  <si>
    <t>HYDROBIOLOGIA</t>
  </si>
  <si>
    <t>0018-8158</t>
  </si>
  <si>
    <t>HYDROGEOL J</t>
  </si>
  <si>
    <t>1431-2174</t>
  </si>
  <si>
    <t>HYDROL EARTH SYST SC</t>
  </si>
  <si>
    <t>1027-5606</t>
  </si>
  <si>
    <t>HYDROL PROCESS</t>
  </si>
  <si>
    <t>0885-6087</t>
  </si>
  <si>
    <t>HYDROL RES</t>
  </si>
  <si>
    <t>1998-9563</t>
  </si>
  <si>
    <t>HYDROL WASSERBEWIRTS</t>
  </si>
  <si>
    <t>1439-1783</t>
  </si>
  <si>
    <t>HYDROLOG SCI J</t>
  </si>
  <si>
    <t>0262-6667</t>
  </si>
  <si>
    <t>HYDROMETALLURGY</t>
  </si>
  <si>
    <t>0304-386X</t>
  </si>
  <si>
    <t>HYLE</t>
  </si>
  <si>
    <t>1433-5158</t>
  </si>
  <si>
    <t>HYPERTENS PREGNANCY</t>
  </si>
  <si>
    <t>1064-1955</t>
  </si>
  <si>
    <t>HYPERTENS RES</t>
  </si>
  <si>
    <t>0916-9636</t>
  </si>
  <si>
    <t>HYPERTENSION</t>
  </si>
  <si>
    <t>0194-911X</t>
  </si>
  <si>
    <t>HYSTRIX</t>
  </si>
  <si>
    <t>0394-1914</t>
  </si>
  <si>
    <t>IAWA J</t>
  </si>
  <si>
    <t>0928-1541</t>
  </si>
  <si>
    <t>IBIS</t>
  </si>
  <si>
    <t>0019-1019</t>
  </si>
  <si>
    <t>IBM J RES DEV</t>
  </si>
  <si>
    <t>0018-8646</t>
  </si>
  <si>
    <t>ICARUS</t>
  </si>
  <si>
    <t>0019-1035</t>
  </si>
  <si>
    <t>ICELAND AGR SCI</t>
  </si>
  <si>
    <t>1670-567X</t>
  </si>
  <si>
    <t>ICES J MAR SCI</t>
  </si>
  <si>
    <t>1054-3139</t>
  </si>
  <si>
    <t>ICGA J</t>
  </si>
  <si>
    <t>1389-6911</t>
  </si>
  <si>
    <t>ICHNOS</t>
  </si>
  <si>
    <t>1042-0940</t>
  </si>
  <si>
    <t>ICHTHYOL EXPLOR FRES</t>
  </si>
  <si>
    <t>0936-9902</t>
  </si>
  <si>
    <t>ICHTHYOL RES</t>
  </si>
  <si>
    <t>1341-8998</t>
  </si>
  <si>
    <t>IDEGGYOGY SZEMLE</t>
  </si>
  <si>
    <t>0019-1442</t>
  </si>
  <si>
    <t>IDOJARAS</t>
  </si>
  <si>
    <t>0324-6329</t>
  </si>
  <si>
    <t>IEEE ACM T COMPUT BI</t>
  </si>
  <si>
    <t>1545-5963</t>
  </si>
  <si>
    <t>IEEE ACM T NETWORK</t>
  </si>
  <si>
    <t>1063-6692</t>
  </si>
  <si>
    <t>IEEE AERO EL SYS MAG</t>
  </si>
  <si>
    <t>0885-8985</t>
  </si>
  <si>
    <t>IEEE ANN HIST COMPUT</t>
  </si>
  <si>
    <t>1058-6180</t>
  </si>
  <si>
    <t>IEEE ANTENN PROPAG M</t>
  </si>
  <si>
    <t>1045-9243</t>
  </si>
  <si>
    <t>IEEE ANTENN WIREL PR</t>
  </si>
  <si>
    <t>1536-1225</t>
  </si>
  <si>
    <t>IEEE CIRC SYST MAG</t>
  </si>
  <si>
    <t>1531-636X</t>
  </si>
  <si>
    <t>IEEE COMMUN LETT</t>
  </si>
  <si>
    <t>1089-7798</t>
  </si>
  <si>
    <t>IEEE COMMUN MAG</t>
  </si>
  <si>
    <t>0163-6804</t>
  </si>
  <si>
    <t>IEEE COMMUN SURV TUT</t>
  </si>
  <si>
    <t>1553-877X</t>
  </si>
  <si>
    <t>IEEE COMPUT ARCHIT L</t>
  </si>
  <si>
    <t>1556-6056</t>
  </si>
  <si>
    <t>IEEE COMPUT GRAPH</t>
  </si>
  <si>
    <t>0272-1716</t>
  </si>
  <si>
    <t>IEEE COMPUT INTELL M</t>
  </si>
  <si>
    <t>1556-603X</t>
  </si>
  <si>
    <t>IEEE CONTR SYST MAG</t>
  </si>
  <si>
    <t>1066-033X</t>
  </si>
  <si>
    <t>IEEE DES TEST</t>
  </si>
  <si>
    <t>2168-2356</t>
  </si>
  <si>
    <t>IEEE ELECTR DEVICE L</t>
  </si>
  <si>
    <t>0741-3106</t>
  </si>
  <si>
    <t>IEEE ELECTR INSUL M</t>
  </si>
  <si>
    <t>0883-7554</t>
  </si>
  <si>
    <t>IEEE GEOSCI REMOTE S</t>
  </si>
  <si>
    <t>1545-598X</t>
  </si>
  <si>
    <t>IEEE IND APPL MAG</t>
  </si>
  <si>
    <t>1077-2618</t>
  </si>
  <si>
    <t>IEEE IND ELECTRON M</t>
  </si>
  <si>
    <t>1932-4529</t>
  </si>
  <si>
    <t>IEEE INSTRU MEAS MAG</t>
  </si>
  <si>
    <t>1094-6969</t>
  </si>
  <si>
    <t>IEEE INTEL TRANSP SY</t>
  </si>
  <si>
    <t>1939-1390</t>
  </si>
  <si>
    <t>IEEE INTELL SYST</t>
  </si>
  <si>
    <t>1541-1672</t>
  </si>
  <si>
    <t>IEEE INTERNET COMPUT</t>
  </si>
  <si>
    <t>1089-7801</t>
  </si>
  <si>
    <t>IEEE J BIOMED HEALTH</t>
  </si>
  <si>
    <t>2168-2194</t>
  </si>
  <si>
    <t>IEEE J EM SEL TOP C</t>
  </si>
  <si>
    <t>2156-3357</t>
  </si>
  <si>
    <t>IEEE J OCEANIC ENG</t>
  </si>
  <si>
    <t>0364-9059</t>
  </si>
  <si>
    <t>IEEE J PHOTOVOLT</t>
  </si>
  <si>
    <t>2156-3381</t>
  </si>
  <si>
    <t>IEEE J QUANTUM ELECT</t>
  </si>
  <si>
    <t>0018-9197</t>
  </si>
  <si>
    <t>IEEE J SEL AREA COMM</t>
  </si>
  <si>
    <t>0733-8716</t>
  </si>
  <si>
    <t>IEEE J SEL TOP QUANT</t>
  </si>
  <si>
    <t>1077-260X</t>
  </si>
  <si>
    <t>IEEE J SOLID-ST CIRC</t>
  </si>
  <si>
    <t>0018-9200</t>
  </si>
  <si>
    <t>IEEE J-STARS</t>
  </si>
  <si>
    <t>1939-1404</t>
  </si>
  <si>
    <t>IEEE J-STSP</t>
  </si>
  <si>
    <t>1932-4553</t>
  </si>
  <si>
    <t>IEEE LAT AM T</t>
  </si>
  <si>
    <t>1548-0992</t>
  </si>
  <si>
    <t>IEEE MAGN LETT</t>
  </si>
  <si>
    <t>1949-307X</t>
  </si>
  <si>
    <t>IEEE MICRO</t>
  </si>
  <si>
    <t>0272-1732</t>
  </si>
  <si>
    <t>IEEE MICROW MAG</t>
  </si>
  <si>
    <t>1527-3342</t>
  </si>
  <si>
    <t>IEEE MICROW WIREL CO</t>
  </si>
  <si>
    <t>1531-1309</t>
  </si>
  <si>
    <t>IEEE MULTIMEDIA</t>
  </si>
  <si>
    <t>1070-986X</t>
  </si>
  <si>
    <t>IEEE NETWORK</t>
  </si>
  <si>
    <t>0890-8044</t>
  </si>
  <si>
    <t>IEEE PERVAS COMPUT</t>
  </si>
  <si>
    <t>1536-1268</t>
  </si>
  <si>
    <t>IEEE PHOTONIC TECH L</t>
  </si>
  <si>
    <t>1041-1135</t>
  </si>
  <si>
    <t>IEEE PHOTONICS J</t>
  </si>
  <si>
    <t>1943-0655</t>
  </si>
  <si>
    <t>IEEE POWER ENERGY M</t>
  </si>
  <si>
    <t>1540-7977</t>
  </si>
  <si>
    <t>IEEE PULSE</t>
  </si>
  <si>
    <t>2154-2287</t>
  </si>
  <si>
    <t>IEEE ROBOT AUTOM MAG</t>
  </si>
  <si>
    <t>1070-9932</t>
  </si>
  <si>
    <t>IEEE SECUR PRIV</t>
  </si>
  <si>
    <t>1540-7993</t>
  </si>
  <si>
    <t>IEEE SENS J</t>
  </si>
  <si>
    <t>1530-437X</t>
  </si>
  <si>
    <t>IEEE SIGNAL PROC LET</t>
  </si>
  <si>
    <t>1070-9908</t>
  </si>
  <si>
    <t>IEEE SIGNAL PROC MAG</t>
  </si>
  <si>
    <t>1053-5888</t>
  </si>
  <si>
    <t>IEEE SOFTWARE</t>
  </si>
  <si>
    <t>0740-7459</t>
  </si>
  <si>
    <t>IEEE SPECTRUM</t>
  </si>
  <si>
    <t>0018-9235</t>
  </si>
  <si>
    <t>IEEE SYST J</t>
  </si>
  <si>
    <t>1932-8184</t>
  </si>
  <si>
    <t>IEEE T AERO ELEC SYS</t>
  </si>
  <si>
    <t>0018-9251</t>
  </si>
  <si>
    <t>IEEE T AFFECT COMPUT</t>
  </si>
  <si>
    <t>1949-3045</t>
  </si>
  <si>
    <t>IEEE T ANTENN PROPAG</t>
  </si>
  <si>
    <t>0018-926X</t>
  </si>
  <si>
    <t>IEEE T APPL SUPERCON</t>
  </si>
  <si>
    <t>1051-8223</t>
  </si>
  <si>
    <t>IEEE T AUDIO SPEECH</t>
  </si>
  <si>
    <t>1558-7916</t>
  </si>
  <si>
    <t>IEEE T AUTOM SCI ENG</t>
  </si>
  <si>
    <t>1545-5955</t>
  </si>
  <si>
    <t>IEEE T AUTOMAT CONTR</t>
  </si>
  <si>
    <t>0018-9286</t>
  </si>
  <si>
    <t>IEEE T AUTON MENT DE</t>
  </si>
  <si>
    <t>1943-0604</t>
  </si>
  <si>
    <t>IEEE T BIOMED CIRC S</t>
  </si>
  <si>
    <t>1932-4545</t>
  </si>
  <si>
    <t>IEEE T BIO-MED ENG</t>
  </si>
  <si>
    <t>0018-9294</t>
  </si>
  <si>
    <t>IEEE T BROADCAST</t>
  </si>
  <si>
    <t>0018-9316</t>
  </si>
  <si>
    <t>IEEE T CIRC SYST VID</t>
  </si>
  <si>
    <t>1051-8215</t>
  </si>
  <si>
    <t>IEEE T CIRCUITS-I</t>
  </si>
  <si>
    <t>1549-8328</t>
  </si>
  <si>
    <t>IEEE T CIRCUITS-II</t>
  </si>
  <si>
    <t>1549-7747</t>
  </si>
  <si>
    <t>IEEE T COMMUN</t>
  </si>
  <si>
    <t>0090-6778</t>
  </si>
  <si>
    <t>IEEE T COMP INTEL AI</t>
  </si>
  <si>
    <t>1943-068X</t>
  </si>
  <si>
    <t>IEEE T COMP PACK MAN</t>
  </si>
  <si>
    <t>2156-3950</t>
  </si>
  <si>
    <t>IEEE T COMPUT</t>
  </si>
  <si>
    <t>0018-9340</t>
  </si>
  <si>
    <t>IEEE T COMPUT AID D</t>
  </si>
  <si>
    <t>0278-0070</t>
  </si>
  <si>
    <t>IEEE T CONSUM ELECTR</t>
  </si>
  <si>
    <t>0098-3063</t>
  </si>
  <si>
    <t>IEEE T CONTR SYST T</t>
  </si>
  <si>
    <t>1063-6536</t>
  </si>
  <si>
    <t>IEEE T CYBERNETICS</t>
  </si>
  <si>
    <t>2168-2267</t>
  </si>
  <si>
    <t>IEEE T DEPEND SECURE</t>
  </si>
  <si>
    <t>1545-5971</t>
  </si>
  <si>
    <t>IEEE T DEVICE MAT RE</t>
  </si>
  <si>
    <t>1530-4388</t>
  </si>
  <si>
    <t>IEEE T DIELECT EL IN</t>
  </si>
  <si>
    <t>1070-9878</t>
  </si>
  <si>
    <t>IEEE T EDUC</t>
  </si>
  <si>
    <t>0018-9359</t>
  </si>
  <si>
    <t>IEEE T ELECTROMAGN C</t>
  </si>
  <si>
    <t>0018-9375</t>
  </si>
  <si>
    <t>IEEE T ELECTRON DEV</t>
  </si>
  <si>
    <t>0018-9383</t>
  </si>
  <si>
    <t>IEEE T ENERGY CONVER</t>
  </si>
  <si>
    <t>0885-8969</t>
  </si>
  <si>
    <t>IEEE T ENG MANAGE</t>
  </si>
  <si>
    <t>0018-9391</t>
  </si>
  <si>
    <t>IEEE T EVOLUT COMPUT</t>
  </si>
  <si>
    <t>1089-778X</t>
  </si>
  <si>
    <t>IEEE T FUZZY SYST</t>
  </si>
  <si>
    <t>1063-6706</t>
  </si>
  <si>
    <t>IEEE T GEOSCI REMOTE</t>
  </si>
  <si>
    <t>0196-2892</t>
  </si>
  <si>
    <t>IEEE T HAPTICS</t>
  </si>
  <si>
    <t>1939-1412</t>
  </si>
  <si>
    <t>IEEE T HUM-MACH SYST</t>
  </si>
  <si>
    <t>2168-2291</t>
  </si>
  <si>
    <t>IEEE T IMAGE PROCESS</t>
  </si>
  <si>
    <t>1057-7149</t>
  </si>
  <si>
    <t>IEEE T IND APPL</t>
  </si>
  <si>
    <t>0093-9994</t>
  </si>
  <si>
    <t>IEEE T IND ELECTRON</t>
  </si>
  <si>
    <t>0278-0046</t>
  </si>
  <si>
    <t>IEEE T INF FOREN SEC</t>
  </si>
  <si>
    <t>1556-6013</t>
  </si>
  <si>
    <t>IEEE T INF TECHNOL B</t>
  </si>
  <si>
    <t>1089-7771</t>
  </si>
  <si>
    <t>IEEE T INFORM THEORY</t>
  </si>
  <si>
    <t>0018-9448</t>
  </si>
  <si>
    <t>IEEE T INSTRUM MEAS</t>
  </si>
  <si>
    <t>0018-9456</t>
  </si>
  <si>
    <t>IEEE T INTELL TRANSP</t>
  </si>
  <si>
    <t>1524-9050</t>
  </si>
  <si>
    <t>IEEE T KNOWL DATA EN</t>
  </si>
  <si>
    <t>1041-4347</t>
  </si>
  <si>
    <t>IEEE T LEARN TECHNOL</t>
  </si>
  <si>
    <t>1939-1382</t>
  </si>
  <si>
    <t>IEEE T MAGN</t>
  </si>
  <si>
    <t>0018-9464</t>
  </si>
  <si>
    <t>IEEE T MED IMAGING</t>
  </si>
  <si>
    <t>0278-0062</t>
  </si>
  <si>
    <t>IEEE T MICROW THEORY</t>
  </si>
  <si>
    <t>0018-9480</t>
  </si>
  <si>
    <t>IEEE T MOBILE COMPUT</t>
  </si>
  <si>
    <t>1536-1233</t>
  </si>
  <si>
    <t>IEEE T MULTIMEDIA</t>
  </si>
  <si>
    <t>1520-9210</t>
  </si>
  <si>
    <t>IEEE T NANOBIOSCI</t>
  </si>
  <si>
    <t>1536-1241</t>
  </si>
  <si>
    <t>IEEE T NANOTECHNOL</t>
  </si>
  <si>
    <t>1536-125X</t>
  </si>
  <si>
    <t>IEEE T NEUR NET LEAR</t>
  </si>
  <si>
    <t>2162-237X</t>
  </si>
  <si>
    <t>IEEE T NEUR SYS REH</t>
  </si>
  <si>
    <t>1534-4320</t>
  </si>
  <si>
    <t>IEEE T NUCL SCI</t>
  </si>
  <si>
    <t>0018-9499</t>
  </si>
  <si>
    <t>IEEE T PARALL DISTR</t>
  </si>
  <si>
    <t>1045-9219</t>
  </si>
  <si>
    <t>IEEE T PATTERN ANAL</t>
  </si>
  <si>
    <t>0162-8828</t>
  </si>
  <si>
    <t>IEEE T PLASMA SCI</t>
  </si>
  <si>
    <t>0093-3813</t>
  </si>
  <si>
    <t>IEEE T POWER DELIVER</t>
  </si>
  <si>
    <t>0885-8977</t>
  </si>
  <si>
    <t>IEEE T POWER ELECTR</t>
  </si>
  <si>
    <t>0885-8993</t>
  </si>
  <si>
    <t>IEEE T POWER SYST</t>
  </si>
  <si>
    <t>0885-8950</t>
  </si>
  <si>
    <t>IEEE T RELIAB</t>
  </si>
  <si>
    <t>0018-9529</t>
  </si>
  <si>
    <t>IEEE T ROBOT</t>
  </si>
  <si>
    <t>1552-3098</t>
  </si>
  <si>
    <t>IEEE T SEMICONDUCT M</t>
  </si>
  <si>
    <t>0894-6507</t>
  </si>
  <si>
    <t>IEEE T SERV COMPUT</t>
  </si>
  <si>
    <t>1939-1374</t>
  </si>
  <si>
    <t>IEEE T SIGNAL PROCES</t>
  </si>
  <si>
    <t>1053-587X</t>
  </si>
  <si>
    <t>IEEE T SMART GRID</t>
  </si>
  <si>
    <t>1949-3053</t>
  </si>
  <si>
    <t>IEEE T SOFTWARE ENG</t>
  </si>
  <si>
    <t>0098-5589</t>
  </si>
  <si>
    <t>IEEE T SUSTAIN ENERG</t>
  </si>
  <si>
    <t>1949-3029</t>
  </si>
  <si>
    <t>IEEE T SYST MAN CY B</t>
  </si>
  <si>
    <t>1083-4419</t>
  </si>
  <si>
    <t>IEEE T SYST MAN CY C</t>
  </si>
  <si>
    <t>1094-6977</t>
  </si>
  <si>
    <t>IEEE T SYST MAN CY-S</t>
  </si>
  <si>
    <t>2168-2216</t>
  </si>
  <si>
    <t>IEEE T THZ SCI TECHN</t>
  </si>
  <si>
    <t>2156-342X</t>
  </si>
  <si>
    <t>IEEE T ULTRASON FERR</t>
  </si>
  <si>
    <t>0885-3010</t>
  </si>
  <si>
    <t>IEEE T VEH TECHNOL</t>
  </si>
  <si>
    <t>0018-9545</t>
  </si>
  <si>
    <t>IEEE T VIS COMPUT GR</t>
  </si>
  <si>
    <t>1077-2626</t>
  </si>
  <si>
    <t>IEEE T VLSI SYST</t>
  </si>
  <si>
    <t>1063-8210</t>
  </si>
  <si>
    <t>IEEE T WIREL COMMUN</t>
  </si>
  <si>
    <t>1536-1276</t>
  </si>
  <si>
    <t>IEEE TECHNOL SOC MAG</t>
  </si>
  <si>
    <t>0278-0097</t>
  </si>
  <si>
    <t>IEEE VEH TECHNOL MAG</t>
  </si>
  <si>
    <t>1556-6072</t>
  </si>
  <si>
    <t>IEEE WIREL COMMUN</t>
  </si>
  <si>
    <t>1536-1284</t>
  </si>
  <si>
    <t>IEEE-ACM T AUDIO SPE</t>
  </si>
  <si>
    <t>2329-9290</t>
  </si>
  <si>
    <t>IEEE-ASME T MECH</t>
  </si>
  <si>
    <t>1083-4435</t>
  </si>
  <si>
    <t>IEEJ T ELECTR ELECTR</t>
  </si>
  <si>
    <t>1931-4973</t>
  </si>
  <si>
    <t>IEICE ELECTRON EXPR</t>
  </si>
  <si>
    <t>1349-2543</t>
  </si>
  <si>
    <t>IEICE T COMMUN</t>
  </si>
  <si>
    <t>1745-1345</t>
  </si>
  <si>
    <t>IEICE T ELECTRON</t>
  </si>
  <si>
    <t>1745-1353</t>
  </si>
  <si>
    <t>IEICE T FUND ELECTR</t>
  </si>
  <si>
    <t>1745-1337</t>
  </si>
  <si>
    <t>IEICE T INF SYST</t>
  </si>
  <si>
    <t>1745-1361</t>
  </si>
  <si>
    <t>IET BIOMETRICS</t>
  </si>
  <si>
    <t>2047-4938</t>
  </si>
  <si>
    <t>IET CIRC DEVICE SYST</t>
  </si>
  <si>
    <t>1751-858X</t>
  </si>
  <si>
    <t>IET COMMUN</t>
  </si>
  <si>
    <t>1751-8628</t>
  </si>
  <si>
    <t>IET COMPUT DIGIT TEC</t>
  </si>
  <si>
    <t>1751-8601</t>
  </si>
  <si>
    <t>IET COMPUT VIS</t>
  </si>
  <si>
    <t>1751-9632</t>
  </si>
  <si>
    <t>IET CONTROL THEORY A</t>
  </si>
  <si>
    <t>1751-8644</t>
  </si>
  <si>
    <t>IET ELECTR POWER APP</t>
  </si>
  <si>
    <t>1751-8660</t>
  </si>
  <si>
    <t>IET GENER TRANSM DIS</t>
  </si>
  <si>
    <t>1751-8687</t>
  </si>
  <si>
    <t>IET IMAGE PROCESS</t>
  </si>
  <si>
    <t>1751-9659</t>
  </si>
  <si>
    <t>IET INFORM SECUR</t>
  </si>
  <si>
    <t>1751-8709</t>
  </si>
  <si>
    <t>IET INTELL TRANSP SY</t>
  </si>
  <si>
    <t>1751-956X</t>
  </si>
  <si>
    <t>IET MICROW ANTENNA P</t>
  </si>
  <si>
    <t>1751-8725</t>
  </si>
  <si>
    <t>IET NANOBIOTECHNOL</t>
  </si>
  <si>
    <t>1751-8741</t>
  </si>
  <si>
    <t>IET OPTOELECTRON</t>
  </si>
  <si>
    <t>1751-8768</t>
  </si>
  <si>
    <t>IET POWER ELECTRON</t>
  </si>
  <si>
    <t>1755-4535</t>
  </si>
  <si>
    <t>IET RADAR SONAR NAV</t>
  </si>
  <si>
    <t>1751-8784</t>
  </si>
  <si>
    <t>IET RENEW POWER GEN</t>
  </si>
  <si>
    <t>1752-1416</t>
  </si>
  <si>
    <t>IET SCI MEAS TECHNOL</t>
  </si>
  <si>
    <t>1751-8822</t>
  </si>
  <si>
    <t>IET SIGNAL PROCESS</t>
  </si>
  <si>
    <t>1751-9675</t>
  </si>
  <si>
    <t>IET SOFTW</t>
  </si>
  <si>
    <t>1751-8806</t>
  </si>
  <si>
    <t>IET SYST BIOL</t>
  </si>
  <si>
    <t>1751-8849</t>
  </si>
  <si>
    <t>IETE J RES</t>
  </si>
  <si>
    <t>0377-2063</t>
  </si>
  <si>
    <t>IETE TECH REV</t>
  </si>
  <si>
    <t>0256-4602</t>
  </si>
  <si>
    <t>IFOREST</t>
  </si>
  <si>
    <t>1971-7458</t>
  </si>
  <si>
    <t>IHERINGIA SER BOT</t>
  </si>
  <si>
    <t>0073-4705</t>
  </si>
  <si>
    <t>IHERINGIA SER ZOOL</t>
  </si>
  <si>
    <t>0073-4721</t>
  </si>
  <si>
    <t>IIE TRANS</t>
  </si>
  <si>
    <t>0740-817X</t>
  </si>
  <si>
    <t>IJST-T CIV ENG</t>
  </si>
  <si>
    <t>2228-6160</t>
  </si>
  <si>
    <t>IJST-T ELECTR ENG</t>
  </si>
  <si>
    <t>2228-6179</t>
  </si>
  <si>
    <t>IJST-T MECH ENG</t>
  </si>
  <si>
    <t>2228-6187</t>
  </si>
  <si>
    <t>ILAR J</t>
  </si>
  <si>
    <t>1084-2020</t>
  </si>
  <si>
    <t>IMA J APPL MATH</t>
  </si>
  <si>
    <t>0272-4960</t>
  </si>
  <si>
    <t>IMA J MANAG MATH</t>
  </si>
  <si>
    <t>1471-678X</t>
  </si>
  <si>
    <t>IMA J MATH CONTROL I</t>
  </si>
  <si>
    <t>0265-0754</t>
  </si>
  <si>
    <t>IMA J NUMER ANAL</t>
  </si>
  <si>
    <t>0272-4979</t>
  </si>
  <si>
    <t>IMAGE ANAL STEREOL</t>
  </si>
  <si>
    <t>1580-3139</t>
  </si>
  <si>
    <t>IMAGE VISION COMPUT</t>
  </si>
  <si>
    <t>0262-8856</t>
  </si>
  <si>
    <t>IMAGING SCI J</t>
  </si>
  <si>
    <t>1368-2199</t>
  </si>
  <si>
    <t>IMMUN AGEING</t>
  </si>
  <si>
    <t>1742-4933</t>
  </si>
  <si>
    <t>IMMUNITY</t>
  </si>
  <si>
    <t>1074-7613</t>
  </si>
  <si>
    <t>IMMUNO-ANAL BIOL SPE</t>
  </si>
  <si>
    <t>0923-2532</t>
  </si>
  <si>
    <t>IMMUNOBIOLOGY</t>
  </si>
  <si>
    <t>0171-2985</t>
  </si>
  <si>
    <t>IMMUNOGENETICS</t>
  </si>
  <si>
    <t>0093-7711</t>
  </si>
  <si>
    <t>IMMUNOL ALLERGY CLIN</t>
  </si>
  <si>
    <t>0889-8561</t>
  </si>
  <si>
    <t>IMMUNOL CELL BIOL</t>
  </si>
  <si>
    <t>0818-9641</t>
  </si>
  <si>
    <t>IMMUNOL INVEST</t>
  </si>
  <si>
    <t>0882-0139</t>
  </si>
  <si>
    <t>IMMUNOL LETT</t>
  </si>
  <si>
    <t>0165-2478</t>
  </si>
  <si>
    <t>IMMUNOL RES</t>
  </si>
  <si>
    <t>0257-277X</t>
  </si>
  <si>
    <t>IMMUNOL REV</t>
  </si>
  <si>
    <t>0105-2896</t>
  </si>
  <si>
    <t>IMMUNOLOGY</t>
  </si>
  <si>
    <t>0019-2805</t>
  </si>
  <si>
    <t>IMMUNOPHARM IMMUNOT</t>
  </si>
  <si>
    <t>0892-3973</t>
  </si>
  <si>
    <t>IMMUNOTHERAPY-UK</t>
  </si>
  <si>
    <t>1750-743X</t>
  </si>
  <si>
    <t>IMPLANT DENT</t>
  </si>
  <si>
    <t>1056-6163</t>
  </si>
  <si>
    <t>IMPLANTOLOGIE</t>
  </si>
  <si>
    <t>0943-9692</t>
  </si>
  <si>
    <t>IMPLEMENT SCI</t>
  </si>
  <si>
    <t>1748-5908</t>
  </si>
  <si>
    <t>IN PRACTICE</t>
  </si>
  <si>
    <t>0263-841X</t>
  </si>
  <si>
    <t>IN VITRO CELL DEV-AN</t>
  </si>
  <si>
    <t>1071-2690</t>
  </si>
  <si>
    <t>IN VITRO CELL DEV-PL</t>
  </si>
  <si>
    <t>1054-5476</t>
  </si>
  <si>
    <t>IN VIVO</t>
  </si>
  <si>
    <t>0258-851X</t>
  </si>
  <si>
    <t>IND CROP PROD</t>
  </si>
  <si>
    <t>0926-6690</t>
  </si>
  <si>
    <t>IND ENG CHEM RES</t>
  </si>
  <si>
    <t>0888-5885</t>
  </si>
  <si>
    <t>IND HEALTH</t>
  </si>
  <si>
    <t>0019-8366</t>
  </si>
  <si>
    <t>IND LUBR TRIBOL</t>
  </si>
  <si>
    <t>0036-8792</t>
  </si>
  <si>
    <t>IND MANAGE DATA SYST</t>
  </si>
  <si>
    <t>0263-5577</t>
  </si>
  <si>
    <t>IND ROBOT</t>
  </si>
  <si>
    <t>0143-991X</t>
  </si>
  <si>
    <t>IND TEXTILA</t>
  </si>
  <si>
    <t>1222-5347</t>
  </si>
  <si>
    <t>INDAGAT MATH NEW SER</t>
  </si>
  <si>
    <t>0019-3577</t>
  </si>
  <si>
    <t>INDIAN J AGR SCI</t>
  </si>
  <si>
    <t>0019-5022</t>
  </si>
  <si>
    <t>INDIAN J ANIM RES</t>
  </si>
  <si>
    <t>0367-6722</t>
  </si>
  <si>
    <t>INDIAN J ANIM SCI</t>
  </si>
  <si>
    <t>0367-8318</t>
  </si>
  <si>
    <t>INDIAN J BIOCHEM BIO</t>
  </si>
  <si>
    <t>0301-1208</t>
  </si>
  <si>
    <t>INDIAN J BIOTECHNOL</t>
  </si>
  <si>
    <t>0972-5849</t>
  </si>
  <si>
    <t>INDIAN J CANCER</t>
  </si>
  <si>
    <t>0019-509X</t>
  </si>
  <si>
    <t>INDIAN J CHEM A</t>
  </si>
  <si>
    <t>0376-4710</t>
  </si>
  <si>
    <t>INDIAN J CHEM B</t>
  </si>
  <si>
    <t>0376-4699</t>
  </si>
  <si>
    <t>INDIAN J CHEM TECHN</t>
  </si>
  <si>
    <t>0971-457X</t>
  </si>
  <si>
    <t>INDIAN J DERMATOL VE</t>
  </si>
  <si>
    <t>0378-6323</t>
  </si>
  <si>
    <t>INDIAN J ENG MATER S</t>
  </si>
  <si>
    <t>0971-4588</t>
  </si>
  <si>
    <t>INDIAN J EXP BIOL</t>
  </si>
  <si>
    <t>0019-5189</t>
  </si>
  <si>
    <t>INDIAN J FIBRE TEXT</t>
  </si>
  <si>
    <t>0971-0426</t>
  </si>
  <si>
    <t>INDIAN J FISH</t>
  </si>
  <si>
    <t>0970-6011</t>
  </si>
  <si>
    <t>INDIAN J GENET PL BR</t>
  </si>
  <si>
    <t>0019-5200</t>
  </si>
  <si>
    <t>INDIAN J GEO-MAR SCI</t>
  </si>
  <si>
    <t>0379-5136</t>
  </si>
  <si>
    <t>INDIAN J HEMATOL BLO</t>
  </si>
  <si>
    <t>0971-4502</t>
  </si>
  <si>
    <t>INDIAN J HETEROCY CH</t>
  </si>
  <si>
    <t>0971-1627</t>
  </si>
  <si>
    <t>INDIAN J HORTIC</t>
  </si>
  <si>
    <t>0972-8538</t>
  </si>
  <si>
    <t>INDIAN J MED MICROBI</t>
  </si>
  <si>
    <t>0255-0857</t>
  </si>
  <si>
    <t>INDIAN J MED RES</t>
  </si>
  <si>
    <t>0971-5916</t>
  </si>
  <si>
    <t>INDIAN J MICROBIOL</t>
  </si>
  <si>
    <t>0046-8991</t>
  </si>
  <si>
    <t>INDIAN J OPHTHALMOL</t>
  </si>
  <si>
    <t>0301-4738</t>
  </si>
  <si>
    <t>INDIAN J ORTHOP</t>
  </si>
  <si>
    <t>0019-5413</t>
  </si>
  <si>
    <t>INDIAN J PATHOL MICR</t>
  </si>
  <si>
    <t>0377-4929</t>
  </si>
  <si>
    <t>INDIAN J PEDIATR</t>
  </si>
  <si>
    <t>0019-5456</t>
  </si>
  <si>
    <t>INDIAN J PHARM EDUC</t>
  </si>
  <si>
    <t>0019-5464</t>
  </si>
  <si>
    <t>INDIAN J PHARM SCI</t>
  </si>
  <si>
    <t>0250-474X</t>
  </si>
  <si>
    <t>INDIAN J PHARMACOL</t>
  </si>
  <si>
    <t>0253-7613</t>
  </si>
  <si>
    <t>INDIAN J PHYS</t>
  </si>
  <si>
    <t>0973-1458</t>
  </si>
  <si>
    <t>INDIAN J PURE AP MAT</t>
  </si>
  <si>
    <t>0019-5588</t>
  </si>
  <si>
    <t>INDIAN J PURE AP PHY</t>
  </si>
  <si>
    <t>0019-5596</t>
  </si>
  <si>
    <t>INDIAN J SURG</t>
  </si>
  <si>
    <t>0972-2068</t>
  </si>
  <si>
    <t>INDIAN J TRADIT KNOW</t>
  </si>
  <si>
    <t>0972-5938</t>
  </si>
  <si>
    <t>INDIAN PEDIATR</t>
  </si>
  <si>
    <t>0019-6061</t>
  </si>
  <si>
    <t>INDIANA U MATH J</t>
  </si>
  <si>
    <t>0022-2518</t>
  </si>
  <si>
    <t>INDOOR AIR</t>
  </si>
  <si>
    <t>0905-6947</t>
  </si>
  <si>
    <t>INDOOR BUILT ENVIRON</t>
  </si>
  <si>
    <t>1420-326X</t>
  </si>
  <si>
    <t>INF CONSTR</t>
  </si>
  <si>
    <t>0020-0883</t>
  </si>
  <si>
    <t>INF TECHNOL CONTROL</t>
  </si>
  <si>
    <t>1392-124X</t>
  </si>
  <si>
    <t>INFECT AGENTS CANCER</t>
  </si>
  <si>
    <t>1750-9378</t>
  </si>
  <si>
    <t>INFECT CONT HOSP EP</t>
  </si>
  <si>
    <t>0899-823X</t>
  </si>
  <si>
    <t>INFECT DIS CLIN N AM</t>
  </si>
  <si>
    <t>0891-5520</t>
  </si>
  <si>
    <t>INFECT DIS POVERTY</t>
  </si>
  <si>
    <t>2049-9957</t>
  </si>
  <si>
    <t>INFECT GENET EVOL</t>
  </si>
  <si>
    <t>1567-1348</t>
  </si>
  <si>
    <t>INFECT IMMUN</t>
  </si>
  <si>
    <t>0019-9567</t>
  </si>
  <si>
    <t>INFECTION</t>
  </si>
  <si>
    <t>0300-8126</t>
  </si>
  <si>
    <t>INFIN DIMENS ANAL QU</t>
  </si>
  <si>
    <t>0219-0257</t>
  </si>
  <si>
    <t>INFLAMM BOWEL DIS</t>
  </si>
  <si>
    <t>1078-0998</t>
  </si>
  <si>
    <t>INFLAMM RES</t>
  </si>
  <si>
    <t>1023-3830</t>
  </si>
  <si>
    <t>INFLAMMATION</t>
  </si>
  <si>
    <t>0360-3997</t>
  </si>
  <si>
    <t>INFLUENZA OTHER RESP</t>
  </si>
  <si>
    <t>1750-2640</t>
  </si>
  <si>
    <t>INFOR</t>
  </si>
  <si>
    <t>0315-5986</t>
  </si>
  <si>
    <t>INFORM COMPUT</t>
  </si>
  <si>
    <t>0890-5401</t>
  </si>
  <si>
    <t>INFORM FUSION</t>
  </si>
  <si>
    <t>1566-2535</t>
  </si>
  <si>
    <t>INFORM HEALTH SOC CA</t>
  </si>
  <si>
    <t>1753-8157</t>
  </si>
  <si>
    <t>INFORM MANAGE-AMSTER</t>
  </si>
  <si>
    <t>0378-7206</t>
  </si>
  <si>
    <t>INFORM MIDEM</t>
  </si>
  <si>
    <t>0352-9045</t>
  </si>
  <si>
    <t>INFORM PROCESS LETT</t>
  </si>
  <si>
    <t>0020-0190</t>
  </si>
  <si>
    <t>INFORM PROCESS MANAG</t>
  </si>
  <si>
    <t>0306-4573</t>
  </si>
  <si>
    <t>INFORM RETRIEVAL</t>
  </si>
  <si>
    <t>1386-4564</t>
  </si>
  <si>
    <t>INFORM SCIENCES</t>
  </si>
  <si>
    <t>0020-0255</t>
  </si>
  <si>
    <t>INFORM SOFTWARE TECH</t>
  </si>
  <si>
    <t>0950-5849</t>
  </si>
  <si>
    <t>INFORM SYST</t>
  </si>
  <si>
    <t>0306-4379</t>
  </si>
  <si>
    <t>INFORM SYST FRONT</t>
  </si>
  <si>
    <t>1387-3326</t>
  </si>
  <si>
    <t>INFORM SYST MANAGE</t>
  </si>
  <si>
    <t>1058-0530</t>
  </si>
  <si>
    <t>INFORM TECHNOL LIBR</t>
  </si>
  <si>
    <t>0730-9295</t>
  </si>
  <si>
    <t>INFORM VISUAL</t>
  </si>
  <si>
    <t>1473-8716</t>
  </si>
  <si>
    <t>INFORMATICA-LITHUAN</t>
  </si>
  <si>
    <t>0868-4952</t>
  </si>
  <si>
    <t>INFORMS J COMPUT</t>
  </si>
  <si>
    <t>1091-9856</t>
  </si>
  <si>
    <t>INFRARED PHYS TECHN</t>
  </si>
  <si>
    <t>1350-4495</t>
  </si>
  <si>
    <t>ING INVEST</t>
  </si>
  <si>
    <t>0120-5609</t>
  </si>
  <si>
    <t>INHAL TOXICOL</t>
  </si>
  <si>
    <t>0895-8378</t>
  </si>
  <si>
    <t>INJURY</t>
  </si>
  <si>
    <t>0020-1383</t>
  </si>
  <si>
    <t>INJURY PREV</t>
  </si>
  <si>
    <t>1353-8047</t>
  </si>
  <si>
    <t>INLAND WATER BIOL</t>
  </si>
  <si>
    <t>1995-0829</t>
  </si>
  <si>
    <t>INLAND WATERS</t>
  </si>
  <si>
    <t>2044-2041</t>
  </si>
  <si>
    <t>INNATE IMMUN-LONDON</t>
  </si>
  <si>
    <t>1753-4259</t>
  </si>
  <si>
    <t>INNOV FOOD SCI EMERG</t>
  </si>
  <si>
    <t>1466-8564</t>
  </si>
  <si>
    <t>INORG CHEM</t>
  </si>
  <si>
    <t>0020-1669</t>
  </si>
  <si>
    <t>INORG CHEM COMMUN</t>
  </si>
  <si>
    <t>1387-7003</t>
  </si>
  <si>
    <t>INORG CHIM ACTA</t>
  </si>
  <si>
    <t>0020-1693</t>
  </si>
  <si>
    <t>INORG MATER+</t>
  </si>
  <si>
    <t>0020-1685</t>
  </si>
  <si>
    <t>INQUIRY-J HEALTH CAR</t>
  </si>
  <si>
    <t>0046-9580</t>
  </si>
  <si>
    <t>INRA PROD ANIM</t>
  </si>
  <si>
    <t>0990-0632</t>
  </si>
  <si>
    <t>INSECT BIOCHEM MOLEC</t>
  </si>
  <si>
    <t>0965-1748</t>
  </si>
  <si>
    <t>INSECT CONSERV DIVER</t>
  </si>
  <si>
    <t>1752-458X</t>
  </si>
  <si>
    <t>INSECT MOL BIOL</t>
  </si>
  <si>
    <t>0962-1075</t>
  </si>
  <si>
    <t>INSECT SCI</t>
  </si>
  <si>
    <t>1672-9609</t>
  </si>
  <si>
    <t>INSECT SOC</t>
  </si>
  <si>
    <t>0020-1812</t>
  </si>
  <si>
    <t>INSECT SYST EVOL</t>
  </si>
  <si>
    <t>1399-560X</t>
  </si>
  <si>
    <t>INSIGHT</t>
  </si>
  <si>
    <t>1354-2575</t>
  </si>
  <si>
    <t>INSTRUM EXP TECH+</t>
  </si>
  <si>
    <t>0020-4412</t>
  </si>
  <si>
    <t>INSTRUM SCI TECHNOL</t>
  </si>
  <si>
    <t>1073-9149</t>
  </si>
  <si>
    <t>INSUR MATH ECON</t>
  </si>
  <si>
    <t>0167-6687</t>
  </si>
  <si>
    <t>INT AGROPHYS</t>
  </si>
  <si>
    <t>0236-8722</t>
  </si>
  <si>
    <t>INT ANGIOL</t>
  </si>
  <si>
    <t>0392-9590</t>
  </si>
  <si>
    <t>INT ARAB J INF TECHN</t>
  </si>
  <si>
    <t>1683-3198</t>
  </si>
  <si>
    <t>INT ARCH ALLERGY IMM</t>
  </si>
  <si>
    <t>1018-2438</t>
  </si>
  <si>
    <t>INT ARCH OCC ENV HEA</t>
  </si>
  <si>
    <t>0340-0131</t>
  </si>
  <si>
    <t>INT BIODETER BIODEGR</t>
  </si>
  <si>
    <t>0964-8305</t>
  </si>
  <si>
    <t>INT BRAZ J UROL</t>
  </si>
  <si>
    <t>1677-5538</t>
  </si>
  <si>
    <t>INT CLIN PSYCHOPHARM</t>
  </si>
  <si>
    <t>0268-1315</t>
  </si>
  <si>
    <t>INT COMMUN HEAT MASS</t>
  </si>
  <si>
    <t>0735-1933</t>
  </si>
  <si>
    <t>INT DAIRY J</t>
  </si>
  <si>
    <t>0958-6946</t>
  </si>
  <si>
    <t>INT DENT J</t>
  </si>
  <si>
    <t>0020-6539</t>
  </si>
  <si>
    <t>INT EMERG NURS</t>
  </si>
  <si>
    <t>1755-599X</t>
  </si>
  <si>
    <t>INT ENDOD J</t>
  </si>
  <si>
    <t>0143-2885</t>
  </si>
  <si>
    <t>INT FOOD AGRIBUS MAN</t>
  </si>
  <si>
    <t>1559-2448</t>
  </si>
  <si>
    <t>INT FOREST REV</t>
  </si>
  <si>
    <t>1465-5489</t>
  </si>
  <si>
    <t>INT FORUM ALLERGY RH</t>
  </si>
  <si>
    <t>2042-6976</t>
  </si>
  <si>
    <t>INT GEOL REV</t>
  </si>
  <si>
    <t>0020-6814</t>
  </si>
  <si>
    <t>INT HEALTH</t>
  </si>
  <si>
    <t>1876-3413</t>
  </si>
  <si>
    <t>INT HEART J</t>
  </si>
  <si>
    <t>1349-2365</t>
  </si>
  <si>
    <t>INT IMMUNOL</t>
  </si>
  <si>
    <t>0953-8178</t>
  </si>
  <si>
    <t>INT IMMUNOPHARMACOL</t>
  </si>
  <si>
    <t>1567-5769</t>
  </si>
  <si>
    <t>INT J ACAROL</t>
  </si>
  <si>
    <t>0164-7954</t>
  </si>
  <si>
    <t>INT J ACOUST VIB</t>
  </si>
  <si>
    <t>1027-5851</t>
  </si>
  <si>
    <t>INT J AD HOC UBIQ CO</t>
  </si>
  <si>
    <t>1743-8225</t>
  </si>
  <si>
    <t>INT J ADAPT CONTROL</t>
  </si>
  <si>
    <t>0890-6327</t>
  </si>
  <si>
    <t>INT J ADHES ADHES</t>
  </si>
  <si>
    <t>0143-7496</t>
  </si>
  <si>
    <t>INT J ADV MANUF TECH</t>
  </si>
  <si>
    <t>0268-3768</t>
  </si>
  <si>
    <t>INT J ADV ROBOT SYST</t>
  </si>
  <si>
    <t>1729-8806</t>
  </si>
  <si>
    <t>INT J AEROACOUST</t>
  </si>
  <si>
    <t>1475-472X</t>
  </si>
  <si>
    <t>INT J AERONAUT SPACE</t>
  </si>
  <si>
    <t>2093-274X</t>
  </si>
  <si>
    <t>INT J AEROSPACE ENG</t>
  </si>
  <si>
    <t>1687-5966</t>
  </si>
  <si>
    <t>INT J AGR SUSTAIN</t>
  </si>
  <si>
    <t>1473-5903</t>
  </si>
  <si>
    <t>INT J ALGEBR COMPUT</t>
  </si>
  <si>
    <t>0218-1967</t>
  </si>
  <si>
    <t>INT J ANAL CHEM</t>
  </si>
  <si>
    <t>1687-8760</t>
  </si>
  <si>
    <t>INT J ANDROL</t>
  </si>
  <si>
    <t>0105-6263</t>
  </si>
  <si>
    <t>INT J ANTENN PROPAG</t>
  </si>
  <si>
    <t>1687-5869</t>
  </si>
  <si>
    <t>INT J ANTIMICROB AG</t>
  </si>
  <si>
    <t>0924-8579</t>
  </si>
  <si>
    <t>INT J AP MAT COM-POL</t>
  </si>
  <si>
    <t>1641-876X</t>
  </si>
  <si>
    <t>INT J APPL CERAM TEC</t>
  </si>
  <si>
    <t>1546-542X</t>
  </si>
  <si>
    <t>INT J APPL EARTH OBS</t>
  </si>
  <si>
    <t>0303-2434</t>
  </si>
  <si>
    <t>INT J APPL ELECTROM</t>
  </si>
  <si>
    <t>1383-5416</t>
  </si>
  <si>
    <t>INT J APPL GLASS SCI</t>
  </si>
  <si>
    <t>2041-1286</t>
  </si>
  <si>
    <t>INT J APPL MECH</t>
  </si>
  <si>
    <t>1758-8251</t>
  </si>
  <si>
    <t>INT J APPROX REASON</t>
  </si>
  <si>
    <t>0888-613X</t>
  </si>
  <si>
    <t>INT J ARCHIT HERIT</t>
  </si>
  <si>
    <t>1558-3058</t>
  </si>
  <si>
    <t>INT J ARTIF INTELL T</t>
  </si>
  <si>
    <t>0218-2130</t>
  </si>
  <si>
    <t>INT J ARTIF ORGANS</t>
  </si>
  <si>
    <t>0391-3988</t>
  </si>
  <si>
    <t>INT J ASTROBIOL</t>
  </si>
  <si>
    <t>1473-5504</t>
  </si>
  <si>
    <t>INT J AUDIOL</t>
  </si>
  <si>
    <t>1499-2027</t>
  </si>
  <si>
    <t>INT J AUTO TECH-KOR</t>
  </si>
  <si>
    <t>1229-9138</t>
  </si>
  <si>
    <t>INT J BEHAV NUTR PHY</t>
  </si>
  <si>
    <t>1479-5868</t>
  </si>
  <si>
    <t>INT J BIFURCAT CHAOS</t>
  </si>
  <si>
    <t>0218-1274</t>
  </si>
  <si>
    <t>INT J BIOCHEM CELL B</t>
  </si>
  <si>
    <t>1357-2725</t>
  </si>
  <si>
    <t>INT J BIO-INSPIR COM</t>
  </si>
  <si>
    <t>1758-0366</t>
  </si>
  <si>
    <t>INT J BIOL MACROMOL</t>
  </si>
  <si>
    <t>0141-8130</t>
  </si>
  <si>
    <t>INT J BIOL MARKER</t>
  </si>
  <si>
    <t>0393-6155</t>
  </si>
  <si>
    <t>INT J BIOL SCI</t>
  </si>
  <si>
    <t>1449-2288</t>
  </si>
  <si>
    <t>INT J BIOMATH</t>
  </si>
  <si>
    <t>1793-5245</t>
  </si>
  <si>
    <t>INT J BIOMETEOROL</t>
  </si>
  <si>
    <t>0020-7128</t>
  </si>
  <si>
    <t>INT J BIOSTAT</t>
  </si>
  <si>
    <t>2194-573X</t>
  </si>
  <si>
    <t>INT J CANCER</t>
  </si>
  <si>
    <t>0020-7136</t>
  </si>
  <si>
    <t>INT J CARDIOL</t>
  </si>
  <si>
    <t>0167-5273</t>
  </si>
  <si>
    <t>INT J CARDIOVAS IMAG</t>
  </si>
  <si>
    <t>1569-5794</t>
  </si>
  <si>
    <t>INT J CAST METAL RES</t>
  </si>
  <si>
    <t>1364-0461</t>
  </si>
  <si>
    <t>INT J CHEM KINET</t>
  </si>
  <si>
    <t>0538-8066</t>
  </si>
  <si>
    <t>INT J CHEM REACT ENG</t>
  </si>
  <si>
    <t>2194-5748</t>
  </si>
  <si>
    <t>INT J CHRONIC OBSTR</t>
  </si>
  <si>
    <t>1178-2005</t>
  </si>
  <si>
    <t>INT J CIRC THEOR APP</t>
  </si>
  <si>
    <t>0098-9886</t>
  </si>
  <si>
    <t>INT J CIRCUMPOL HEAL</t>
  </si>
  <si>
    <t>1239-9736</t>
  </si>
  <si>
    <t>INT J CIV ENG</t>
  </si>
  <si>
    <t>1735-0522</t>
  </si>
  <si>
    <t>INT J CLIMATOL</t>
  </si>
  <si>
    <t>0899-8418</t>
  </si>
  <si>
    <t>INT J CLIN EXP MED</t>
  </si>
  <si>
    <t>1940-5901</t>
  </si>
  <si>
    <t>INT J CLIN EXP PATHO</t>
  </si>
  <si>
    <t>1936-2625</t>
  </si>
  <si>
    <t>INT J CLIN ONCOL</t>
  </si>
  <si>
    <t>1341-9625</t>
  </si>
  <si>
    <t>INT J CLIN PHARM TH</t>
  </si>
  <si>
    <t>0946-1965</t>
  </si>
  <si>
    <t>INT J CLIN PHARM-NET</t>
  </si>
  <si>
    <t>2210-7703</t>
  </si>
  <si>
    <t>INT J CLIN PRACT</t>
  </si>
  <si>
    <t>1368-5031</t>
  </si>
  <si>
    <t>INT J CLOTH SCI TECH</t>
  </si>
  <si>
    <t>0955-6222</t>
  </si>
  <si>
    <t>INT J COAL GEOL</t>
  </si>
  <si>
    <t>0166-5162</t>
  </si>
  <si>
    <t>INT J COAL PREP UTIL</t>
  </si>
  <si>
    <t>1939-2699</t>
  </si>
  <si>
    <t>INT J COLORECTAL DIS</t>
  </si>
  <si>
    <t>0179-1958</t>
  </si>
  <si>
    <t>INT J COMP METH-SING</t>
  </si>
  <si>
    <t>0219-8762</t>
  </si>
  <si>
    <t>INT J COMPUT ASS RAD</t>
  </si>
  <si>
    <t>1861-6410</t>
  </si>
  <si>
    <t>INT J COMPUT COMMUN</t>
  </si>
  <si>
    <t>1841-9836</t>
  </si>
  <si>
    <t>INT J COMPUT FLUID D</t>
  </si>
  <si>
    <t>1061-8562</t>
  </si>
  <si>
    <t>INT J COMPUT INT SYS</t>
  </si>
  <si>
    <t>1875-6891</t>
  </si>
  <si>
    <t>INT J COMPUT INTEG M</t>
  </si>
  <si>
    <t>0951-192X</t>
  </si>
  <si>
    <t>INT J COMPUT MATH</t>
  </si>
  <si>
    <t>0020-7160</t>
  </si>
  <si>
    <t>INT J COMPUT VISION</t>
  </si>
  <si>
    <t>0920-5691</t>
  </si>
  <si>
    <t>INT J CONCR STRUCT M</t>
  </si>
  <si>
    <t>1976-0485</t>
  </si>
  <si>
    <t>INT J CONTROL</t>
  </si>
  <si>
    <t>0020-7179</t>
  </si>
  <si>
    <t>INT J CONTROL AUTOM</t>
  </si>
  <si>
    <t>1598-6446</t>
  </si>
  <si>
    <t>INT J COOP INF SYST</t>
  </si>
  <si>
    <t>0218-8430</t>
  </si>
  <si>
    <t>INT J COSMETIC SCI</t>
  </si>
  <si>
    <t>0142-5463</t>
  </si>
  <si>
    <t>INT J CRASHWORTHINES</t>
  </si>
  <si>
    <t>1358-8265</t>
  </si>
  <si>
    <t>INT J CRIT INFR PROT</t>
  </si>
  <si>
    <t>1874-5482</t>
  </si>
  <si>
    <t>INT J DAIRY TECHNOL</t>
  </si>
  <si>
    <t>1364-727X</t>
  </si>
  <si>
    <t>INT J DAMAGE MECH</t>
  </si>
  <si>
    <t>1056-7895</t>
  </si>
  <si>
    <t>INT J DATA MIN BIOIN</t>
  </si>
  <si>
    <t>1748-5673</t>
  </si>
  <si>
    <t>INT J DATA WAREHOUS</t>
  </si>
  <si>
    <t>1548-3924</t>
  </si>
  <si>
    <t>INT J DENT HYG</t>
  </si>
  <si>
    <t>1601-5029</t>
  </si>
  <si>
    <t>INT J DERMATOL</t>
  </si>
  <si>
    <t>0011-9059</t>
  </si>
  <si>
    <t>INT J DES</t>
  </si>
  <si>
    <t>1991-3761</t>
  </si>
  <si>
    <t>INT J DEV BIOL</t>
  </si>
  <si>
    <t>0214-6282</t>
  </si>
  <si>
    <t>INT J DEV NEUROSCI</t>
  </si>
  <si>
    <t>0736-5748</t>
  </si>
  <si>
    <t>INT J DIABETES DEV C</t>
  </si>
  <si>
    <t>0973-3930</t>
  </si>
  <si>
    <t>INT J DIGIT EARTH</t>
  </si>
  <si>
    <t>1753-8947</t>
  </si>
  <si>
    <t>INT J DISTRIB SENS N</t>
  </si>
  <si>
    <t>1550-1329</t>
  </si>
  <si>
    <t>INT J DOC ANAL RECOG</t>
  </si>
  <si>
    <t>1433-2833</t>
  </si>
  <si>
    <t>INT J EARTH SCI</t>
  </si>
  <si>
    <t>1437-3254</t>
  </si>
  <si>
    <t>INT J EAT DISORDER</t>
  </si>
  <si>
    <t>0276-3478</t>
  </si>
  <si>
    <t>INT J ELEC ENG EDUC</t>
  </si>
  <si>
    <t>0020-7209</t>
  </si>
  <si>
    <t>INT J ELECTROCHEM SC</t>
  </si>
  <si>
    <t>1452-3981</t>
  </si>
  <si>
    <t>INT J ELECTRON</t>
  </si>
  <si>
    <t>0020-7217</t>
  </si>
  <si>
    <t>INT J ELECTRON COMM</t>
  </si>
  <si>
    <t>1086-4415</t>
  </si>
  <si>
    <t>INT J ENDOCRINOL</t>
  </si>
  <si>
    <t>1687-8337</t>
  </si>
  <si>
    <t>INT J ENERG RES</t>
  </si>
  <si>
    <t>0363-907X</t>
  </si>
  <si>
    <t>INT J ENG EDUC</t>
  </si>
  <si>
    <t>0949-149X</t>
  </si>
  <si>
    <t>INT J ENG SCI</t>
  </si>
  <si>
    <t>0020-7225</t>
  </si>
  <si>
    <t>INT J ENGINE RES</t>
  </si>
  <si>
    <t>1468-0874</t>
  </si>
  <si>
    <t>INT J ENV RES PUB HE</t>
  </si>
  <si>
    <t>1660-4601</t>
  </si>
  <si>
    <t>INT J ENVIRON AN CH</t>
  </si>
  <si>
    <t>0306-7319</t>
  </si>
  <si>
    <t>INT J ENVIRON HEAL R</t>
  </si>
  <si>
    <t>0960-3123</t>
  </si>
  <si>
    <t>INT J ENVIRON POLLUT</t>
  </si>
  <si>
    <t>0957-4352</t>
  </si>
  <si>
    <t>INT J ENVIRON RES</t>
  </si>
  <si>
    <t>1735-6865</t>
  </si>
  <si>
    <t>INT J ENVIRON SCI TE</t>
  </si>
  <si>
    <t>1735-1472</t>
  </si>
  <si>
    <t>INT J EPIDEMIOL</t>
  </si>
  <si>
    <t>0300-5771</t>
  </si>
  <si>
    <t>INT J EXERGY</t>
  </si>
  <si>
    <t>1742-8297</t>
  </si>
  <si>
    <t>INT J EXP PATHOL</t>
  </si>
  <si>
    <t>0959-9673</t>
  </si>
  <si>
    <t>INT J FATIGUE</t>
  </si>
  <si>
    <t>0142-1123</t>
  </si>
  <si>
    <t>INT J FOOD ENG</t>
  </si>
  <si>
    <t>2194-5764</t>
  </si>
  <si>
    <t>INT J FOOD MICROBIOL</t>
  </si>
  <si>
    <t>0168-1605</t>
  </si>
  <si>
    <t>INT J FOOD PROP</t>
  </si>
  <si>
    <t>1094-2912</t>
  </si>
  <si>
    <t>INT J FOOD SCI NUTR</t>
  </si>
  <si>
    <t>0963-7486</t>
  </si>
  <si>
    <t>INT J FOOD SCI TECH</t>
  </si>
  <si>
    <t>0950-5423</t>
  </si>
  <si>
    <t>INT J FOUND COMPUT S</t>
  </si>
  <si>
    <t>0129-0541</t>
  </si>
  <si>
    <t>INT J FRACTURE</t>
  </si>
  <si>
    <t>0376-9429</t>
  </si>
  <si>
    <t>INT J FUZZY SYST</t>
  </si>
  <si>
    <t>1562-2479</t>
  </si>
  <si>
    <t>INT J GAME THEORY</t>
  </si>
  <si>
    <t>0020-7276</t>
  </si>
  <si>
    <t>INT J GEN SYST</t>
  </si>
  <si>
    <t>0308-1079</t>
  </si>
  <si>
    <t>INT J GENOMICS</t>
  </si>
  <si>
    <t>2314-436X</t>
  </si>
  <si>
    <t>INT J GEOGR INF SCI</t>
  </si>
  <si>
    <t>1365-8816</t>
  </si>
  <si>
    <t>INT J GEOM METHODS M</t>
  </si>
  <si>
    <t>0219-8878</t>
  </si>
  <si>
    <t>INT J GEOMECH</t>
  </si>
  <si>
    <t>1532-3641</t>
  </si>
  <si>
    <t>INT J GERIATR PSYCH</t>
  </si>
  <si>
    <t>0885-6230</t>
  </si>
  <si>
    <t>INT J GERONTOL</t>
  </si>
  <si>
    <t>1873-9598</t>
  </si>
  <si>
    <t>INT J GLOBAL WARM</t>
  </si>
  <si>
    <t>1758-2083</t>
  </si>
  <si>
    <t>INT J GREEN ENERGY</t>
  </si>
  <si>
    <t>1543-5075</t>
  </si>
  <si>
    <t>INT J GREENH GAS CON</t>
  </si>
  <si>
    <t>1750-5836</t>
  </si>
  <si>
    <t>INT J GYNECOL CANCER</t>
  </si>
  <si>
    <t>1048-891X</t>
  </si>
  <si>
    <t>INT J GYNECOL OBSTET</t>
  </si>
  <si>
    <t>0020-7292</t>
  </si>
  <si>
    <t>INT J GYNECOL PATHOL</t>
  </si>
  <si>
    <t>0277-1691</t>
  </si>
  <si>
    <t>INT J HEALTH SERV</t>
  </si>
  <si>
    <t>0020-7314</t>
  </si>
  <si>
    <t>INT J HEAT FLUID FL</t>
  </si>
  <si>
    <t>0142-727X</t>
  </si>
  <si>
    <t>INT J HEAT MASS TRAN</t>
  </si>
  <si>
    <t>0017-9310</t>
  </si>
  <si>
    <t>INT J HEAVY VEH SYST</t>
  </si>
  <si>
    <t>1744-232X</t>
  </si>
  <si>
    <t>INT J HEMATOL</t>
  </si>
  <si>
    <t>0925-5710</t>
  </si>
  <si>
    <t>INT J HIGH PERFORM C</t>
  </si>
  <si>
    <t>1094-3420</t>
  </si>
  <si>
    <t>INT J HUM GENET</t>
  </si>
  <si>
    <t>0972-3757</t>
  </si>
  <si>
    <t>INT J HUM ROBOT</t>
  </si>
  <si>
    <t>0219-8436</t>
  </si>
  <si>
    <t>INT J HUM-COMPUT INT</t>
  </si>
  <si>
    <t>1044-7318</t>
  </si>
  <si>
    <t>INT J HUM-COMPUT ST</t>
  </si>
  <si>
    <t>1071-5819</t>
  </si>
  <si>
    <t>INT J HYDROGEN ENERG</t>
  </si>
  <si>
    <t>0360-3199</t>
  </si>
  <si>
    <t>INT J HYG ENVIR HEAL</t>
  </si>
  <si>
    <t>1438-4639</t>
  </si>
  <si>
    <t>INT J HYPERTHER</t>
  </si>
  <si>
    <t>0265-6736</t>
  </si>
  <si>
    <t>INT J IMAG SYST TECH</t>
  </si>
  <si>
    <t>0899-9457</t>
  </si>
  <si>
    <t>INT J IMMUNOGENET</t>
  </si>
  <si>
    <t>1744-3121</t>
  </si>
  <si>
    <t>INT J IMMUNOPATH PH</t>
  </si>
  <si>
    <t>0394-6320</t>
  </si>
  <si>
    <t>INT J IMPACT ENG</t>
  </si>
  <si>
    <t>0734-743X</t>
  </si>
  <si>
    <t>INT J IMPOT RES</t>
  </si>
  <si>
    <t>0955-9930</t>
  </si>
  <si>
    <t>INT J IND ENG-THEORY</t>
  </si>
  <si>
    <t>1943-670X</t>
  </si>
  <si>
    <t>INT J IND ERGONOM</t>
  </si>
  <si>
    <t>0169-8141</t>
  </si>
  <si>
    <t>INT J INF SECUR</t>
  </si>
  <si>
    <t>1615-5262</t>
  </si>
  <si>
    <t>INT J INF TECH DECIS</t>
  </si>
  <si>
    <t>0219-6220</t>
  </si>
  <si>
    <t>INT J INFECT DIS</t>
  </si>
  <si>
    <t>1201-9712</t>
  </si>
  <si>
    <t>INT J INTEGR CARE</t>
  </si>
  <si>
    <t>1568-4156</t>
  </si>
  <si>
    <t>INT J INTELL SYST</t>
  </si>
  <si>
    <t>0884-8173</t>
  </si>
  <si>
    <t>INT J LAB HEMATOL</t>
  </si>
  <si>
    <t>1751-5521</t>
  </si>
  <si>
    <t>INT J LANG COMM DIS</t>
  </si>
  <si>
    <t>1368-2822</t>
  </si>
  <si>
    <t>INT J LEGAL MED</t>
  </si>
  <si>
    <t>0937-9827</t>
  </si>
  <si>
    <t>INT J LIFE CYCLE ASS</t>
  </si>
  <si>
    <t>0948-3349</t>
  </si>
  <si>
    <t>INT J LOW EXTR WOUND</t>
  </si>
  <si>
    <t>1534-7346</t>
  </si>
  <si>
    <t>INT J MACH TOOL MANU</t>
  </si>
  <si>
    <t>0890-6955</t>
  </si>
  <si>
    <t>INT J MARIT ENG</t>
  </si>
  <si>
    <t>1479-8751</t>
  </si>
  <si>
    <t>INT J MASS SPECTROM</t>
  </si>
  <si>
    <t>1387-3806</t>
  </si>
  <si>
    <t>INT J MATER FORM</t>
  </si>
  <si>
    <t>1960-6206</t>
  </si>
  <si>
    <t>INT J MATER PROD TEC</t>
  </si>
  <si>
    <t>0268-1900</t>
  </si>
  <si>
    <t>INT J MATER RES</t>
  </si>
  <si>
    <t>1862-5282</t>
  </si>
  <si>
    <t>INT J MATH</t>
  </si>
  <si>
    <t>0129-167X</t>
  </si>
  <si>
    <t>INT J MECH MATER DES</t>
  </si>
  <si>
    <t>1569-1713</t>
  </si>
  <si>
    <t>INT J MECH SCI</t>
  </si>
  <si>
    <t>0020-7403</t>
  </si>
  <si>
    <t>INT J MED INFORM</t>
  </si>
  <si>
    <t>1386-5056</t>
  </si>
  <si>
    <t>INT J MED MICROBIOL</t>
  </si>
  <si>
    <t>1438-4221</t>
  </si>
  <si>
    <t>INT J MED MUSHROOMS</t>
  </si>
  <si>
    <t>1521-9437</t>
  </si>
  <si>
    <t>INT J MED ROBOT COMP</t>
  </si>
  <si>
    <t>1478-5951</t>
  </si>
  <si>
    <t>INT J MED SCI</t>
  </si>
  <si>
    <t>1449-1907</t>
  </si>
  <si>
    <t>INT J MENT HEALTH AD</t>
  </si>
  <si>
    <t>1557-1874</t>
  </si>
  <si>
    <t>INT J MENT HEALTH NU</t>
  </si>
  <si>
    <t>1445-8330</t>
  </si>
  <si>
    <t>INT J METALCAST</t>
  </si>
  <si>
    <t>1939-5981</t>
  </si>
  <si>
    <t>INT J METH PSYCH RES</t>
  </si>
  <si>
    <t>1049-8931</t>
  </si>
  <si>
    <t>INT J MICRO AIR VEH</t>
  </si>
  <si>
    <t>1756-8293</t>
  </si>
  <si>
    <t>INT J MICROW WIREL T</t>
  </si>
  <si>
    <t>1759-0787</t>
  </si>
  <si>
    <t>INT J MIN MET MATER</t>
  </si>
  <si>
    <t>1674-4799</t>
  </si>
  <si>
    <t>INT J MIN RECLAM ENV</t>
  </si>
  <si>
    <t>1748-0930</t>
  </si>
  <si>
    <t>INT J MINER PROCESS</t>
  </si>
  <si>
    <t>0301-7516</t>
  </si>
  <si>
    <t>INT J MOD PHYS A</t>
  </si>
  <si>
    <t>0217-751X</t>
  </si>
  <si>
    <t>INT J MOD PHYS B</t>
  </si>
  <si>
    <t>0217-9792</t>
  </si>
  <si>
    <t>INT J MOD PHYS C</t>
  </si>
  <si>
    <t>0129-1831</t>
  </si>
  <si>
    <t>INT J MOD PHYS D</t>
  </si>
  <si>
    <t>0218-2718</t>
  </si>
  <si>
    <t>INT J MOD PHYS E</t>
  </si>
  <si>
    <t>0218-3013</t>
  </si>
  <si>
    <t>INT J MOL MED</t>
  </si>
  <si>
    <t>1107-3756</t>
  </si>
  <si>
    <t>INT J MOL SCI</t>
  </si>
  <si>
    <t>1422-0067</t>
  </si>
  <si>
    <t>INT J MORPHOL</t>
  </si>
  <si>
    <t>0717-9502</t>
  </si>
  <si>
    <t>INT J MULTIPHAS FLOW</t>
  </si>
  <si>
    <t>0301-9322</t>
  </si>
  <si>
    <t>INT J MULTISCALE COM</t>
  </si>
  <si>
    <t>1543-1649</t>
  </si>
  <si>
    <t>INT J NANOMED</t>
  </si>
  <si>
    <t>1178-2013</t>
  </si>
  <si>
    <t>INT J NANOTECHNOL</t>
  </si>
  <si>
    <t>1475-7435</t>
  </si>
  <si>
    <t>INT J NAV ARCH OCEAN</t>
  </si>
  <si>
    <t>2092-6782</t>
  </si>
  <si>
    <t>INT J NETW MANAG</t>
  </si>
  <si>
    <t>1055-7148</t>
  </si>
  <si>
    <t>INT J NEURAL SYST</t>
  </si>
  <si>
    <t>0129-0657</t>
  </si>
  <si>
    <t>INT J NEUROPSYCHOPH</t>
  </si>
  <si>
    <t>1461-1457</t>
  </si>
  <si>
    <t>INT J NEUROSCI</t>
  </si>
  <si>
    <t>0020-7454</t>
  </si>
  <si>
    <t>INT J NONLIN MECH</t>
  </si>
  <si>
    <t>0020-7462</t>
  </si>
  <si>
    <t>INT J NONLIN SCI NUM</t>
  </si>
  <si>
    <t>1565-1339</t>
  </si>
  <si>
    <t>INT J NUMBER THEORY</t>
  </si>
  <si>
    <t>1793-0421</t>
  </si>
  <si>
    <t>INT J NUMER ANAL MET</t>
  </si>
  <si>
    <t>0363-9061</t>
  </si>
  <si>
    <t>INT J NUMER ANAL MOD</t>
  </si>
  <si>
    <t>1705-5105</t>
  </si>
  <si>
    <t>INT J NUMER METH BIO</t>
  </si>
  <si>
    <t>2040-7939</t>
  </si>
  <si>
    <t>INT J NUMER METH ENG</t>
  </si>
  <si>
    <t>0029-5981</t>
  </si>
  <si>
    <t>INT J NUMER METH FL</t>
  </si>
  <si>
    <t>0271-2091</t>
  </si>
  <si>
    <t>INT J NUMER METHOD H</t>
  </si>
  <si>
    <t>0961-5539</t>
  </si>
  <si>
    <t>INT J NUMER MODEL EL</t>
  </si>
  <si>
    <t>0894-3370</t>
  </si>
  <si>
    <t>INT J NURS KNOWL</t>
  </si>
  <si>
    <t>2047-3087</t>
  </si>
  <si>
    <t>INT J NURS PRACT</t>
  </si>
  <si>
    <t>1322-7114</t>
  </si>
  <si>
    <t>INT J NURS STUD</t>
  </si>
  <si>
    <t>0020-7489</t>
  </si>
  <si>
    <t>INT J OBESITY</t>
  </si>
  <si>
    <t>0307-0565</t>
  </si>
  <si>
    <t>INT J OBSTET ANESTH</t>
  </si>
  <si>
    <t>0959-289X</t>
  </si>
  <si>
    <t>INT J OCCUP ENV HEAL</t>
  </si>
  <si>
    <t>1077-3525</t>
  </si>
  <si>
    <t>INT J OCCUP MED ENV</t>
  </si>
  <si>
    <t>1232-1087</t>
  </si>
  <si>
    <t>INT J ODONATOL</t>
  </si>
  <si>
    <t>1388-7890</t>
  </si>
  <si>
    <t>INT J OFFSHORE POLAR</t>
  </si>
  <si>
    <t>1053-5381</t>
  </si>
  <si>
    <t>INT J OIL GAS COAL T</t>
  </si>
  <si>
    <t>1753-3309</t>
  </si>
  <si>
    <t>INT J ONCOL</t>
  </si>
  <si>
    <t>1019-6439</t>
  </si>
  <si>
    <t>INT J OPHTHALMOL-CHI</t>
  </si>
  <si>
    <t>2222-3959</t>
  </si>
  <si>
    <t>INT J OPTOMECHATRONI</t>
  </si>
  <si>
    <t>1559-9612</t>
  </si>
  <si>
    <t>INT J ORAL MAX IMPL</t>
  </si>
  <si>
    <t>0882-2786</t>
  </si>
  <si>
    <t>INT J ORAL MAX SURG</t>
  </si>
  <si>
    <t>0901-5027</t>
  </si>
  <si>
    <t>INT J ORAL SCI</t>
  </si>
  <si>
    <t>1674-2818</t>
  </si>
  <si>
    <t>INT J OSTEOPATH MED</t>
  </si>
  <si>
    <t>1746-0689</t>
  </si>
  <si>
    <t>INT J PAEDIATR DENT</t>
  </si>
  <si>
    <t>0960-7439</t>
  </si>
  <si>
    <t>INT J PALEOPATHOL</t>
  </si>
  <si>
    <t>1879-9817</t>
  </si>
  <si>
    <t>INT J PARALLEL PROG</t>
  </si>
  <si>
    <t>0885-7458</t>
  </si>
  <si>
    <t>INT J PARASITOL</t>
  </si>
  <si>
    <t>0020-7519</t>
  </si>
  <si>
    <t>INT J PARASITOL-DRUG</t>
  </si>
  <si>
    <t>2211-3207</t>
  </si>
  <si>
    <t>INT J PATTERN RECOGN</t>
  </si>
  <si>
    <t>0218-0014</t>
  </si>
  <si>
    <t>INT J PAVEMENT ENG</t>
  </si>
  <si>
    <t>1029-8436</t>
  </si>
  <si>
    <t>INT J PEDIATR OTORHI</t>
  </si>
  <si>
    <t>0165-5876</t>
  </si>
  <si>
    <t>INT J PEPT RES THER</t>
  </si>
  <si>
    <t>1573-3149</t>
  </si>
  <si>
    <t>INT J PERF ANAL SPOR</t>
  </si>
  <si>
    <t>1474-8185</t>
  </si>
  <si>
    <t>INT J PERIODONT REST</t>
  </si>
  <si>
    <t>0198-7569</t>
  </si>
  <si>
    <t>INT J PEST MANAGE</t>
  </si>
  <si>
    <t>0967-0874</t>
  </si>
  <si>
    <t>INT J PHARMACEUT</t>
  </si>
  <si>
    <t>0378-5173</t>
  </si>
  <si>
    <t>INT J PHARMACOL</t>
  </si>
  <si>
    <t>1811-7775</t>
  </si>
  <si>
    <t>INT J PHOTOENERGY</t>
  </si>
  <si>
    <t>1110-662X</t>
  </si>
  <si>
    <t>INT J PHYS MODEL GEO</t>
  </si>
  <si>
    <t>1346-213X</t>
  </si>
  <si>
    <t>INT J PHYTOREMEDIAT</t>
  </si>
  <si>
    <t>1522-6514</t>
  </si>
  <si>
    <t>INT J PLANT PROD</t>
  </si>
  <si>
    <t>1735-6814</t>
  </si>
  <si>
    <t>INT J PLANT SCI</t>
  </si>
  <si>
    <t>1058-5893</t>
  </si>
  <si>
    <t>INT J PLASTICITY</t>
  </si>
  <si>
    <t>0749-6419</t>
  </si>
  <si>
    <t>INT J POLYM ANAL CH</t>
  </si>
  <si>
    <t>1023-666X</t>
  </si>
  <si>
    <t>INT J POLYM MATER PO</t>
  </si>
  <si>
    <t>0091-4037</t>
  </si>
  <si>
    <t>INT J POLYM SCI</t>
  </si>
  <si>
    <t>1687-9422</t>
  </si>
  <si>
    <t>INT J POWDER METALL</t>
  </si>
  <si>
    <t>0888-7462</t>
  </si>
  <si>
    <t>INT J PR ENG MAN-GT</t>
  </si>
  <si>
    <t>2288-6206</t>
  </si>
  <si>
    <t>INT J PRECIS ENG MAN</t>
  </si>
  <si>
    <t>2234-7593</t>
  </si>
  <si>
    <t>INT J PRES VES PIP</t>
  </si>
  <si>
    <t>0308-0161</t>
  </si>
  <si>
    <t>INT J PRIMATOL</t>
  </si>
  <si>
    <t>0164-0291</t>
  </si>
  <si>
    <t>INT J PROD ECON</t>
  </si>
  <si>
    <t>0925-5273</t>
  </si>
  <si>
    <t>INT J PROD RES</t>
  </si>
  <si>
    <t>0020-7543</t>
  </si>
  <si>
    <t>INT J PROSTHODONT</t>
  </si>
  <si>
    <t>0893-2174</t>
  </si>
  <si>
    <t>INT J PSYCHIAT CLIN</t>
  </si>
  <si>
    <t>1365-1501</t>
  </si>
  <si>
    <t>INT J PSYCHIAT MED</t>
  </si>
  <si>
    <t>0091-2174</t>
  </si>
  <si>
    <t>INT J PSYCHOPHYSIOL</t>
  </si>
  <si>
    <t>0167-8760</t>
  </si>
  <si>
    <t>INT J PUBLIC HEALTH</t>
  </si>
  <si>
    <t>1661-8556</t>
  </si>
  <si>
    <t>INT J QUAL HEALTH C</t>
  </si>
  <si>
    <t>1353-4505</t>
  </si>
  <si>
    <t>INT J QUANTUM CHEM</t>
  </si>
  <si>
    <t>0020-7608</t>
  </si>
  <si>
    <t>INT J QUANTUM INF</t>
  </si>
  <si>
    <t>0219-7499</t>
  </si>
  <si>
    <t>INT J RADIAT BIOL</t>
  </si>
  <si>
    <t>0955-3002</t>
  </si>
  <si>
    <t>INT J RADIAT ONCOL</t>
  </si>
  <si>
    <t>0360-3016</t>
  </si>
  <si>
    <t>INT J RADIAT RES</t>
  </si>
  <si>
    <t>2322-3243</t>
  </si>
  <si>
    <t>INT J REFRACT MET H</t>
  </si>
  <si>
    <t>0263-4368</t>
  </si>
  <si>
    <t>INT J REFRIG</t>
  </si>
  <si>
    <t>0140-7007</t>
  </si>
  <si>
    <t>INT J REHABIL RES</t>
  </si>
  <si>
    <t>0342-5282</t>
  </si>
  <si>
    <t>INT J REMOTE SENS</t>
  </si>
  <si>
    <t>0143-1161</t>
  </si>
  <si>
    <t>INT J RF MICROW C E</t>
  </si>
  <si>
    <t>1096-4290</t>
  </si>
  <si>
    <t>INT J RHEUM DIS</t>
  </si>
  <si>
    <t>1756-1841</t>
  </si>
  <si>
    <t>INT J ROBOT AUTOM</t>
  </si>
  <si>
    <t>0826-8185</t>
  </si>
  <si>
    <t>INT J ROBOT RES</t>
  </si>
  <si>
    <t>0278-3649</t>
  </si>
  <si>
    <t>INT J ROBUST NONLIN</t>
  </si>
  <si>
    <t>1049-8923</t>
  </si>
  <si>
    <t>INT J ROCK MECH MIN</t>
  </si>
  <si>
    <t>1365-1609</t>
  </si>
  <si>
    <t>INT J SATELL COMM N</t>
  </si>
  <si>
    <t>1542-0973</t>
  </si>
  <si>
    <t>INT J SEDIMENT RES</t>
  </si>
  <si>
    <t>1001-6279</t>
  </si>
  <si>
    <t>INT J SEMANT WEB INF</t>
  </si>
  <si>
    <t>1552-6283</t>
  </si>
  <si>
    <t>INT J SENS NETW</t>
  </si>
  <si>
    <t>1748-1279</t>
  </si>
  <si>
    <t>INT J SHOULDER SURG</t>
  </si>
  <si>
    <t>0973-6042</t>
  </si>
  <si>
    <t>INT J SIMUL MODEL</t>
  </si>
  <si>
    <t>1726-4529</t>
  </si>
  <si>
    <t>INT J SOC ROBOT</t>
  </si>
  <si>
    <t>1875-4791</t>
  </si>
  <si>
    <t>INT J SOFTW ENG KNOW</t>
  </si>
  <si>
    <t>0218-1940</t>
  </si>
  <si>
    <t>INT J SOLIDS STRUCT</t>
  </si>
  <si>
    <t>0020-7683</t>
  </si>
  <si>
    <t>INT J SPEECH-LANG PA</t>
  </si>
  <si>
    <t>1754-9507</t>
  </si>
  <si>
    <t>INT J SPELEOL</t>
  </si>
  <si>
    <t>0392-6672</t>
  </si>
  <si>
    <t>INT J SPORT NUTR EXE</t>
  </si>
  <si>
    <t>1526-484X</t>
  </si>
  <si>
    <t>INT J SPORT PHYSIOL</t>
  </si>
  <si>
    <t>1555-0265</t>
  </si>
  <si>
    <t>INT J SPORT PSYCHOL</t>
  </si>
  <si>
    <t>0047-0767</t>
  </si>
  <si>
    <t>INT J SPORTS MED</t>
  </si>
  <si>
    <t>0172-4622</t>
  </si>
  <si>
    <t>INT J SPRAY COMBUST</t>
  </si>
  <si>
    <t>1756-8277</t>
  </si>
  <si>
    <t>INT J STD AIDS</t>
  </si>
  <si>
    <t>0956-4624</t>
  </si>
  <si>
    <t>INT J STEEL STRUCT</t>
  </si>
  <si>
    <t>1598-2351</t>
  </si>
  <si>
    <t>INT J STROKE</t>
  </si>
  <si>
    <t>1747-4930</t>
  </si>
  <si>
    <t>INT J STRUCT STAB DY</t>
  </si>
  <si>
    <t>0219-4554</t>
  </si>
  <si>
    <t>INT J SURF SCI ENG</t>
  </si>
  <si>
    <t>1749-785X</t>
  </si>
  <si>
    <t>INT J SURG</t>
  </si>
  <si>
    <t>1743-9191</t>
  </si>
  <si>
    <t>INT J SURG PATHOL</t>
  </si>
  <si>
    <t>1066-8969</t>
  </si>
  <si>
    <t>INT J SYST EVOL MICR</t>
  </si>
  <si>
    <t>1466-5026</t>
  </si>
  <si>
    <t>INT J SYST SCI</t>
  </si>
  <si>
    <t>0020-7721</t>
  </si>
  <si>
    <t>INT J TECHNOL ASSESS</t>
  </si>
  <si>
    <t>0266-4623</t>
  </si>
  <si>
    <t>INT J TECHNOL DES ED</t>
  </si>
  <si>
    <t>0957-7572</t>
  </si>
  <si>
    <t>INT J TECHNOL MANAGE</t>
  </si>
  <si>
    <t>0267-5730</t>
  </si>
  <si>
    <t>INT J THEOR PHYS</t>
  </si>
  <si>
    <t>0020-7748</t>
  </si>
  <si>
    <t>INT J THERM SCI</t>
  </si>
  <si>
    <t>1290-0729</t>
  </si>
  <si>
    <t>INT J THERMOPHYS</t>
  </si>
  <si>
    <t>0195-928X</t>
  </si>
  <si>
    <t>INT J TOXICOL</t>
  </si>
  <si>
    <t>1091-5818</t>
  </si>
  <si>
    <t>INT J TROP INSECT SC</t>
  </si>
  <si>
    <t>1742-7584</t>
  </si>
  <si>
    <t>INT J TUBERC LUNG D</t>
  </si>
  <si>
    <t>1027-3719</t>
  </si>
  <si>
    <t>INT J TURBO JET ENG</t>
  </si>
  <si>
    <t>0334-0082</t>
  </si>
  <si>
    <t>INT J UNCERTAIN FUZZ</t>
  </si>
  <si>
    <t>0218-4885</t>
  </si>
  <si>
    <t>INT J UNCERTAIN QUAN</t>
  </si>
  <si>
    <t>2152-5080</t>
  </si>
  <si>
    <t>INT J UNCONV COMPUT</t>
  </si>
  <si>
    <t>1548-7199</t>
  </si>
  <si>
    <t>INT J UROL</t>
  </si>
  <si>
    <t>0919-8172</t>
  </si>
  <si>
    <t>INT J VEHICLE DES</t>
  </si>
  <si>
    <t>0143-3369</t>
  </si>
  <si>
    <t>INT J VENT</t>
  </si>
  <si>
    <t>1473-3315</t>
  </si>
  <si>
    <t>INT J VITAM NUTR RES</t>
  </si>
  <si>
    <t>0300-9831</t>
  </si>
  <si>
    <t>INT J WATER RESOUR D</t>
  </si>
  <si>
    <t>0790-0627</t>
  </si>
  <si>
    <t>INT J WAVELETS MULTI</t>
  </si>
  <si>
    <t>0219-6913</t>
  </si>
  <si>
    <t>INT J WEB GRID SERV</t>
  </si>
  <si>
    <t>1741-1106</t>
  </si>
  <si>
    <t>INT J WEB SERV RES</t>
  </si>
  <si>
    <t>1545-7362</t>
  </si>
  <si>
    <t>INT J WILDLAND FIRE</t>
  </si>
  <si>
    <t>1049-8001</t>
  </si>
  <si>
    <t>INT MATER REV</t>
  </si>
  <si>
    <t>0950-6608</t>
  </si>
  <si>
    <t>INT MATH RES NOTICES</t>
  </si>
  <si>
    <t>1073-7928</t>
  </si>
  <si>
    <t>INT MICROBIOL</t>
  </si>
  <si>
    <t>1139-6709</t>
  </si>
  <si>
    <t>INT NEUROUROL J</t>
  </si>
  <si>
    <t>2093-4777</t>
  </si>
  <si>
    <t>INT NURS REV</t>
  </si>
  <si>
    <t>0020-8132</t>
  </si>
  <si>
    <t>INT ORTHOP</t>
  </si>
  <si>
    <t>0341-2695</t>
  </si>
  <si>
    <t>INT POLYM PROC</t>
  </si>
  <si>
    <t>0930-777X</t>
  </si>
  <si>
    <t>INT PSYCHOGERIATR</t>
  </si>
  <si>
    <t>1041-6102</t>
  </si>
  <si>
    <t>INT REV CEL MOL BIO</t>
  </si>
  <si>
    <t>1937-6448</t>
  </si>
  <si>
    <t>INT REV HYDROBIOL</t>
  </si>
  <si>
    <t>1434-2944</t>
  </si>
  <si>
    <t>INT REV IMMUNOL</t>
  </si>
  <si>
    <t>0883-0185</t>
  </si>
  <si>
    <t>INT REV NEUROBIOL</t>
  </si>
  <si>
    <t>0074-7742</t>
  </si>
  <si>
    <t>INT REV PHYS CHEM</t>
  </si>
  <si>
    <t>0144-235X</t>
  </si>
  <si>
    <t>INT STAT REV</t>
  </si>
  <si>
    <t>0306-7734</t>
  </si>
  <si>
    <t>INT SUGAR J</t>
  </si>
  <si>
    <t>0020-8841</t>
  </si>
  <si>
    <t>INT SURG</t>
  </si>
  <si>
    <t>0020-8868</t>
  </si>
  <si>
    <t>INT T ELECTR ENERGY</t>
  </si>
  <si>
    <t>2050-7038</t>
  </si>
  <si>
    <t>INT T OPER RES</t>
  </si>
  <si>
    <t>0969-6016</t>
  </si>
  <si>
    <t>INT UROGYNECOL J</t>
  </si>
  <si>
    <t>0937-3462</t>
  </si>
  <si>
    <t>INT UROL NEPHROL</t>
  </si>
  <si>
    <t>0301-1623</t>
  </si>
  <si>
    <t>INT WOUND J</t>
  </si>
  <si>
    <t>1742-4801</t>
  </si>
  <si>
    <t>INTEGR BIOL-UK</t>
  </si>
  <si>
    <t>1757-9694</t>
  </si>
  <si>
    <t>INTEGR CANCER THER</t>
  </si>
  <si>
    <t>1534-7354</t>
  </si>
  <si>
    <t>INTEGR COMP BIOL</t>
  </si>
  <si>
    <t>1540-7063</t>
  </si>
  <si>
    <t>INTEGR COMPUT-AID E</t>
  </si>
  <si>
    <t>1069-2509</t>
  </si>
  <si>
    <t>INTEGR EQUAT OPER TH</t>
  </si>
  <si>
    <t>0378-620X</t>
  </si>
  <si>
    <t>INTEGR FERROELECTR</t>
  </si>
  <si>
    <t>1058-4587</t>
  </si>
  <si>
    <t>INTEGR TRANSF SPEC F</t>
  </si>
  <si>
    <t>1065-2469</t>
  </si>
  <si>
    <t>INTEGR ZOOL</t>
  </si>
  <si>
    <t>1749-4877</t>
  </si>
  <si>
    <t>INTEGRATION</t>
  </si>
  <si>
    <t>0167-9260</t>
  </si>
  <si>
    <t>INTEL SERV ROBOT</t>
  </si>
  <si>
    <t>1861-2776</t>
  </si>
  <si>
    <t>INTELL AUTOM SOFT CO</t>
  </si>
  <si>
    <t>1079-8587</t>
  </si>
  <si>
    <t>INTELL DATA ANAL</t>
  </si>
  <si>
    <t>1088-467X</t>
  </si>
  <si>
    <t>INTENS CARE MED</t>
  </si>
  <si>
    <t>0342-4642</t>
  </si>
  <si>
    <t>INTERACT CARDIOV TH</t>
  </si>
  <si>
    <t>1569-9293</t>
  </si>
  <si>
    <t>INTERACT COMPUT</t>
  </si>
  <si>
    <t>0953-5438</t>
  </si>
  <si>
    <t>INTERCIENCIA</t>
  </si>
  <si>
    <t>0378-1844</t>
  </si>
  <si>
    <t>INTERDISCIP SCI</t>
  </si>
  <si>
    <t>1913-2751</t>
  </si>
  <si>
    <t>INTERDISCIPL SCI REV</t>
  </si>
  <si>
    <t>0308-0188</t>
  </si>
  <si>
    <t>INTERFACE FOCUS</t>
  </si>
  <si>
    <t>2042-8898</t>
  </si>
  <si>
    <t>INTERFACE FREE BOUND</t>
  </si>
  <si>
    <t>1463-9963</t>
  </si>
  <si>
    <t>INTERFACES</t>
  </si>
  <si>
    <t>0092-2102</t>
  </si>
  <si>
    <t>INTERMETALLICS</t>
  </si>
  <si>
    <t>0966-9795</t>
  </si>
  <si>
    <t>INTERN EMERG MED</t>
  </si>
  <si>
    <t>1828-0447</t>
  </si>
  <si>
    <t>INTERN MED J</t>
  </si>
  <si>
    <t>1444-0903</t>
  </si>
  <si>
    <t>INTERNAL MED</t>
  </si>
  <si>
    <t>0918-2918</t>
  </si>
  <si>
    <t>INTERNET RES</t>
  </si>
  <si>
    <t>1066-2243</t>
  </si>
  <si>
    <t>INTERNIST</t>
  </si>
  <si>
    <t>0020-9554</t>
  </si>
  <si>
    <t>INTERV NEURORADIOL</t>
  </si>
  <si>
    <t>1591-0199</t>
  </si>
  <si>
    <t>INTERVIROLOGY</t>
  </si>
  <si>
    <t>0300-5526</t>
  </si>
  <si>
    <t>INVAS PLANT SCI MANA</t>
  </si>
  <si>
    <t>1939-7291</t>
  </si>
  <si>
    <t>INVENT MATH</t>
  </si>
  <si>
    <t>0020-9910</t>
  </si>
  <si>
    <t>INVERSE PROBL</t>
  </si>
  <si>
    <t>0266-5611</t>
  </si>
  <si>
    <t>INVERSE PROBL IMAG</t>
  </si>
  <si>
    <t>1930-8337</t>
  </si>
  <si>
    <t>INVERSE PROBL SCI EN</t>
  </si>
  <si>
    <t>1741-5977</t>
  </si>
  <si>
    <t>INVERTEBR BIOL</t>
  </si>
  <si>
    <t>1077-8306</t>
  </si>
  <si>
    <t>INVERTEBR NEUROSCI</t>
  </si>
  <si>
    <t>1354-2516</t>
  </si>
  <si>
    <t>INVERTEBR REPROD DEV</t>
  </si>
  <si>
    <t>0792-4259</t>
  </si>
  <si>
    <t>INVERTEBR SYST</t>
  </si>
  <si>
    <t>1445-5226</t>
  </si>
  <si>
    <t>INVEST CLIN</t>
  </si>
  <si>
    <t>0535-5133</t>
  </si>
  <si>
    <t>INVEST NEW DRUG</t>
  </si>
  <si>
    <t>0167-6997</t>
  </si>
  <si>
    <t>INVEST OPHTH VIS SCI</t>
  </si>
  <si>
    <t>0146-0404</t>
  </si>
  <si>
    <t>INVEST RADIOL</t>
  </si>
  <si>
    <t>0020-9996</t>
  </si>
  <si>
    <t>IONICS</t>
  </si>
  <si>
    <t>0947-7047</t>
  </si>
  <si>
    <t>IPPOLOGIA</t>
  </si>
  <si>
    <t>1120-5776</t>
  </si>
  <si>
    <t>IRAN J ALLERGY ASTHM</t>
  </si>
  <si>
    <t>1735-1502</t>
  </si>
  <si>
    <t>IRAN J BASIC MED SCI</t>
  </si>
  <si>
    <t>2008-3866</t>
  </si>
  <si>
    <t>IRAN J BIOTECHNOL</t>
  </si>
  <si>
    <t>1728-3043</t>
  </si>
  <si>
    <t>IRAN J CHEM CHEM ENG</t>
  </si>
  <si>
    <t>1021-9986</t>
  </si>
  <si>
    <t>IRAN J ENVIRON HEALT</t>
  </si>
  <si>
    <t>1735-1979</t>
  </si>
  <si>
    <t>IRAN J FISH SCI</t>
  </si>
  <si>
    <t>1562-2916</t>
  </si>
  <si>
    <t>IRAN J FUZZY SYST</t>
  </si>
  <si>
    <t>1735-0654</t>
  </si>
  <si>
    <t>IRAN J IMMUNOL</t>
  </si>
  <si>
    <t>1735-1383</t>
  </si>
  <si>
    <t>IRAN J KIDNEY DIS</t>
  </si>
  <si>
    <t>1735-8582</t>
  </si>
  <si>
    <t>IRAN J PARASITOL</t>
  </si>
  <si>
    <t>1735-7020</t>
  </si>
  <si>
    <t>IRAN J PEDIATR</t>
  </si>
  <si>
    <t>2008-2142</t>
  </si>
  <si>
    <t>IRAN J PHARM RES</t>
  </si>
  <si>
    <t>1735-0328</t>
  </si>
  <si>
    <t>IRAN J PUBLIC HEALTH</t>
  </si>
  <si>
    <t>2251-6085</t>
  </si>
  <si>
    <t>IRAN J RADIAT RES</t>
  </si>
  <si>
    <t>1728-4554</t>
  </si>
  <si>
    <t>IRAN J RADIOL</t>
  </si>
  <si>
    <t>1735-1065</t>
  </si>
  <si>
    <t>IRAN J SCI TECHNOL A</t>
  </si>
  <si>
    <t>1028-6276</t>
  </si>
  <si>
    <t>IRAN J VET RES</t>
  </si>
  <si>
    <t>1728-1997</t>
  </si>
  <si>
    <t>IRAN POLYM J</t>
  </si>
  <si>
    <t>1026-1265</t>
  </si>
  <si>
    <t>IRAN RED CRESCENT ME</t>
  </si>
  <si>
    <t>2074-1804</t>
  </si>
  <si>
    <t>IRBM</t>
  </si>
  <si>
    <t>1959-0318</t>
  </si>
  <si>
    <t>IRISH J AGR FOOD RES</t>
  </si>
  <si>
    <t>0791-6833</t>
  </si>
  <si>
    <t>IRISH J MED SCI</t>
  </si>
  <si>
    <t>0021-1265</t>
  </si>
  <si>
    <t>IRISH VET J</t>
  </si>
  <si>
    <t>0368-0762</t>
  </si>
  <si>
    <t>IRONMAK STEELMAK</t>
  </si>
  <si>
    <t>0301-9233</t>
  </si>
  <si>
    <t>IRRIG DRAIN</t>
  </si>
  <si>
    <t>1531-0353</t>
  </si>
  <si>
    <t>IRRIGATION SCI</t>
  </si>
  <si>
    <t>0342-7188</t>
  </si>
  <si>
    <t>ISA T</t>
  </si>
  <si>
    <t>0019-0578</t>
  </si>
  <si>
    <t>ISI BILIM TEK DERG</t>
  </si>
  <si>
    <t>1300-3615</t>
  </si>
  <si>
    <t>ISIJ INT</t>
  </si>
  <si>
    <t>0915-1559</t>
  </si>
  <si>
    <t>ISIS</t>
  </si>
  <si>
    <t>0021-1753</t>
  </si>
  <si>
    <t>ISJ-INVERT SURVIV J</t>
  </si>
  <si>
    <t>1824-307X</t>
  </si>
  <si>
    <t>ISL ARC</t>
  </si>
  <si>
    <t>1038-4871</t>
  </si>
  <si>
    <t>ISLETS</t>
  </si>
  <si>
    <t>1938-2014</t>
  </si>
  <si>
    <t>ISME J</t>
  </si>
  <si>
    <t>1751-7362</t>
  </si>
  <si>
    <t>ISOKINET EXERC SCI</t>
  </si>
  <si>
    <t>0959-3020</t>
  </si>
  <si>
    <t>ISOT ENVIRON HEALT S</t>
  </si>
  <si>
    <t>1025-6016</t>
  </si>
  <si>
    <t>ISPRS J PHOTOGRAMM</t>
  </si>
  <si>
    <t>0924-2716</t>
  </si>
  <si>
    <t>ISR J AQUACULT-BAMID</t>
  </si>
  <si>
    <t>0792-156X</t>
  </si>
  <si>
    <t>ISR J CHEM</t>
  </si>
  <si>
    <t>0021-2148</t>
  </si>
  <si>
    <t>ISR J ECOL EVOL</t>
  </si>
  <si>
    <t>1565-9801</t>
  </si>
  <si>
    <t>ISR J MATH</t>
  </si>
  <si>
    <t>0021-2172</t>
  </si>
  <si>
    <t>ISR J PLANT SCI</t>
  </si>
  <si>
    <t>0792-9978</t>
  </si>
  <si>
    <t>ISR J PSYCHIATR REL</t>
  </si>
  <si>
    <t>0333-7308</t>
  </si>
  <si>
    <t>ISR J VET MED</t>
  </si>
  <si>
    <t>0334-9152</t>
  </si>
  <si>
    <t>ISR MED ASSOC J</t>
  </si>
  <si>
    <t>1565-1088</t>
  </si>
  <si>
    <t>ISSUES SCI TECHNOL</t>
  </si>
  <si>
    <t>0748-5492</t>
  </si>
  <si>
    <t>IT PROF</t>
  </si>
  <si>
    <t>1520-9202</t>
  </si>
  <si>
    <t>ITAL J AGROMETEOROL</t>
  </si>
  <si>
    <t>2038-5625</t>
  </si>
  <si>
    <t>ITAL J ANIM SCI</t>
  </si>
  <si>
    <t>1594-4077</t>
  </si>
  <si>
    <t>ITAL J FOOD SCI</t>
  </si>
  <si>
    <t>1120-1770</t>
  </si>
  <si>
    <t>ITAL J GEOSCI</t>
  </si>
  <si>
    <t>2038-1719</t>
  </si>
  <si>
    <t>ITAL J PEDIATR</t>
  </si>
  <si>
    <t>1720-8424</t>
  </si>
  <si>
    <t>ITAL J REMOTE SENS</t>
  </si>
  <si>
    <t>1129-8596</t>
  </si>
  <si>
    <t>ITAL J ZOOL</t>
  </si>
  <si>
    <t>1125-0003</t>
  </si>
  <si>
    <t>ITE J</t>
  </si>
  <si>
    <t>0162-8178</t>
  </si>
  <si>
    <t>ITEA-INF TEC ECON AG</t>
  </si>
  <si>
    <t>1699-6887</t>
  </si>
  <si>
    <t>IUBMB LIFE</t>
  </si>
  <si>
    <t>1521-6543</t>
  </si>
  <si>
    <t>IZV ATMOS OCEAN PHY+</t>
  </si>
  <si>
    <t>0001-4338</t>
  </si>
  <si>
    <t>IZV MATH+</t>
  </si>
  <si>
    <t>1064-5632</t>
  </si>
  <si>
    <t>IZV-PHYS SOLID EART+</t>
  </si>
  <si>
    <t>1069-3513</t>
  </si>
  <si>
    <t>J AAPOS</t>
  </si>
  <si>
    <t>1091-8531</t>
  </si>
  <si>
    <t>J ACAD NUTR DIET</t>
  </si>
  <si>
    <t>2212-2672</t>
  </si>
  <si>
    <t>J ACM</t>
  </si>
  <si>
    <t>0004-5411</t>
  </si>
  <si>
    <t>J ACOUST SOC AM</t>
  </si>
  <si>
    <t>0001-4966</t>
  </si>
  <si>
    <t>J ADDICT MED</t>
  </si>
  <si>
    <t>1932-0620</t>
  </si>
  <si>
    <t>J ADDICT NURS</t>
  </si>
  <si>
    <t>1088-4602</t>
  </si>
  <si>
    <t>J ADHES DENT</t>
  </si>
  <si>
    <t>1461-5185</t>
  </si>
  <si>
    <t>J ADHES SCI TECHNOL</t>
  </si>
  <si>
    <t>0169-4243</t>
  </si>
  <si>
    <t>J ADHESION</t>
  </si>
  <si>
    <t>0021-8464</t>
  </si>
  <si>
    <t>J ADOLESCENT HEALTH</t>
  </si>
  <si>
    <t>1054-139X</t>
  </si>
  <si>
    <t>J ADV CONCR TECHNOL</t>
  </si>
  <si>
    <t>1346-8014</t>
  </si>
  <si>
    <t>J ADV MECH DES SYST</t>
  </si>
  <si>
    <t>1881-3054</t>
  </si>
  <si>
    <t>J ADV MODEL EARTH SY</t>
  </si>
  <si>
    <t>1942-2466</t>
  </si>
  <si>
    <t>J ADV NURS</t>
  </si>
  <si>
    <t>0309-2402</t>
  </si>
  <si>
    <t>J ADV OXID TECHNOL</t>
  </si>
  <si>
    <t>1203-8407</t>
  </si>
  <si>
    <t>J ADV PROSTHODONT</t>
  </si>
  <si>
    <t>2005-7806</t>
  </si>
  <si>
    <t>J ADV TRANSPORT</t>
  </si>
  <si>
    <t>0197-6729</t>
  </si>
  <si>
    <t>J AEROS COMP INF COM</t>
  </si>
  <si>
    <t>1940-3151</t>
  </si>
  <si>
    <t>J AEROSOL MED PULM D</t>
  </si>
  <si>
    <t>1941-2711</t>
  </si>
  <si>
    <t>J AEROSOL SCI</t>
  </si>
  <si>
    <t>0021-8502</t>
  </si>
  <si>
    <t>J AEROSP INFORM SYST</t>
  </si>
  <si>
    <t>J AEROSPACE ENG</t>
  </si>
  <si>
    <t>0893-1321</t>
  </si>
  <si>
    <t>J AFFECT DISORDERS</t>
  </si>
  <si>
    <t>0165-0327</t>
  </si>
  <si>
    <t>J AFR EARTH SCI</t>
  </si>
  <si>
    <t>1464-343X</t>
  </si>
  <si>
    <t>J AGING PHYS ACTIV</t>
  </si>
  <si>
    <t>1063-8652</t>
  </si>
  <si>
    <t>J AGR BIOL ENVIR ST</t>
  </si>
  <si>
    <t>1085-7117</t>
  </si>
  <si>
    <t>J AGR ECON</t>
  </si>
  <si>
    <t>0021-857X</t>
  </si>
  <si>
    <t>J AGR ENVIRON ETHIC</t>
  </si>
  <si>
    <t>1187-7863</t>
  </si>
  <si>
    <t>J AGR FOOD CHEM</t>
  </si>
  <si>
    <t>0021-8561</t>
  </si>
  <si>
    <t>J AGR RESOUR ECON</t>
  </si>
  <si>
    <t>1068-5502</t>
  </si>
  <si>
    <t>J AGR SCI TECH-IRAN</t>
  </si>
  <si>
    <t>1680-7073</t>
  </si>
  <si>
    <t>J AGR SCI-CAMBRIDGE</t>
  </si>
  <si>
    <t>0021-8596</t>
  </si>
  <si>
    <t>J AGROMEDICINE</t>
  </si>
  <si>
    <t>1059-924X</t>
  </si>
  <si>
    <t>J AGROMETEOROL</t>
  </si>
  <si>
    <t>0972-1665</t>
  </si>
  <si>
    <t>J AGRON CROP SCI</t>
  </si>
  <si>
    <t>0931-2250</t>
  </si>
  <si>
    <t>J AIR WASTE MANAGE</t>
  </si>
  <si>
    <t>1096-2247</t>
  </si>
  <si>
    <t>J AIRCRAFT</t>
  </si>
  <si>
    <t>0021-8669</t>
  </si>
  <si>
    <t>J ALGEBR COMB</t>
  </si>
  <si>
    <t>0925-9899</t>
  </si>
  <si>
    <t>J ALGEBRA</t>
  </si>
  <si>
    <t>0021-8693</t>
  </si>
  <si>
    <t>J ALGEBRA APPL</t>
  </si>
  <si>
    <t>0219-4988</t>
  </si>
  <si>
    <t>J ALGEBRAIC GEOM</t>
  </si>
  <si>
    <t>1056-3911</t>
  </si>
  <si>
    <t>J ALLERGY CLIN IMMUN</t>
  </si>
  <si>
    <t>0091-6749</t>
  </si>
  <si>
    <t>J ALLOY COMPD</t>
  </si>
  <si>
    <t>0925-8388</t>
  </si>
  <si>
    <t>J ALTERN COMPLEM MED</t>
  </si>
  <si>
    <t>1075-5535</t>
  </si>
  <si>
    <t>J ALZHEIMERS DIS</t>
  </si>
  <si>
    <t>1387-2877</t>
  </si>
  <si>
    <t>J AM ACAD AUDIOL</t>
  </si>
  <si>
    <t>1050-0545</t>
  </si>
  <si>
    <t>J AM ACAD CHILD PSY</t>
  </si>
  <si>
    <t>0890-8567</t>
  </si>
  <si>
    <t>J AM ACAD DERMATOL</t>
  </si>
  <si>
    <t>0190-9622</t>
  </si>
  <si>
    <t>J AM ACAD NURSE PRAC</t>
  </si>
  <si>
    <t>1041-2972</t>
  </si>
  <si>
    <t>J AM ACAD ORTHOP SUR</t>
  </si>
  <si>
    <t>1067-151X</t>
  </si>
  <si>
    <t>J AM ANIM HOSP ASSOC</t>
  </si>
  <si>
    <t>0587-2871</t>
  </si>
  <si>
    <t>J AM ASSOC LAB ANIM</t>
  </si>
  <si>
    <t>1559-6109</t>
  </si>
  <si>
    <t>J AM ASSOC NURSE PRA</t>
  </si>
  <si>
    <t>2327-6886</t>
  </si>
  <si>
    <t>J AM BOARD FAM MED</t>
  </si>
  <si>
    <t>1557-2625</t>
  </si>
  <si>
    <t>J AM CERAM SOC</t>
  </si>
  <si>
    <t>0002-7820</t>
  </si>
  <si>
    <t>J AM CHEM SOC</t>
  </si>
  <si>
    <t>J AM COLL CARDIOL</t>
  </si>
  <si>
    <t>0735-1097</t>
  </si>
  <si>
    <t>J AM COLL NUTR</t>
  </si>
  <si>
    <t>0731-5724</t>
  </si>
  <si>
    <t>J AM COLL RADIOL</t>
  </si>
  <si>
    <t>1546-1440</t>
  </si>
  <si>
    <t>J AM COLL SURGEONS</t>
  </si>
  <si>
    <t>1072-7515</t>
  </si>
  <si>
    <t>J AM DENT ASSOC</t>
  </si>
  <si>
    <t>0002-8177</t>
  </si>
  <si>
    <t>J AM GERIATR SOC</t>
  </si>
  <si>
    <t>0002-8614</t>
  </si>
  <si>
    <t>J AM HEART ASSOC</t>
  </si>
  <si>
    <t>2047-9980</t>
  </si>
  <si>
    <t>J AM HELICOPTER SOC</t>
  </si>
  <si>
    <t>0002-8711</t>
  </si>
  <si>
    <t>J AM LEATHER CHEM AS</t>
  </si>
  <si>
    <t>0002-9726</t>
  </si>
  <si>
    <t>J AM MATH SOC</t>
  </si>
  <si>
    <t>0894-0347</t>
  </si>
  <si>
    <t>J AM MED DIR ASSOC</t>
  </si>
  <si>
    <t>1525-8610</t>
  </si>
  <si>
    <t>J AM MED INFORM ASSN</t>
  </si>
  <si>
    <t>1067-5027</t>
  </si>
  <si>
    <t>J AM MOSQUITO CONTR</t>
  </si>
  <si>
    <t>8756-971X</t>
  </si>
  <si>
    <t>J AM OIL CHEM SOC</t>
  </si>
  <si>
    <t>0003-021X</t>
  </si>
  <si>
    <t>J AM PHARM ASSOC</t>
  </si>
  <si>
    <t>1544-3191</t>
  </si>
  <si>
    <t>J AM PODIAT MED ASSN</t>
  </si>
  <si>
    <t>8750-7315</t>
  </si>
  <si>
    <t>J AM POMOL SOC</t>
  </si>
  <si>
    <t>1527-3741</t>
  </si>
  <si>
    <t>J AM PSYCHIAT NURSES</t>
  </si>
  <si>
    <t>1078-3903</t>
  </si>
  <si>
    <t>J AM SOC BREW CHEM</t>
  </si>
  <si>
    <t>0361-0470</t>
  </si>
  <si>
    <t>J AM SOC ECHOCARDIOG</t>
  </si>
  <si>
    <t>0894-7317</t>
  </si>
  <si>
    <t>J AM SOC HORTIC SCI</t>
  </si>
  <si>
    <t>0003-1062</t>
  </si>
  <si>
    <t>J AM SOC HYPERTENS</t>
  </si>
  <si>
    <t>1933-1711</t>
  </si>
  <si>
    <t>J AM SOC INF SCI TEC</t>
  </si>
  <si>
    <t>1532-2882</t>
  </si>
  <si>
    <t>J AM SOC MASS SPECTR</t>
  </si>
  <si>
    <t>1044-0305</t>
  </si>
  <si>
    <t>J AM SOC NEPHROL</t>
  </si>
  <si>
    <t>1046-6673</t>
  </si>
  <si>
    <t>J AM STAT ASSOC</t>
  </si>
  <si>
    <t>0162-1459</t>
  </si>
  <si>
    <t>J AM WATER RESOUR AS</t>
  </si>
  <si>
    <t>1093-474X</t>
  </si>
  <si>
    <t>J AM WATER WORKS ASS</t>
  </si>
  <si>
    <t>2164-4535</t>
  </si>
  <si>
    <t>J AMB INTEL SMART EN</t>
  </si>
  <si>
    <t>1876-1364</t>
  </si>
  <si>
    <t>J ANAL APPL PYROL</t>
  </si>
  <si>
    <t>0165-2370</t>
  </si>
  <si>
    <t>J ANAL ATOM SPECTROM</t>
  </si>
  <si>
    <t>0267-9477</t>
  </si>
  <si>
    <t>J ANAL CHEM+</t>
  </si>
  <si>
    <t>1061-9348</t>
  </si>
  <si>
    <t>J ANAL MATH</t>
  </si>
  <si>
    <t>0021-7670</t>
  </si>
  <si>
    <t>J ANAL METHODS CHEM</t>
  </si>
  <si>
    <t>2090-8865</t>
  </si>
  <si>
    <t>J ANAL TOXICOL</t>
  </si>
  <si>
    <t>0146-4760</t>
  </si>
  <si>
    <t>J ANAT</t>
  </si>
  <si>
    <t>0021-8782</t>
  </si>
  <si>
    <t>J ANDROL</t>
  </si>
  <si>
    <t>0196-3635</t>
  </si>
  <si>
    <t>J ANESTH</t>
  </si>
  <si>
    <t>0913-8668</t>
  </si>
  <si>
    <t>J ANIM BREED GENET</t>
  </si>
  <si>
    <t>0931-2668</t>
  </si>
  <si>
    <t>J ANIM ECOL</t>
  </si>
  <si>
    <t>0021-8790</t>
  </si>
  <si>
    <t>J ANIM FEED SCI</t>
  </si>
  <si>
    <t>1230-1388</t>
  </si>
  <si>
    <t>J ANIM PHYSIOL AN N</t>
  </si>
  <si>
    <t>0931-2439</t>
  </si>
  <si>
    <t>J ANIM PLANT SCI</t>
  </si>
  <si>
    <t>1018-7081</t>
  </si>
  <si>
    <t>J ANIM SCI</t>
  </si>
  <si>
    <t>0021-8812</t>
  </si>
  <si>
    <t>J ANIM SCI BIOTECHNO</t>
  </si>
  <si>
    <t>2049-1891</t>
  </si>
  <si>
    <t>J ANTIBIOT</t>
  </si>
  <si>
    <t>0021-8820</t>
  </si>
  <si>
    <t>J ANTIMICROB CHEMOTH</t>
  </si>
  <si>
    <t>0305-7453</t>
  </si>
  <si>
    <t>J AOAC INT</t>
  </si>
  <si>
    <t>1060-3271</t>
  </si>
  <si>
    <t>J APIC SCI</t>
  </si>
  <si>
    <t>1643-4439</t>
  </si>
  <si>
    <t>J APICULT RES</t>
  </si>
  <si>
    <t>0021-8839</t>
  </si>
  <si>
    <t>J APPL ANAL COMPUT</t>
  </si>
  <si>
    <t>2156-907X</t>
  </si>
  <si>
    <t>J APPL ANIM RES</t>
  </si>
  <si>
    <t>0971-2119</t>
  </si>
  <si>
    <t>J APPL ANIM WELF SCI</t>
  </si>
  <si>
    <t>1088-8705</t>
  </si>
  <si>
    <t>J APPL BIOMATER FUNC</t>
  </si>
  <si>
    <t>2280-8000</t>
  </si>
  <si>
    <t>J APPL BIOMECH</t>
  </si>
  <si>
    <t>1065-8483</t>
  </si>
  <si>
    <t>J APPL BIOMED</t>
  </si>
  <si>
    <t>1214-021X</t>
  </si>
  <si>
    <t>J APPL BOT FOOD QUAL</t>
  </si>
  <si>
    <t>1439-040X</t>
  </si>
  <si>
    <t>J APPL CLIN MED PHYS</t>
  </si>
  <si>
    <t>1526-9914</t>
  </si>
  <si>
    <t>J APPL CRYSTALLOGR</t>
  </si>
  <si>
    <t>0021-8898</t>
  </si>
  <si>
    <t>J APPL ECOL</t>
  </si>
  <si>
    <t>0021-8901</t>
  </si>
  <si>
    <t>J APPL ELECTROCHEM</t>
  </si>
  <si>
    <t>0021-891X</t>
  </si>
  <si>
    <t>J APPL ENTOMOL</t>
  </si>
  <si>
    <t>0931-2048</t>
  </si>
  <si>
    <t>J APPL FLUID MECH</t>
  </si>
  <si>
    <t>1735-3572</t>
  </si>
  <si>
    <t>J APPL GENET</t>
  </si>
  <si>
    <t>1234-1983</t>
  </si>
  <si>
    <t>J APPL GEOPHYS</t>
  </si>
  <si>
    <t>0926-9851</t>
  </si>
  <si>
    <t>J APPL ICHTHYOL</t>
  </si>
  <si>
    <t>0175-8659</t>
  </si>
  <si>
    <t>J APPL LOGIC</t>
  </si>
  <si>
    <t>1570-8683</t>
  </si>
  <si>
    <t>J APPL MECH TECH PH+</t>
  </si>
  <si>
    <t>0021-8944</t>
  </si>
  <si>
    <t>J APPL MECH-T ASME</t>
  </si>
  <si>
    <t>0021-8936</t>
  </si>
  <si>
    <t>J APPL METEOROL CLIM</t>
  </si>
  <si>
    <t>1558-8424</t>
  </si>
  <si>
    <t>J APPL MICROBIOL</t>
  </si>
  <si>
    <t>1364-5072</t>
  </si>
  <si>
    <t>J APPL ORAL SCI</t>
  </si>
  <si>
    <t>1678-7757</t>
  </si>
  <si>
    <t>J APPL PHYCOL</t>
  </si>
  <si>
    <t>0921-8971</t>
  </si>
  <si>
    <t>J APPL PHYS</t>
  </si>
  <si>
    <t>0021-8979</t>
  </si>
  <si>
    <t>J APPL PHYSIOL</t>
  </si>
  <si>
    <t>8750-7587</t>
  </si>
  <si>
    <t>J APPL POLYM SCI</t>
  </si>
  <si>
    <t>0021-8995</t>
  </si>
  <si>
    <t>J APPL POULTRY RES</t>
  </si>
  <si>
    <t>1056-6171</t>
  </si>
  <si>
    <t>J APPL PROBAB</t>
  </si>
  <si>
    <t>0021-9002</t>
  </si>
  <si>
    <t>J APPL REMOTE SENS</t>
  </si>
  <si>
    <t>1931-3195</t>
  </si>
  <si>
    <t>J APPL SPECTROSC+</t>
  </si>
  <si>
    <t>0021-9037</t>
  </si>
  <si>
    <t>J APPL SPORT PSYCHOL</t>
  </si>
  <si>
    <t>1041-3200</t>
  </si>
  <si>
    <t>J APPL STAT</t>
  </si>
  <si>
    <t>0266-4763</t>
  </si>
  <si>
    <t>J APPL TOXICOL</t>
  </si>
  <si>
    <t>0260-437X</t>
  </si>
  <si>
    <t>J APPROX THEORY</t>
  </si>
  <si>
    <t>0021-9045</t>
  </si>
  <si>
    <t>J AQUAT ANIM HEALTH</t>
  </si>
  <si>
    <t>0899-7659</t>
  </si>
  <si>
    <t>J AQUAT FOOD PROD T</t>
  </si>
  <si>
    <t>1049-8850</t>
  </si>
  <si>
    <t>J ARACHNOL</t>
  </si>
  <si>
    <t>0161-8202</t>
  </si>
  <si>
    <t>J ARCHAEOL SCI</t>
  </si>
  <si>
    <t>0305-4403</t>
  </si>
  <si>
    <t>J ARID ENVIRON</t>
  </si>
  <si>
    <t>0140-1963</t>
  </si>
  <si>
    <t>J ARID LAND</t>
  </si>
  <si>
    <t>1674-6767</t>
  </si>
  <si>
    <t>J ARTHROPLASTY</t>
  </si>
  <si>
    <t>0883-5403</t>
  </si>
  <si>
    <t>J ARTHROPOD-BORNE DI</t>
  </si>
  <si>
    <t>2322-1984</t>
  </si>
  <si>
    <t>J ARTIF INTELL RES</t>
  </si>
  <si>
    <t>1076-9757</t>
  </si>
  <si>
    <t>J ARTIF ORGANS</t>
  </si>
  <si>
    <t>1434-7229</t>
  </si>
  <si>
    <t>J ASIAN ARCHIT BUILD</t>
  </si>
  <si>
    <t>1346-7581</t>
  </si>
  <si>
    <t>J ASIAN EARTH SCI</t>
  </si>
  <si>
    <t>1367-9120</t>
  </si>
  <si>
    <t>J ASIAN NAT PROD RES</t>
  </si>
  <si>
    <t>1028-6020</t>
  </si>
  <si>
    <t>J ASIA-PAC ENTOMOL</t>
  </si>
  <si>
    <t>1226-8615</t>
  </si>
  <si>
    <t>J ASSIST REPROD GEN</t>
  </si>
  <si>
    <t>1058-0468</t>
  </si>
  <si>
    <t>J ASSOC INF SCI TECH</t>
  </si>
  <si>
    <t>2330-1635</t>
  </si>
  <si>
    <t>J ASSOC INF SYST</t>
  </si>
  <si>
    <t>1536-9323</t>
  </si>
  <si>
    <t>J ASSOC NURSE AIDS C</t>
  </si>
  <si>
    <t>1055-3290</t>
  </si>
  <si>
    <t>J ASTHMA</t>
  </si>
  <si>
    <t>0277-0903</t>
  </si>
  <si>
    <t>J ASTROPHYS ASTRON</t>
  </si>
  <si>
    <t>0250-6335</t>
  </si>
  <si>
    <t>J ATHEROSCLER THROMB</t>
  </si>
  <si>
    <t>1340-3478</t>
  </si>
  <si>
    <t>J ATHL TRAINING</t>
  </si>
  <si>
    <t>1062-6050</t>
  </si>
  <si>
    <t>J ATMOS CHEM</t>
  </si>
  <si>
    <t>0167-7764</t>
  </si>
  <si>
    <t>J ATMOS OCEAN TECH</t>
  </si>
  <si>
    <t>0739-0572</t>
  </si>
  <si>
    <t>J ATMOS SCI</t>
  </si>
  <si>
    <t>0022-4928</t>
  </si>
  <si>
    <t>J ATMOS SOL-TERR PHY</t>
  </si>
  <si>
    <t>1364-6826</t>
  </si>
  <si>
    <t>J ATTEN DISORD</t>
  </si>
  <si>
    <t>1087-0547</t>
  </si>
  <si>
    <t>J AUDIO ENG SOC</t>
  </si>
  <si>
    <t>1549-4950</t>
  </si>
  <si>
    <t>J AUST CERAM SOC</t>
  </si>
  <si>
    <t>0004-881X</t>
  </si>
  <si>
    <t>J AUST MATH SOC</t>
  </si>
  <si>
    <t>1446-7887</t>
  </si>
  <si>
    <t>J AUTOIMMUN</t>
  </si>
  <si>
    <t>0896-8411</t>
  </si>
  <si>
    <t>J AUTOM REASONING</t>
  </si>
  <si>
    <t>0168-7433</t>
  </si>
  <si>
    <t>J AVIAN BIOL</t>
  </si>
  <si>
    <t>0908-8857</t>
  </si>
  <si>
    <t>J AVIAN MED SURG</t>
  </si>
  <si>
    <t>1082-6742</t>
  </si>
  <si>
    <t>J BACK MUSCULOSKELET</t>
  </si>
  <si>
    <t>1053-8127</t>
  </si>
  <si>
    <t>J BACTERIOL</t>
  </si>
  <si>
    <t>0021-9193</t>
  </si>
  <si>
    <t>J BALK TRIBOL ASSOC</t>
  </si>
  <si>
    <t>1310-4772</t>
  </si>
  <si>
    <t>J BASIC MICROB</t>
  </si>
  <si>
    <t>0233-111X</t>
  </si>
  <si>
    <t>J BEHAV ADDICT</t>
  </si>
  <si>
    <t>2062-5871</t>
  </si>
  <si>
    <t>J BEHAV HEALTH SER R</t>
  </si>
  <si>
    <t>1094-3412</t>
  </si>
  <si>
    <t>J BIOACT COMPAT POL</t>
  </si>
  <si>
    <t>0883-9115</t>
  </si>
  <si>
    <t>J BIOBASED MATER BIO</t>
  </si>
  <si>
    <t>1556-6560</t>
  </si>
  <si>
    <t>J BIOCHEM</t>
  </si>
  <si>
    <t>0021-924X</t>
  </si>
  <si>
    <t>J BIOCHEM MOL TOXIC</t>
  </si>
  <si>
    <t>1095-6670</t>
  </si>
  <si>
    <t>J BIOENERG BIOMEMBR</t>
  </si>
  <si>
    <t>0145-479X</t>
  </si>
  <si>
    <t>J BIOETHIC INQ</t>
  </si>
  <si>
    <t>1176-7529</t>
  </si>
  <si>
    <t>J BIOGEOGR</t>
  </si>
  <si>
    <t>0305-0270</t>
  </si>
  <si>
    <t>J BIOINF COMPUT BIOL</t>
  </si>
  <si>
    <t>0219-7200</t>
  </si>
  <si>
    <t>J BIOL CHEM</t>
  </si>
  <si>
    <t>0021-9258</t>
  </si>
  <si>
    <t>J BIOL DYNAM</t>
  </si>
  <si>
    <t>1751-3758</t>
  </si>
  <si>
    <t>J BIOL EDUC</t>
  </si>
  <si>
    <t>0021-9266</t>
  </si>
  <si>
    <t>J BIOL ENG</t>
  </si>
  <si>
    <t>1754-1611</t>
  </si>
  <si>
    <t>J BIOL INORG CHEM</t>
  </si>
  <si>
    <t>0949-8257</t>
  </si>
  <si>
    <t>J BIOL PHYS</t>
  </si>
  <si>
    <t>0092-0606</t>
  </si>
  <si>
    <t>J BIOL REG HOMEOS AG</t>
  </si>
  <si>
    <t>0393-974X</t>
  </si>
  <si>
    <t>J BIOL RES-THESSALON</t>
  </si>
  <si>
    <t>2241-5793</t>
  </si>
  <si>
    <t>J BIOL RHYTHM</t>
  </si>
  <si>
    <t>0748-7304</t>
  </si>
  <si>
    <t>J BIOL SYST</t>
  </si>
  <si>
    <t>0218-3390</t>
  </si>
  <si>
    <t>J BIOMAT SCI-POLYM E</t>
  </si>
  <si>
    <t>0920-5063</t>
  </si>
  <si>
    <t>J BIOMATER APPL</t>
  </si>
  <si>
    <t>0885-3282</t>
  </si>
  <si>
    <t>J BIOMATER TISS ENG</t>
  </si>
  <si>
    <t>2157-9083</t>
  </si>
  <si>
    <t>J BIOMECH</t>
  </si>
  <si>
    <t>0021-9290</t>
  </si>
  <si>
    <t>J BIOMECH ENG-T ASME</t>
  </si>
  <si>
    <t>0148-0731</t>
  </si>
  <si>
    <t>J BIOMED BIOTECHNOL</t>
  </si>
  <si>
    <t>1110-7243</t>
  </si>
  <si>
    <t>J BIOMED INFORM</t>
  </si>
  <si>
    <t>1532-0464</t>
  </si>
  <si>
    <t>J BIOMED MATER RES A</t>
  </si>
  <si>
    <t>1549-3296</t>
  </si>
  <si>
    <t>J BIOMED MATER RES B</t>
  </si>
  <si>
    <t>1552-4973</t>
  </si>
  <si>
    <t>J BIOMED NANOTECHNOL</t>
  </si>
  <si>
    <t>1550-7033</t>
  </si>
  <si>
    <t>J BIOMED OPT</t>
  </si>
  <si>
    <t>1083-3668</t>
  </si>
  <si>
    <t>J BIOMED SCI</t>
  </si>
  <si>
    <t>J BIOMED SEMANT</t>
  </si>
  <si>
    <t>2041-1480</t>
  </si>
  <si>
    <t>J BIOMOL NMR</t>
  </si>
  <si>
    <t>0925-2738</t>
  </si>
  <si>
    <t>J BIOMOL SCREEN</t>
  </si>
  <si>
    <t>1087-0571</t>
  </si>
  <si>
    <t>J BIOMOL STRUCT DYN</t>
  </si>
  <si>
    <t>0739-1102</t>
  </si>
  <si>
    <t>J BIONIC ENG</t>
  </si>
  <si>
    <t>1672-6529</t>
  </si>
  <si>
    <t>J BIOPHARM STAT</t>
  </si>
  <si>
    <t>1054-3406</t>
  </si>
  <si>
    <t>J BIOPHOTONICS</t>
  </si>
  <si>
    <t>1864-063X</t>
  </si>
  <si>
    <t>J BIOSCI BIOENG</t>
  </si>
  <si>
    <t>1389-1723</t>
  </si>
  <si>
    <t>J BIOSCIENCES</t>
  </si>
  <si>
    <t>0250-5991</t>
  </si>
  <si>
    <t>J BIOTECHNOL</t>
  </si>
  <si>
    <t>0168-1656</t>
  </si>
  <si>
    <t>J BONE JOINT SURG AM</t>
  </si>
  <si>
    <t>0021-9355</t>
  </si>
  <si>
    <t>J BONE JOINT SURG BR</t>
  </si>
  <si>
    <t>0301-620X</t>
  </si>
  <si>
    <t>J BONE MINER METAB</t>
  </si>
  <si>
    <t>0914-8779</t>
  </si>
  <si>
    <t>J BONE MINER RES</t>
  </si>
  <si>
    <t>0884-0431</t>
  </si>
  <si>
    <t>J BONE ONCOL</t>
  </si>
  <si>
    <t>2212-1366</t>
  </si>
  <si>
    <t>J BRAS PNEUMOL</t>
  </si>
  <si>
    <t>1806-3713</t>
  </si>
  <si>
    <t>J BRAZ SOC MECH SCI</t>
  </si>
  <si>
    <t>1678-5878</t>
  </si>
  <si>
    <t>J BRAZIL CHEM SOC</t>
  </si>
  <si>
    <t>0103-5053</t>
  </si>
  <si>
    <t>J BREAST CANCER</t>
  </si>
  <si>
    <t>1738-6756</t>
  </si>
  <si>
    <t>J BREATH RES</t>
  </si>
  <si>
    <t>1752-7155</t>
  </si>
  <si>
    <t>J BRIDGE ENG</t>
  </si>
  <si>
    <t>1084-0702</t>
  </si>
  <si>
    <t>J BRYOL</t>
  </si>
  <si>
    <t>0373-6687</t>
  </si>
  <si>
    <t>J BUILD PERFORM SIMU</t>
  </si>
  <si>
    <t>1940-1493</t>
  </si>
  <si>
    <t>J BUILD PHYS</t>
  </si>
  <si>
    <t>1744-2591</t>
  </si>
  <si>
    <t>J BUON</t>
  </si>
  <si>
    <t>1107-0625</t>
  </si>
  <si>
    <t>J BURN CARE RES</t>
  </si>
  <si>
    <t>1559-047X</t>
  </si>
  <si>
    <t>J BUS ECON STAT</t>
  </si>
  <si>
    <t>0735-0015</t>
  </si>
  <si>
    <t>J CACHEXIA SARCOPENI</t>
  </si>
  <si>
    <t>2190-5991</t>
  </si>
  <si>
    <t>J CAMEL PRACT RES</t>
  </si>
  <si>
    <t>0971-6777</t>
  </si>
  <si>
    <t>J CAN DENT ASSOC</t>
  </si>
  <si>
    <t>1488-2159</t>
  </si>
  <si>
    <t>J CAN PETROL TECHNOL</t>
  </si>
  <si>
    <t>0021-9487</t>
  </si>
  <si>
    <t>J CANCER</t>
  </si>
  <si>
    <t>1837-9664</t>
  </si>
  <si>
    <t>J CANCER EDUC</t>
  </si>
  <si>
    <t>0885-8195</t>
  </si>
  <si>
    <t>J CANCER RES CLIN</t>
  </si>
  <si>
    <t>0171-5216</t>
  </si>
  <si>
    <t>J CANCER RES THER</t>
  </si>
  <si>
    <t>0973-1482</t>
  </si>
  <si>
    <t>J CANCER SURVIV</t>
  </si>
  <si>
    <t>1932-2259</t>
  </si>
  <si>
    <t>J CARBOHYD CHEM</t>
  </si>
  <si>
    <t>0732-8303</t>
  </si>
  <si>
    <t>J CARD FAIL</t>
  </si>
  <si>
    <t>1071-9164</t>
  </si>
  <si>
    <t>J CARDIAC SURG</t>
  </si>
  <si>
    <t>0886-0440</t>
  </si>
  <si>
    <t>J CARDIOL</t>
  </si>
  <si>
    <t>0914-5087</t>
  </si>
  <si>
    <t>J CARDIOPULM REHABIL</t>
  </si>
  <si>
    <t>1932-7501</t>
  </si>
  <si>
    <t>J CARDIOTHOR VASC AN</t>
  </si>
  <si>
    <t>1053-0770</t>
  </si>
  <si>
    <t>J CARDIOTHORAC SURG</t>
  </si>
  <si>
    <t>1749-8090</t>
  </si>
  <si>
    <t>J CARDIOVASC COMPUT</t>
  </si>
  <si>
    <t>1934-5925</t>
  </si>
  <si>
    <t>J CARDIOVASC ELECTR</t>
  </si>
  <si>
    <t>1045-3873</t>
  </si>
  <si>
    <t>J CARDIOVASC MAGN R</t>
  </si>
  <si>
    <t>1097-6647</t>
  </si>
  <si>
    <t>J CARDIOVASC MED</t>
  </si>
  <si>
    <t>1558-2027</t>
  </si>
  <si>
    <t>J CARDIOVASC NURS</t>
  </si>
  <si>
    <t>0889-4655</t>
  </si>
  <si>
    <t>J CARDIOVASC PHARM</t>
  </si>
  <si>
    <t>0160-2446</t>
  </si>
  <si>
    <t>J CARDIOVASC PHARM T</t>
  </si>
  <si>
    <t>1074-2484</t>
  </si>
  <si>
    <t>J CARDIOVASC SURG</t>
  </si>
  <si>
    <t>0021-9509</t>
  </si>
  <si>
    <t>J CARDIOVASC TRANSL</t>
  </si>
  <si>
    <t>1937-5387</t>
  </si>
  <si>
    <t>J CATAL</t>
  </si>
  <si>
    <t>0021-9517</t>
  </si>
  <si>
    <t>J CATARACT REFR SURG</t>
  </si>
  <si>
    <t>0886-3350</t>
  </si>
  <si>
    <t>J CAVE KARST STUD</t>
  </si>
  <si>
    <t>1090-6924</t>
  </si>
  <si>
    <t>J CELL AUTOM</t>
  </si>
  <si>
    <t>1557-5969</t>
  </si>
  <si>
    <t>J CELL BIOCHEM</t>
  </si>
  <si>
    <t>0730-2312</t>
  </si>
  <si>
    <t>J CELL BIOL</t>
  </si>
  <si>
    <t>0021-9525</t>
  </si>
  <si>
    <t>J CELL MOL MED</t>
  </si>
  <si>
    <t>1582-4934</t>
  </si>
  <si>
    <t>J CELL PHYSIOL</t>
  </si>
  <si>
    <t>0021-9541</t>
  </si>
  <si>
    <t>J CELL PLAST</t>
  </si>
  <si>
    <t>0021-955X</t>
  </si>
  <si>
    <t>J CELL SCI</t>
  </si>
  <si>
    <t>0021-9533</t>
  </si>
  <si>
    <t>J CENT SOUTH UNIV</t>
  </si>
  <si>
    <t>2095-2899</t>
  </si>
  <si>
    <t>J CERAM PROCESS RES</t>
  </si>
  <si>
    <t>1229-9162</t>
  </si>
  <si>
    <t>J CERAM SCI TECHNOL</t>
  </si>
  <si>
    <t>2190-9385</t>
  </si>
  <si>
    <t>J CERAM SOC JPN</t>
  </si>
  <si>
    <t>1882-0743</t>
  </si>
  <si>
    <t>J CEREAL SCI</t>
  </si>
  <si>
    <t>0733-5210</t>
  </si>
  <si>
    <t>J CEREBR BLOOD F MET</t>
  </si>
  <si>
    <t>0271-678X</t>
  </si>
  <si>
    <t>J CHEM CRYSTALLOGR</t>
  </si>
  <si>
    <t>1074-1542</t>
  </si>
  <si>
    <t>J CHEM ECOL</t>
  </si>
  <si>
    <t>0098-0331</t>
  </si>
  <si>
    <t>J CHEM EDUC</t>
  </si>
  <si>
    <t>0021-9584</t>
  </si>
  <si>
    <t>J CHEM ENG DATA</t>
  </si>
  <si>
    <t>0021-9568</t>
  </si>
  <si>
    <t>J CHEM ENG JPN</t>
  </si>
  <si>
    <t>0021-9592</t>
  </si>
  <si>
    <t>J CHEM INF MODEL</t>
  </si>
  <si>
    <t>J CHEM NEUROANAT</t>
  </si>
  <si>
    <t>0891-0618</t>
  </si>
  <si>
    <t>J CHEM PHYS</t>
  </si>
  <si>
    <t>0021-9606</t>
  </si>
  <si>
    <t>J CHEM RES</t>
  </si>
  <si>
    <t>1747-5198</t>
  </si>
  <si>
    <t>J CHEM SCI</t>
  </si>
  <si>
    <t>0974-3626</t>
  </si>
  <si>
    <t>J CHEM SOC PAKISTAN</t>
  </si>
  <si>
    <t>0253-5106</t>
  </si>
  <si>
    <t>J CHEM TECHNOL BIOT</t>
  </si>
  <si>
    <t>0268-2575</t>
  </si>
  <si>
    <t>J CHEM THEORY COMPUT</t>
  </si>
  <si>
    <t>1549-9618</t>
  </si>
  <si>
    <t>J CHEM THERMODYN</t>
  </si>
  <si>
    <t>0021-9614</t>
  </si>
  <si>
    <t>J CHEMINFORMATICS</t>
  </si>
  <si>
    <t>1758-2946</t>
  </si>
  <si>
    <t>J CHEM-NY</t>
  </si>
  <si>
    <t>2090-9063</t>
  </si>
  <si>
    <t>J CHEMOMETR</t>
  </si>
  <si>
    <t>0886-9383</t>
  </si>
  <si>
    <t>J CHEMOTHERAPY</t>
  </si>
  <si>
    <t>1120-009X</t>
  </si>
  <si>
    <t>J CHIL CHEM SOC</t>
  </si>
  <si>
    <t>0717-9707</t>
  </si>
  <si>
    <t>J CHILD ADOL PSYCHOP</t>
  </si>
  <si>
    <t>1044-5463</t>
  </si>
  <si>
    <t>J CHILD HEALTH CARE</t>
  </si>
  <si>
    <t>1367-4935</t>
  </si>
  <si>
    <t>J CHILD NEUROL</t>
  </si>
  <si>
    <t>0883-0738</t>
  </si>
  <si>
    <t>J CHILD PSYCHOL PSYC</t>
  </si>
  <si>
    <t>0021-9630</t>
  </si>
  <si>
    <t>J CHIN CHEM SOC-TAIP</t>
  </si>
  <si>
    <t>0009-4536</t>
  </si>
  <si>
    <t>J CHIN INST ENG</t>
  </si>
  <si>
    <t>0253-3839</t>
  </si>
  <si>
    <t>J CHIN MED ASSOC</t>
  </si>
  <si>
    <t>1726-4901</t>
  </si>
  <si>
    <t>J CHIN SOC MECH ENG</t>
  </si>
  <si>
    <t>0257-9731</t>
  </si>
  <si>
    <t>J CHROMATOGR A</t>
  </si>
  <si>
    <t>0021-9673</t>
  </si>
  <si>
    <t>J CHROMATOGR B</t>
  </si>
  <si>
    <t>1570-0232</t>
  </si>
  <si>
    <t>J CHROMATOGR SCI</t>
  </si>
  <si>
    <t>0021-9665</t>
  </si>
  <si>
    <t>J CIRCUIT SYST COMP</t>
  </si>
  <si>
    <t>0218-1266</t>
  </si>
  <si>
    <t>J CIV ENG MANAG</t>
  </si>
  <si>
    <t>1392-3730</t>
  </si>
  <si>
    <t>J CLASSIF</t>
  </si>
  <si>
    <t>0176-4268</t>
  </si>
  <si>
    <t>J CLEAN PROD</t>
  </si>
  <si>
    <t>0959-6526</t>
  </si>
  <si>
    <t>J CLIMATE</t>
  </si>
  <si>
    <t>0894-8755</t>
  </si>
  <si>
    <t>J CLIN ANESTH</t>
  </si>
  <si>
    <t>0952-8180</t>
  </si>
  <si>
    <t>J CLIN APHERESIS</t>
  </si>
  <si>
    <t>0733-2459</t>
  </si>
  <si>
    <t>J CLIN BIOCHEM NUTR</t>
  </si>
  <si>
    <t>0912-0009</t>
  </si>
  <si>
    <t>J CLIN DENSITOM</t>
  </si>
  <si>
    <t>1094-6950</t>
  </si>
  <si>
    <t>J CLIN ENDOCR METAB</t>
  </si>
  <si>
    <t>0021-972X</t>
  </si>
  <si>
    <t>J CLIN EPIDEMIOL</t>
  </si>
  <si>
    <t>0895-4356</t>
  </si>
  <si>
    <t>J CLIN EXP NEUROPSYC</t>
  </si>
  <si>
    <t>1380-3395</t>
  </si>
  <si>
    <t>J CLIN GASTROENTEROL</t>
  </si>
  <si>
    <t>0192-0790</t>
  </si>
  <si>
    <t>J CLIN HYPERTENS</t>
  </si>
  <si>
    <t>1524-6175</t>
  </si>
  <si>
    <t>J CLIN IMMUNOL</t>
  </si>
  <si>
    <t>0271-9142</t>
  </si>
  <si>
    <t>J CLIN INVEST</t>
  </si>
  <si>
    <t>0021-9738</t>
  </si>
  <si>
    <t>J CLIN LAB ANAL</t>
  </si>
  <si>
    <t>0887-8013</t>
  </si>
  <si>
    <t>J CLIN LIPIDOL</t>
  </si>
  <si>
    <t>1933-2874</t>
  </si>
  <si>
    <t>J CLIN MICROBIOL</t>
  </si>
  <si>
    <t>0095-1137</t>
  </si>
  <si>
    <t>J CLIN MONIT COMPUT</t>
  </si>
  <si>
    <t>1387-1307</t>
  </si>
  <si>
    <t>J CLIN NEUROL</t>
  </si>
  <si>
    <t>1738-6586</t>
  </si>
  <si>
    <t>J CLIN NEUROPHYSIOL</t>
  </si>
  <si>
    <t>0736-0258</t>
  </si>
  <si>
    <t>J CLIN NEUROSCI</t>
  </si>
  <si>
    <t>0967-5868</t>
  </si>
  <si>
    <t>J CLIN NURS</t>
  </si>
  <si>
    <t>0962-1067</t>
  </si>
  <si>
    <t>J CLIN ONCOL</t>
  </si>
  <si>
    <t>0732-183X</t>
  </si>
  <si>
    <t>J CLIN PATHOL</t>
  </si>
  <si>
    <t>0021-9746</t>
  </si>
  <si>
    <t>J CLIN PEDIATR DENT</t>
  </si>
  <si>
    <t>1053-4628</t>
  </si>
  <si>
    <t>J CLIN PERIODONTOL</t>
  </si>
  <si>
    <t>0303-6979</t>
  </si>
  <si>
    <t>J CLIN PHARM THER</t>
  </si>
  <si>
    <t>0269-4727</t>
  </si>
  <si>
    <t>J CLIN PHARMACOL</t>
  </si>
  <si>
    <t>0091-2700</t>
  </si>
  <si>
    <t>J CLIN PSYCHIAT</t>
  </si>
  <si>
    <t>0160-6689</t>
  </si>
  <si>
    <t>J CLIN PSYCHOPHARM</t>
  </si>
  <si>
    <t>0271-0749</t>
  </si>
  <si>
    <t>J CLIN RES PEDIATR E</t>
  </si>
  <si>
    <t>1308-5727</t>
  </si>
  <si>
    <t>J CLIN SLEEP MED</t>
  </si>
  <si>
    <t>1550-9389</t>
  </si>
  <si>
    <t>J CLIN ULTRASOUND</t>
  </si>
  <si>
    <t>0091-2751</t>
  </si>
  <si>
    <t>J CLIN VIROL</t>
  </si>
  <si>
    <t>1386-6532</t>
  </si>
  <si>
    <t>J CLUST SCI</t>
  </si>
  <si>
    <t>1040-7278</t>
  </si>
  <si>
    <t>J CO2 UTIL</t>
  </si>
  <si>
    <t>2212-9820</t>
  </si>
  <si>
    <t>J COAST CONSERV</t>
  </si>
  <si>
    <t>1400-0350</t>
  </si>
  <si>
    <t>J COASTAL RES</t>
  </si>
  <si>
    <t>0749-0208</t>
  </si>
  <si>
    <t>J COAT TECHNOL RES</t>
  </si>
  <si>
    <t>1945-9645</t>
  </si>
  <si>
    <t>J COGNITIVE NEUROSCI</t>
  </si>
  <si>
    <t>0898-929X</t>
  </si>
  <si>
    <t>J COLD REG ENG</t>
  </si>
  <si>
    <t>0887-381X</t>
  </si>
  <si>
    <t>J COLLOID INTERF SCI</t>
  </si>
  <si>
    <t>0021-9797</t>
  </si>
  <si>
    <t>J COMB DES</t>
  </si>
  <si>
    <t>1063-8539</t>
  </si>
  <si>
    <t>J COMB OPTIM</t>
  </si>
  <si>
    <t>1382-6905</t>
  </si>
  <si>
    <t>J COMB THEORY A</t>
  </si>
  <si>
    <t>0097-3165</t>
  </si>
  <si>
    <t>J COMB THEORY B</t>
  </si>
  <si>
    <t>0095-8956</t>
  </si>
  <si>
    <t>J COMMUN DISORD</t>
  </si>
  <si>
    <t>0021-9924</t>
  </si>
  <si>
    <t>J COMMUN HEALTH NURS</t>
  </si>
  <si>
    <t>0737-0016</t>
  </si>
  <si>
    <t>J COMMUN NETW-S KOR</t>
  </si>
  <si>
    <t>1229-2370</t>
  </si>
  <si>
    <t>J COMMUN TECHNOL EL+</t>
  </si>
  <si>
    <t>1064-2269</t>
  </si>
  <si>
    <t>J COMMUT ALGEBR</t>
  </si>
  <si>
    <t>1939-0807</t>
  </si>
  <si>
    <t>J COMP EFFECT RES</t>
  </si>
  <si>
    <t>2042-6305</t>
  </si>
  <si>
    <t>J COMP NEUROL</t>
  </si>
  <si>
    <t>0021-9967</t>
  </si>
  <si>
    <t>J COMP PATHOL</t>
  </si>
  <si>
    <t>0021-9975</t>
  </si>
  <si>
    <t>J COMP PHYSIOL A</t>
  </si>
  <si>
    <t>0340-7594</t>
  </si>
  <si>
    <t>J COMP PHYSIOL B</t>
  </si>
  <si>
    <t>0174-1578</t>
  </si>
  <si>
    <t>J COMP PSYCHOL</t>
  </si>
  <si>
    <t>0735-7036</t>
  </si>
  <si>
    <t>J COMPLEXITY</t>
  </si>
  <si>
    <t>0885-064X</t>
  </si>
  <si>
    <t>J COMPOS CONSTR</t>
  </si>
  <si>
    <t>1090-0268</t>
  </si>
  <si>
    <t>J COMPOS MATER</t>
  </si>
  <si>
    <t>0021-9983</t>
  </si>
  <si>
    <t>J COMPUT ACOUST</t>
  </si>
  <si>
    <t>0218-396X</t>
  </si>
  <si>
    <t>J COMPUT AID MOL DES</t>
  </si>
  <si>
    <t>0920-654X</t>
  </si>
  <si>
    <t>J COMPUT ANAL APPL</t>
  </si>
  <si>
    <t>1521-1398</t>
  </si>
  <si>
    <t>J COMPUT APPL MATH</t>
  </si>
  <si>
    <t>0377-0427</t>
  </si>
  <si>
    <t>J COMPUT ASSIST TOMO</t>
  </si>
  <si>
    <t>0363-8715</t>
  </si>
  <si>
    <t>J COMPUT BIOL</t>
  </si>
  <si>
    <t>1066-5277</t>
  </si>
  <si>
    <t>J COMPUT CHEM</t>
  </si>
  <si>
    <t>0192-8651</t>
  </si>
  <si>
    <t>J COMPUT CIVIL ENG</t>
  </si>
  <si>
    <t>0887-3801</t>
  </si>
  <si>
    <t>J COMPUT ELECTRON</t>
  </si>
  <si>
    <t>1569-8025</t>
  </si>
  <si>
    <t>J COMPUT GRAPH STAT</t>
  </si>
  <si>
    <t>1061-8600</t>
  </si>
  <si>
    <t>J COMPUT INF SCI ENG</t>
  </si>
  <si>
    <t>1530-9827</t>
  </si>
  <si>
    <t>J COMPUT INFORM SYST</t>
  </si>
  <si>
    <t>0887-4417</t>
  </si>
  <si>
    <t>J COMPUT MATH</t>
  </si>
  <si>
    <t>0254-9409</t>
  </si>
  <si>
    <t>J COMPUT NEUROSCI</t>
  </si>
  <si>
    <t>0929-5313</t>
  </si>
  <si>
    <t>J COMPUT NONLIN DYN</t>
  </si>
  <si>
    <t>1555-1423</t>
  </si>
  <si>
    <t>J COMPUT PHYS</t>
  </si>
  <si>
    <t>0021-9991</t>
  </si>
  <si>
    <t>J COMPUT SCI TECH-CH</t>
  </si>
  <si>
    <t>1000-9000</t>
  </si>
  <si>
    <t>J COMPUT SCI-NETH</t>
  </si>
  <si>
    <t>1877-7503</t>
  </si>
  <si>
    <t>J COMPUT SYS SC INT+</t>
  </si>
  <si>
    <t>1064-2307</t>
  </si>
  <si>
    <t>J COMPUT SYST SCI</t>
  </si>
  <si>
    <t>0022-0000</t>
  </si>
  <si>
    <t>J COMPUT THEOR NANOS</t>
  </si>
  <si>
    <t>1546-1955</t>
  </si>
  <si>
    <t>J CONCHOL</t>
  </si>
  <si>
    <t>0022-0019</t>
  </si>
  <si>
    <t>J CONSTR ENG M</t>
  </si>
  <si>
    <t>0733-9364</t>
  </si>
  <si>
    <t>J CONSTR STEEL RES</t>
  </si>
  <si>
    <t>0143-974X</t>
  </si>
  <si>
    <t>J CONTAM HYDROL</t>
  </si>
  <si>
    <t>0169-7722</t>
  </si>
  <si>
    <t>J CONTEMP BRACHYTHER</t>
  </si>
  <si>
    <t>1689-832X</t>
  </si>
  <si>
    <t>J CONTEMP MATH ANAL+</t>
  </si>
  <si>
    <t>1068-3623</t>
  </si>
  <si>
    <t>J CONTEMP PHYS-ARME+</t>
  </si>
  <si>
    <t>1068-3372</t>
  </si>
  <si>
    <t>J CONTIN EDUC HEALTH</t>
  </si>
  <si>
    <t>0894-1912</t>
  </si>
  <si>
    <t>J CONTIN EDUC NURS</t>
  </si>
  <si>
    <t>0022-0124</t>
  </si>
  <si>
    <t>J CONTROL RELEASE</t>
  </si>
  <si>
    <t>0168-3659</t>
  </si>
  <si>
    <t>J CONVEX ANAL</t>
  </si>
  <si>
    <t>0944-6532</t>
  </si>
  <si>
    <t>J COORD CHEM</t>
  </si>
  <si>
    <t>0095-8972</t>
  </si>
  <si>
    <t>J COSMET DERMATOL-US</t>
  </si>
  <si>
    <t>1473-2130</t>
  </si>
  <si>
    <t>J COSMET LASER THER</t>
  </si>
  <si>
    <t>1476-4172</t>
  </si>
  <si>
    <t>J COSMOL ASTROPART P</t>
  </si>
  <si>
    <t>1475-7516</t>
  </si>
  <si>
    <t>J CRANIO MAXILL SURG</t>
  </si>
  <si>
    <t>1010-5182</t>
  </si>
  <si>
    <t>J CRANIOFAC SURG</t>
  </si>
  <si>
    <t>1049-2275</t>
  </si>
  <si>
    <t>J CRIT CARE</t>
  </si>
  <si>
    <t>0883-9441</t>
  </si>
  <si>
    <t>J CROHNS COLITIS</t>
  </si>
  <si>
    <t>1873-9946</t>
  </si>
  <si>
    <t>J CRUSTACEAN BIOL</t>
  </si>
  <si>
    <t>0278-0372</t>
  </si>
  <si>
    <t>J CRYPTOL</t>
  </si>
  <si>
    <t>0933-2790</t>
  </si>
  <si>
    <t>J CRYST GROWTH</t>
  </si>
  <si>
    <t>0022-0248</t>
  </si>
  <si>
    <t>J CULT HERIT</t>
  </si>
  <si>
    <t>1296-2074</t>
  </si>
  <si>
    <t>J CUTAN MED SURG</t>
  </si>
  <si>
    <t>1203-4754</t>
  </si>
  <si>
    <t>J CUTAN PATHOL</t>
  </si>
  <si>
    <t>0303-6987</t>
  </si>
  <si>
    <t>J CYST FIBROS</t>
  </si>
  <si>
    <t>1569-1993</t>
  </si>
  <si>
    <t>J CYTOL</t>
  </si>
  <si>
    <t>0970-9371</t>
  </si>
  <si>
    <t>J DAIRY RES</t>
  </si>
  <si>
    <t>0022-0299</t>
  </si>
  <si>
    <t>J DAIRY SCI</t>
  </si>
  <si>
    <t>0022-0302</t>
  </si>
  <si>
    <t>J DATABASE MANAGE</t>
  </si>
  <si>
    <t>1063-8016</t>
  </si>
  <si>
    <t>J DENT</t>
  </si>
  <si>
    <t>0300-5712</t>
  </si>
  <si>
    <t>J DENT EDUC</t>
  </si>
  <si>
    <t>0022-0337</t>
  </si>
  <si>
    <t>J DENT RES</t>
  </si>
  <si>
    <t>0022-0345</t>
  </si>
  <si>
    <t>J DENT SCI</t>
  </si>
  <si>
    <t>1991-7902</t>
  </si>
  <si>
    <t>J DERMATOL</t>
  </si>
  <si>
    <t>0385-2407</t>
  </si>
  <si>
    <t>J DERMATOL SCI</t>
  </si>
  <si>
    <t>0923-1811</t>
  </si>
  <si>
    <t>J DERMATOL TREAT</t>
  </si>
  <si>
    <t>0954-6634</t>
  </si>
  <si>
    <t>J DEV BEHAV PEDIATR</t>
  </si>
  <si>
    <t>0196-206X</t>
  </si>
  <si>
    <t>J DEV ORIG HLTH DIS</t>
  </si>
  <si>
    <t>2040-1744</t>
  </si>
  <si>
    <t>J DIABETES</t>
  </si>
  <si>
    <t>1753-0393</t>
  </si>
  <si>
    <t>J DIABETES COMPLICAT</t>
  </si>
  <si>
    <t>1056-8727</t>
  </si>
  <si>
    <t>J DIABETES INVEST</t>
  </si>
  <si>
    <t>2040-1116</t>
  </si>
  <si>
    <t>J DIABETES RES</t>
  </si>
  <si>
    <t>2314-6745</t>
  </si>
  <si>
    <t>J DIFFER EQU APPL</t>
  </si>
  <si>
    <t>1023-6198</t>
  </si>
  <si>
    <t>J DIFFER EQUATIONS</t>
  </si>
  <si>
    <t>0022-0396</t>
  </si>
  <si>
    <t>J DIFFER GEOM</t>
  </si>
  <si>
    <t>0022-040X</t>
  </si>
  <si>
    <t>J DIGEST DIS</t>
  </si>
  <si>
    <t>1751-2972</t>
  </si>
  <si>
    <t>J DIGIT IMAGING</t>
  </si>
  <si>
    <t>0897-1889</t>
  </si>
  <si>
    <t>J DISP TECHNOL</t>
  </si>
  <si>
    <t>1551-319X</t>
  </si>
  <si>
    <t>J DISPER SCI TECHNOL</t>
  </si>
  <si>
    <t>0193-2691</t>
  </si>
  <si>
    <t>J DRUG DELIV SCI TEC</t>
  </si>
  <si>
    <t>1773-2247</t>
  </si>
  <si>
    <t>J DRUG TARGET</t>
  </si>
  <si>
    <t>1061-186X</t>
  </si>
  <si>
    <t>J DRUGS DERMATOL</t>
  </si>
  <si>
    <t>1545-9616</t>
  </si>
  <si>
    <t>J DTSCH DERMATOL GES</t>
  </si>
  <si>
    <t>1610-0379</t>
  </si>
  <si>
    <t>J DYN CONTROL SYST</t>
  </si>
  <si>
    <t>1079-2724</t>
  </si>
  <si>
    <t>J DYN DIFFER EQU</t>
  </si>
  <si>
    <t>1040-7294</t>
  </si>
  <si>
    <t>J DYN SYST-T ASME</t>
  </si>
  <si>
    <t>0022-0434</t>
  </si>
  <si>
    <t>J EARTH SCI-CHINA</t>
  </si>
  <si>
    <t>1674-487X</t>
  </si>
  <si>
    <t>J EARTH SYST SCI</t>
  </si>
  <si>
    <t>0253-4126</t>
  </si>
  <si>
    <t>J EARTHQ ENG</t>
  </si>
  <si>
    <t>1363-2469</t>
  </si>
  <si>
    <t>J EARTHQ TSUNAMI</t>
  </si>
  <si>
    <t>1793-4311</t>
  </si>
  <si>
    <t>J ECOL</t>
  </si>
  <si>
    <t>0022-0477</t>
  </si>
  <si>
    <t>J ECON ENTOMOL</t>
  </si>
  <si>
    <t>0022-0493</t>
  </si>
  <si>
    <t>J ECONOMETRICS</t>
  </si>
  <si>
    <t>0304-4076</t>
  </si>
  <si>
    <t>J ECT</t>
  </si>
  <si>
    <t>1095-0680</t>
  </si>
  <si>
    <t>J ELASTICITY</t>
  </si>
  <si>
    <t>0374-3535</t>
  </si>
  <si>
    <t>J ELASTOM PLAST</t>
  </si>
  <si>
    <t>0095-2443</t>
  </si>
  <si>
    <t>J ELECTR ENG TECHNOL</t>
  </si>
  <si>
    <t>1975-0102</t>
  </si>
  <si>
    <t>J ELECTR ENG-SLOVAK</t>
  </si>
  <si>
    <t>1335-3632</t>
  </si>
  <si>
    <t>J ELECTROANAL CHEM</t>
  </si>
  <si>
    <t>1572-6657</t>
  </si>
  <si>
    <t>J ELECTROCARDIOL</t>
  </si>
  <si>
    <t>0022-0736</t>
  </si>
  <si>
    <t>J ELECTROCERAM</t>
  </si>
  <si>
    <t>1385-3449</t>
  </si>
  <si>
    <t>J ELECTROCHEM SCI TE</t>
  </si>
  <si>
    <t>2093-8551</t>
  </si>
  <si>
    <t>J ELECTROCHEM SOC</t>
  </si>
  <si>
    <t>0013-4651</t>
  </si>
  <si>
    <t>J ELECTROMAGNET WAVE</t>
  </si>
  <si>
    <t>0920-5071</t>
  </si>
  <si>
    <t>J ELECTROMYOGR KINES</t>
  </si>
  <si>
    <t>1050-6411</t>
  </si>
  <si>
    <t>J ELECTRON IMAGING</t>
  </si>
  <si>
    <t>1017-9909</t>
  </si>
  <si>
    <t>J ELECTRON MATER</t>
  </si>
  <si>
    <t>0361-5235</t>
  </si>
  <si>
    <t>J ELECTRON MICROSC</t>
  </si>
  <si>
    <t>0022-0744</t>
  </si>
  <si>
    <t>J ELECTRON PACKAGING</t>
  </si>
  <si>
    <t>1043-7398</t>
  </si>
  <si>
    <t>J ELECTRON SPECTROSC</t>
  </si>
  <si>
    <t>0368-2048</t>
  </si>
  <si>
    <t>J ELECTRON TEST</t>
  </si>
  <si>
    <t>0923-8174</t>
  </si>
  <si>
    <t>J ELECTROSTAT</t>
  </si>
  <si>
    <t>0304-3886</t>
  </si>
  <si>
    <t>J ELEMENTOL</t>
  </si>
  <si>
    <t>1644-2296</t>
  </si>
  <si>
    <t>J EMERG MED</t>
  </si>
  <si>
    <t>0736-4679</t>
  </si>
  <si>
    <t>J EMERG NURS</t>
  </si>
  <si>
    <t>0099-1767</t>
  </si>
  <si>
    <t>J EMPIR RES HUM RES</t>
  </si>
  <si>
    <t>1556-2646</t>
  </si>
  <si>
    <t>J ENDOCRINOL</t>
  </si>
  <si>
    <t>0022-0795</t>
  </si>
  <si>
    <t>J ENDOCRINOL INVEST</t>
  </si>
  <si>
    <t>1720-8386</t>
  </si>
  <si>
    <t>J ENDODONT</t>
  </si>
  <si>
    <t>0099-2399</t>
  </si>
  <si>
    <t>J ENDOUROL</t>
  </si>
  <si>
    <t>0892-7790</t>
  </si>
  <si>
    <t>J ENDOVASC THER</t>
  </si>
  <si>
    <t>1526-6028</t>
  </si>
  <si>
    <t>J ENERG ENG</t>
  </si>
  <si>
    <t>0733-9402</t>
  </si>
  <si>
    <t>J ENERG MATER</t>
  </si>
  <si>
    <t>0737-0652</t>
  </si>
  <si>
    <t>J ENERG RESOUR-ASME</t>
  </si>
  <si>
    <t>0195-0738</t>
  </si>
  <si>
    <t>J ENERGY CHEM</t>
  </si>
  <si>
    <t>2095-4956</t>
  </si>
  <si>
    <t>J ENERGY INST</t>
  </si>
  <si>
    <t>1743-9671</t>
  </si>
  <si>
    <t>J ENERGY SOUTH AFR</t>
  </si>
  <si>
    <t>1021-447X</t>
  </si>
  <si>
    <t>J ENG DESIGN</t>
  </si>
  <si>
    <t>0954-4828</t>
  </si>
  <si>
    <t>J ENG EDUC</t>
  </si>
  <si>
    <t>1069-4730</t>
  </si>
  <si>
    <t>J ENG FIBER FABR</t>
  </si>
  <si>
    <t>1558-9250</t>
  </si>
  <si>
    <t>J ENG GAS TURB POWER</t>
  </si>
  <si>
    <t>0742-4795</t>
  </si>
  <si>
    <t>J ENG MATER-T ASME</t>
  </si>
  <si>
    <t>0094-4289</t>
  </si>
  <si>
    <t>J ENG MATH</t>
  </si>
  <si>
    <t>0022-0833</t>
  </si>
  <si>
    <t>J ENG MECH</t>
  </si>
  <si>
    <t>0733-9399</t>
  </si>
  <si>
    <t>J ENG RES-KUWAIT</t>
  </si>
  <si>
    <t>2307-1877</t>
  </si>
  <si>
    <t>J ENG TECHNOL MANAGE</t>
  </si>
  <si>
    <t>0923-4748</t>
  </si>
  <si>
    <t>J ENG THERMOPHYS-RUS</t>
  </si>
  <si>
    <t>1810-2328</t>
  </si>
  <si>
    <t>J ENHANC HEAT TRANSF</t>
  </si>
  <si>
    <t>1065-5131</t>
  </si>
  <si>
    <t>J ENTOMOL RES SOC</t>
  </si>
  <si>
    <t>1302-0250</t>
  </si>
  <si>
    <t>J ENTOMOL SCI</t>
  </si>
  <si>
    <t>0749-8004</t>
  </si>
  <si>
    <t>J ENVIRON BIOL</t>
  </si>
  <si>
    <t>0254-8704</t>
  </si>
  <si>
    <t>J ENVIRON ENG</t>
  </si>
  <si>
    <t>0733-9372</t>
  </si>
  <si>
    <t>J ENVIRON ENG GEOPH</t>
  </si>
  <si>
    <t>1083-1363</t>
  </si>
  <si>
    <t>J ENVIRON ENG LANDSC</t>
  </si>
  <si>
    <t>1648-6897</t>
  </si>
  <si>
    <t>J ENVIRON HEALTH</t>
  </si>
  <si>
    <t>0022-0892</t>
  </si>
  <si>
    <t>J ENVIRON HEALTH SCI</t>
  </si>
  <si>
    <t>2052-336X</t>
  </si>
  <si>
    <t>J ENVIRON INFORM</t>
  </si>
  <si>
    <t>1726-2135</t>
  </si>
  <si>
    <t>J ENVIRON MANAGE</t>
  </si>
  <si>
    <t>0301-4797</t>
  </si>
  <si>
    <t>J ENVIRON MONITOR</t>
  </si>
  <si>
    <t>1464-0325</t>
  </si>
  <si>
    <t>J ENVIRON PATHOL TOX</t>
  </si>
  <si>
    <t>0731-8898</t>
  </si>
  <si>
    <t>J ENVIRON PROT ECOL</t>
  </si>
  <si>
    <t>1311-5065</t>
  </si>
  <si>
    <t>J ENVIRON QUAL</t>
  </si>
  <si>
    <t>0047-2425</t>
  </si>
  <si>
    <t>J ENVIRON RADIOACTIV</t>
  </si>
  <si>
    <t>0265-931X</t>
  </si>
  <si>
    <t>J ENVIRON SCI HEAL A</t>
  </si>
  <si>
    <t>1093-4529</t>
  </si>
  <si>
    <t>J ENVIRON SCI HEAL B</t>
  </si>
  <si>
    <t>0360-1234</t>
  </si>
  <si>
    <t>J ENVIRON SCI HEAL C</t>
  </si>
  <si>
    <t>1059-0501</t>
  </si>
  <si>
    <t>J ENVIRON SCI MANAG</t>
  </si>
  <si>
    <t>0119-1144</t>
  </si>
  <si>
    <t>J ENVIRON SCI-CHINA</t>
  </si>
  <si>
    <t>1001-0742</t>
  </si>
  <si>
    <t>J ENZYM INHIB MED CH</t>
  </si>
  <si>
    <t>1475-6366</t>
  </si>
  <si>
    <t>J EPIDEMIOL</t>
  </si>
  <si>
    <t>0917-5040</t>
  </si>
  <si>
    <t>J EPIDEMIOL COMMUN H</t>
  </si>
  <si>
    <t>0143-005X</t>
  </si>
  <si>
    <t>J EQUINE VET SCI</t>
  </si>
  <si>
    <t>0737-0806</t>
  </si>
  <si>
    <t>J ESSENT OIL BEAR PL</t>
  </si>
  <si>
    <t>0972-060X</t>
  </si>
  <si>
    <t>J ESSENT OIL RES</t>
  </si>
  <si>
    <t>1041-2905</t>
  </si>
  <si>
    <t>J ESTHET RESTOR DENT</t>
  </si>
  <si>
    <t>1496-4155</t>
  </si>
  <si>
    <t>J ETHN SUBST ABUSE</t>
  </si>
  <si>
    <t>1533-2640</t>
  </si>
  <si>
    <t>J ETHNOBIOL</t>
  </si>
  <si>
    <t>0278-0771</t>
  </si>
  <si>
    <t>J ETHNOBIOL ETHNOMED</t>
  </si>
  <si>
    <t>1746-4269</t>
  </si>
  <si>
    <t>J ETHNOPHARMACOL</t>
  </si>
  <si>
    <t>0378-8741</t>
  </si>
  <si>
    <t>J ETHOL</t>
  </si>
  <si>
    <t>0289-0771</t>
  </si>
  <si>
    <t>J EUKARYOT MICROBIOL</t>
  </si>
  <si>
    <t>1066-5234</t>
  </si>
  <si>
    <t>J EUR ACAD DERMATOL</t>
  </si>
  <si>
    <t>0926-9959</t>
  </si>
  <si>
    <t>J EUR CERAM SOC</t>
  </si>
  <si>
    <t>0955-2219</t>
  </si>
  <si>
    <t>J EUR MATH SOC</t>
  </si>
  <si>
    <t>1435-9855</t>
  </si>
  <si>
    <t>J EUR OPT SOC-RAPID</t>
  </si>
  <si>
    <t>1990-2573</t>
  </si>
  <si>
    <t>J EVAL CLIN PRACT</t>
  </si>
  <si>
    <t>1356-1294</t>
  </si>
  <si>
    <t>J EVOL BIOCHEM PHYS+</t>
  </si>
  <si>
    <t>0022-0930</t>
  </si>
  <si>
    <t>J EVOL EQU</t>
  </si>
  <si>
    <t>1424-3199</t>
  </si>
  <si>
    <t>J EVOLUTION BIOL</t>
  </si>
  <si>
    <t>1010-061X</t>
  </si>
  <si>
    <t>J EXERC SCI FIT</t>
  </si>
  <si>
    <t>1728-869X</t>
  </si>
  <si>
    <t>J EXOT PET MED</t>
  </si>
  <si>
    <t>1557-5063</t>
  </si>
  <si>
    <t>J EXP ANAL BEHAV</t>
  </si>
  <si>
    <t>0022-5002</t>
  </si>
  <si>
    <t>J EXP BIOL</t>
  </si>
  <si>
    <t>0022-0949</t>
  </si>
  <si>
    <t>J EXP BOT</t>
  </si>
  <si>
    <t>0022-0957</t>
  </si>
  <si>
    <t>J EXP CLIN CANC RES</t>
  </si>
  <si>
    <t>1756-9966</t>
  </si>
  <si>
    <t>J EXP MAR BIOL ECOL</t>
  </si>
  <si>
    <t>0022-0981</t>
  </si>
  <si>
    <t>J EXP MED</t>
  </si>
  <si>
    <t>0022-1007</t>
  </si>
  <si>
    <t>J EXP NANOSCI</t>
  </si>
  <si>
    <t>1745-8080</t>
  </si>
  <si>
    <t>J EXP PSYCHOL HUMAN</t>
  </si>
  <si>
    <t>0096-1523</t>
  </si>
  <si>
    <t>J EXP PSYCHOL LEARN</t>
  </si>
  <si>
    <t>0278-7393</t>
  </si>
  <si>
    <t>J EXP PSYCHOL-ANIM L</t>
  </si>
  <si>
    <t>0097-7403</t>
  </si>
  <si>
    <t>J EXP THEOR ARTIF IN</t>
  </si>
  <si>
    <t>0952-813X</t>
  </si>
  <si>
    <t>J EXP THEOR PHYS+</t>
  </si>
  <si>
    <t>1063-7761</t>
  </si>
  <si>
    <t>J EXP ZOOL PART A</t>
  </si>
  <si>
    <t>1932-5223</t>
  </si>
  <si>
    <t>J EXP ZOOL PART B</t>
  </si>
  <si>
    <t>1552-5007</t>
  </si>
  <si>
    <t>J EXPO SCI ENV EPID</t>
  </si>
  <si>
    <t>1559-0631</t>
  </si>
  <si>
    <t>J EYE MOVEMENT RES</t>
  </si>
  <si>
    <t>1995-8692</t>
  </si>
  <si>
    <t>J FAC AGR KYUSHU U</t>
  </si>
  <si>
    <t>0023-6152</t>
  </si>
  <si>
    <t>J FAC ENG ARCHIT GAZ</t>
  </si>
  <si>
    <t>1300-1884</t>
  </si>
  <si>
    <t>J FAM NURS</t>
  </si>
  <si>
    <t>1074-8407</t>
  </si>
  <si>
    <t>J FAM PLAN REPROD H</t>
  </si>
  <si>
    <t>1471-1893</t>
  </si>
  <si>
    <t>J FAM PRACTICE</t>
  </si>
  <si>
    <t>0094-3509</t>
  </si>
  <si>
    <t>J FELINE MED SURG</t>
  </si>
  <si>
    <t>1098-612X</t>
  </si>
  <si>
    <t>J FIELD ORNITHOL</t>
  </si>
  <si>
    <t>0273-8570</t>
  </si>
  <si>
    <t>J FIELD ROBOT</t>
  </si>
  <si>
    <t>1556-4959</t>
  </si>
  <si>
    <t>J FIRE PROT ENG</t>
  </si>
  <si>
    <t>1042-3915</t>
  </si>
  <si>
    <t>J FIRE SCI</t>
  </si>
  <si>
    <t>0734-9041</t>
  </si>
  <si>
    <t>J FISH BIOL</t>
  </si>
  <si>
    <t>0022-1112</t>
  </si>
  <si>
    <t>J FISH DIS</t>
  </si>
  <si>
    <t>0140-7775</t>
  </si>
  <si>
    <t>J FISH WILDL MANAG</t>
  </si>
  <si>
    <t>1944-687X</t>
  </si>
  <si>
    <t>J FIX POINT THEORY A</t>
  </si>
  <si>
    <t>1661-7738</t>
  </si>
  <si>
    <t>J FLOOD RISK MANAG</t>
  </si>
  <si>
    <t>1753-318X</t>
  </si>
  <si>
    <t>J FLOW CHEM</t>
  </si>
  <si>
    <t>2062-249X</t>
  </si>
  <si>
    <t>J FLUENCY DISORD</t>
  </si>
  <si>
    <t>0094-730X</t>
  </si>
  <si>
    <t>J FLUID ENG-T ASME</t>
  </si>
  <si>
    <t>0098-2202</t>
  </si>
  <si>
    <t>J FLUID MECH</t>
  </si>
  <si>
    <t>0022-1120</t>
  </si>
  <si>
    <t>J FLUID STRUCT</t>
  </si>
  <si>
    <t>0889-9746</t>
  </si>
  <si>
    <t>J FLUORESC</t>
  </si>
  <si>
    <t>1053-0509</t>
  </si>
  <si>
    <t>J FLUORINE CHEM</t>
  </si>
  <si>
    <t>0022-1139</t>
  </si>
  <si>
    <t>J FOOD BIOCHEM</t>
  </si>
  <si>
    <t>0145-8884</t>
  </si>
  <si>
    <t>J FOOD COMPOS ANAL</t>
  </si>
  <si>
    <t>0889-1575</t>
  </si>
  <si>
    <t>J FOOD DRUG ANAL</t>
  </si>
  <si>
    <t>1021-9498</t>
  </si>
  <si>
    <t>J FOOD ENG</t>
  </si>
  <si>
    <t>0260-8774</t>
  </si>
  <si>
    <t>J FOOD NUTR RES</t>
  </si>
  <si>
    <t>1336-8672</t>
  </si>
  <si>
    <t>J FOOD PROCESS ENG</t>
  </si>
  <si>
    <t>0145-8876</t>
  </si>
  <si>
    <t>J FOOD PROCESS PRES</t>
  </si>
  <si>
    <t>0145-8892</t>
  </si>
  <si>
    <t>J FOOD PROTECT</t>
  </si>
  <si>
    <t>0362-028X</t>
  </si>
  <si>
    <t>J FOOD QUALITY</t>
  </si>
  <si>
    <t>0146-9428</t>
  </si>
  <si>
    <t>J FOOD SAFETY</t>
  </si>
  <si>
    <t>0149-6085</t>
  </si>
  <si>
    <t>J FOOD SCI</t>
  </si>
  <si>
    <t>0022-1147</t>
  </si>
  <si>
    <t>J FOOD SCI TECH MYS</t>
  </si>
  <si>
    <t>0022-1155</t>
  </si>
  <si>
    <t>J FOOT ANKLE RES</t>
  </si>
  <si>
    <t>1757-1146</t>
  </si>
  <si>
    <t>J FOOT ANKLE SURG</t>
  </si>
  <si>
    <t>1067-2516</t>
  </si>
  <si>
    <t>J FORAMIN RES</t>
  </si>
  <si>
    <t>0096-1191</t>
  </si>
  <si>
    <t>J FORENSIC LEG MED</t>
  </si>
  <si>
    <t>1752-928X</t>
  </si>
  <si>
    <t>J FORENSIC SCI</t>
  </si>
  <si>
    <t>0022-1198</t>
  </si>
  <si>
    <t>J FOREST</t>
  </si>
  <si>
    <t>0022-1201</t>
  </si>
  <si>
    <t>J FOREST ECON</t>
  </si>
  <si>
    <t>1104-6899</t>
  </si>
  <si>
    <t>J FOREST RES-JPN</t>
  </si>
  <si>
    <t>1341-6979</t>
  </si>
  <si>
    <t>J FORMOS MED ASSOC</t>
  </si>
  <si>
    <t>0929-6646</t>
  </si>
  <si>
    <t>J FOURIER ANAL APPL</t>
  </si>
  <si>
    <t>1069-5869</t>
  </si>
  <si>
    <t>J FR OPHTALMOL</t>
  </si>
  <si>
    <t>0181-5512</t>
  </si>
  <si>
    <t>J FRANKLIN I</t>
  </si>
  <si>
    <t>0016-0032</t>
  </si>
  <si>
    <t>J FRESHWATER ECOL</t>
  </si>
  <si>
    <t>0270-5060</t>
  </si>
  <si>
    <t>J FRICT WEAR+</t>
  </si>
  <si>
    <t>1068-3666</t>
  </si>
  <si>
    <t>J FUEL CELL SCI TECH</t>
  </si>
  <si>
    <t>1550-624X</t>
  </si>
  <si>
    <t>J FUNCT ANAL</t>
  </si>
  <si>
    <t>0022-1236</t>
  </si>
  <si>
    <t>J FUNCT FOODS</t>
  </si>
  <si>
    <t>1756-4646</t>
  </si>
  <si>
    <t>J FUNCT PROGRAM</t>
  </si>
  <si>
    <t>0956-7968</t>
  </si>
  <si>
    <t>J FUSION ENERG</t>
  </si>
  <si>
    <t>0164-0313</t>
  </si>
  <si>
    <t>J GASTROEN HEPATOL</t>
  </si>
  <si>
    <t>0815-9319</t>
  </si>
  <si>
    <t>J GASTROENTEROL</t>
  </si>
  <si>
    <t>0944-1174</t>
  </si>
  <si>
    <t>J GASTROINTEST LIVER</t>
  </si>
  <si>
    <t>1841-8724</t>
  </si>
  <si>
    <t>J GASTROINTEST SURG</t>
  </si>
  <si>
    <t>1091-255X</t>
  </si>
  <si>
    <t>J GEN APPL MICROBIOL</t>
  </si>
  <si>
    <t>0022-1260</t>
  </si>
  <si>
    <t>J GEN INTERN MED</t>
  </si>
  <si>
    <t>0884-8734</t>
  </si>
  <si>
    <t>J GEN PHYSIOL</t>
  </si>
  <si>
    <t>0022-1295</t>
  </si>
  <si>
    <t>J GEN PLANT PATHOL</t>
  </si>
  <si>
    <t>1345-2630</t>
  </si>
  <si>
    <t>J GEN VIROL</t>
  </si>
  <si>
    <t>0022-1317</t>
  </si>
  <si>
    <t>J GENE MED</t>
  </si>
  <si>
    <t>1099-498X</t>
  </si>
  <si>
    <t>J GENET</t>
  </si>
  <si>
    <t>0022-1333</t>
  </si>
  <si>
    <t>J GENET COUNS</t>
  </si>
  <si>
    <t>1059-7700</t>
  </si>
  <si>
    <t>J GENET GENOMICS</t>
  </si>
  <si>
    <t>1673-8527</t>
  </si>
  <si>
    <t>J GENET PSYCHOL</t>
  </si>
  <si>
    <t>0022-1325</t>
  </si>
  <si>
    <t>J GEOCHEM EXPLOR</t>
  </si>
  <si>
    <t>0375-6742</t>
  </si>
  <si>
    <t>J GEODESY</t>
  </si>
  <si>
    <t>0949-7714</t>
  </si>
  <si>
    <t>J GEODYN</t>
  </si>
  <si>
    <t>0264-3707</t>
  </si>
  <si>
    <t>J GEOGR SCI</t>
  </si>
  <si>
    <t>1009-637X</t>
  </si>
  <si>
    <t>J GEOL</t>
  </si>
  <si>
    <t>0022-1376</t>
  </si>
  <si>
    <t>J GEOL SOC INDIA</t>
  </si>
  <si>
    <t>0016-7622</t>
  </si>
  <si>
    <t>J GEOL SOC LONDON</t>
  </si>
  <si>
    <t>0016-7649</t>
  </si>
  <si>
    <t>J GEOM ANAL</t>
  </si>
  <si>
    <t>1050-6926</t>
  </si>
  <si>
    <t>J GEOM MECH</t>
  </si>
  <si>
    <t>1941-4889</t>
  </si>
  <si>
    <t>J GEOM PHYS</t>
  </si>
  <si>
    <t>0393-0440</t>
  </si>
  <si>
    <t>J GEOPHYS ENG</t>
  </si>
  <si>
    <t>1742-2132</t>
  </si>
  <si>
    <t>J GEOPHYS RES</t>
  </si>
  <si>
    <t>0148-0227</t>
  </si>
  <si>
    <t>J GEOSCI-CZECH</t>
  </si>
  <si>
    <t>1802-6222</t>
  </si>
  <si>
    <t>J GEOTECH GEOENVIRON</t>
  </si>
  <si>
    <t>1090-0241</t>
  </si>
  <si>
    <t>J GERIATR CARDIOL</t>
  </si>
  <si>
    <t>1671-5411</t>
  </si>
  <si>
    <t>J GERIATR ONCOL</t>
  </si>
  <si>
    <t>1879-4068</t>
  </si>
  <si>
    <t>J GERIATR PHYS THER</t>
  </si>
  <si>
    <t>1539-8412</t>
  </si>
  <si>
    <t>J GERIATR PSYCH NEUR</t>
  </si>
  <si>
    <t>0891-9887</t>
  </si>
  <si>
    <t>J GERONTOL A-BIOL</t>
  </si>
  <si>
    <t>1079-5006</t>
  </si>
  <si>
    <t>J GERONTOL B-PSYCHOL</t>
  </si>
  <si>
    <t>1079-5014</t>
  </si>
  <si>
    <t>J GERONTOL NURS</t>
  </si>
  <si>
    <t>0098-9134</t>
  </si>
  <si>
    <t>J GINSENG RES</t>
  </si>
  <si>
    <t>1226-8453</t>
  </si>
  <si>
    <t>J GLACIOL</t>
  </si>
  <si>
    <t>0022-1430</t>
  </si>
  <si>
    <t>J GLAUCOMA</t>
  </si>
  <si>
    <t>1057-0829</t>
  </si>
  <si>
    <t>J GLOB ANTIMICROB RE</t>
  </si>
  <si>
    <t>2213-7165</t>
  </si>
  <si>
    <t>J GLOBAL OPTIM</t>
  </si>
  <si>
    <t>0925-5001</t>
  </si>
  <si>
    <t>J GRAPH THEOR</t>
  </si>
  <si>
    <t>0364-9024</t>
  </si>
  <si>
    <t>J GREAT LAKES RES</t>
  </si>
  <si>
    <t>0380-1330</t>
  </si>
  <si>
    <t>J GREY SYST-UK</t>
  </si>
  <si>
    <t>0957-3720</t>
  </si>
  <si>
    <t>J GRID COMPUT</t>
  </si>
  <si>
    <t>1570-7873</t>
  </si>
  <si>
    <t>J GROUP THEORY</t>
  </si>
  <si>
    <t>1433-5883</t>
  </si>
  <si>
    <t>J GUID CONTROL DYNAM</t>
  </si>
  <si>
    <t>0731-5090</t>
  </si>
  <si>
    <t>J GYNECOL OBST BIO R</t>
  </si>
  <si>
    <t>0368-2315</t>
  </si>
  <si>
    <t>J GYNECOL ONCOL</t>
  </si>
  <si>
    <t>2005-0380</t>
  </si>
  <si>
    <t>J HAND SURG-AM</t>
  </si>
  <si>
    <t>0363-5023</t>
  </si>
  <si>
    <t>J HAND SURG-EUR VOL</t>
  </si>
  <si>
    <t>1753-1934</t>
  </si>
  <si>
    <t>J HAND THER</t>
  </si>
  <si>
    <t>0894-1130</t>
  </si>
  <si>
    <t>J HARD TISSUE BIOL</t>
  </si>
  <si>
    <t>1341-7649</t>
  </si>
  <si>
    <t>J HAZARD MATER</t>
  </si>
  <si>
    <t>0304-3894</t>
  </si>
  <si>
    <t>J HEAD TRAUMA REHAB</t>
  </si>
  <si>
    <t>0885-9701</t>
  </si>
  <si>
    <t>J HEADACHE PAIN</t>
  </si>
  <si>
    <t>1129-2369</t>
  </si>
  <si>
    <t>J HEALTH ECON</t>
  </si>
  <si>
    <t>0167-6296</t>
  </si>
  <si>
    <t>J HEALTH POLIT POLIC</t>
  </si>
  <si>
    <t>0361-6878</t>
  </si>
  <si>
    <t>J HEALTH POPUL NUTR</t>
  </si>
  <si>
    <t>1606-0997</t>
  </si>
  <si>
    <t>J HEALTHC ENG</t>
  </si>
  <si>
    <t>2040-2295</t>
  </si>
  <si>
    <t>J HEALTHC QUAL</t>
  </si>
  <si>
    <t>1062-2551</t>
  </si>
  <si>
    <t>J HEART LUNG TRANSPL</t>
  </si>
  <si>
    <t>1053-2498</t>
  </si>
  <si>
    <t>J HEART VALVE DIS</t>
  </si>
  <si>
    <t>0966-8519</t>
  </si>
  <si>
    <t>J HEAT TRANS-T ASME</t>
  </si>
  <si>
    <t>0022-1481</t>
  </si>
  <si>
    <t>J HELL VET MED SOC</t>
  </si>
  <si>
    <t>1792-2720</t>
  </si>
  <si>
    <t>J HELMINTHOL</t>
  </si>
  <si>
    <t>0022-149X</t>
  </si>
  <si>
    <t>J HEMATOL ONCOL</t>
  </si>
  <si>
    <t>1756-8722</t>
  </si>
  <si>
    <t>J HEPATO-BIL-PAN SCI</t>
  </si>
  <si>
    <t>1868-6974</t>
  </si>
  <si>
    <t>J HEPATOL</t>
  </si>
  <si>
    <t>0168-8278</t>
  </si>
  <si>
    <t>J HERB MED</t>
  </si>
  <si>
    <t>2210-8033</t>
  </si>
  <si>
    <t>J HERED</t>
  </si>
  <si>
    <t>0022-1503</t>
  </si>
  <si>
    <t>J HERPETOL</t>
  </si>
  <si>
    <t>0022-1511</t>
  </si>
  <si>
    <t>J HETEROCYCLIC CHEM</t>
  </si>
  <si>
    <t>0022-152X</t>
  </si>
  <si>
    <t>J HEURISTICS</t>
  </si>
  <si>
    <t>1381-1231</t>
  </si>
  <si>
    <t>J HIGH ENERGY PHYS</t>
  </si>
  <si>
    <t>1029-8479</t>
  </si>
  <si>
    <t>J HIST ASTRON</t>
  </si>
  <si>
    <t>0021-8286</t>
  </si>
  <si>
    <t>J HIST BIOL</t>
  </si>
  <si>
    <t>0022-5010</t>
  </si>
  <si>
    <t>J HIST MED ALL SCI</t>
  </si>
  <si>
    <t>0022-5045</t>
  </si>
  <si>
    <t>J HIST NEUROSCI</t>
  </si>
  <si>
    <t>0964-704X</t>
  </si>
  <si>
    <t>J HISTOCHEM CYTOCHEM</t>
  </si>
  <si>
    <t>0022-1554</t>
  </si>
  <si>
    <t>J HISTOTECHNOL</t>
  </si>
  <si>
    <t>0147-8885</t>
  </si>
  <si>
    <t>J HOMOTOPY RELAT STR</t>
  </si>
  <si>
    <t>2193-8407</t>
  </si>
  <si>
    <t>J HORTIC SCI BIOTECH</t>
  </si>
  <si>
    <t>1462-0316</t>
  </si>
  <si>
    <t>J HOSP INFECT</t>
  </si>
  <si>
    <t>0195-6701</t>
  </si>
  <si>
    <t>J HOSP MED</t>
  </si>
  <si>
    <t>1553-5592</t>
  </si>
  <si>
    <t>J HOSP PALLIAT NURS</t>
  </si>
  <si>
    <t>1522-2179</t>
  </si>
  <si>
    <t>J HUAZHONG U SCI-MED</t>
  </si>
  <si>
    <t>1672-0733</t>
  </si>
  <si>
    <t>J HUM EVOL</t>
  </si>
  <si>
    <t>0047-2484</t>
  </si>
  <si>
    <t>J HUM GENET</t>
  </si>
  <si>
    <t>1434-5161</t>
  </si>
  <si>
    <t>J HUM HYPERTENS</t>
  </si>
  <si>
    <t>0950-9240</t>
  </si>
  <si>
    <t>J HUM KINET</t>
  </si>
  <si>
    <t>1640-5544</t>
  </si>
  <si>
    <t>J HUM LACT</t>
  </si>
  <si>
    <t>0890-3344</t>
  </si>
  <si>
    <t>J HUM NUTR DIET</t>
  </si>
  <si>
    <t>0952-3871</t>
  </si>
  <si>
    <t>J HYDRAUL ENG</t>
  </si>
  <si>
    <t>0733-9429</t>
  </si>
  <si>
    <t>J HYDRAUL RES</t>
  </si>
  <si>
    <t>0022-1686</t>
  </si>
  <si>
    <t>J HYDRODYN</t>
  </si>
  <si>
    <t>1001-6058</t>
  </si>
  <si>
    <t>J HYDRO-ENVIRON RES</t>
  </si>
  <si>
    <t>1570-6443</t>
  </si>
  <si>
    <t>J HYDROINFORM</t>
  </si>
  <si>
    <t>1464-7141</t>
  </si>
  <si>
    <t>J HYDROL</t>
  </si>
  <si>
    <t>0022-1694</t>
  </si>
  <si>
    <t>J HYDROL ENG</t>
  </si>
  <si>
    <t>1084-0699</t>
  </si>
  <si>
    <t>J HYDROL HYDROMECH</t>
  </si>
  <si>
    <t>0042-790X</t>
  </si>
  <si>
    <t>J HYDROMETEOROL</t>
  </si>
  <si>
    <t>1525-755X</t>
  </si>
  <si>
    <t>J HYMENOPT RES</t>
  </si>
  <si>
    <t>1070-9428</t>
  </si>
  <si>
    <t>J HYPERBOL DIFFER EQ</t>
  </si>
  <si>
    <t>0219-8916</t>
  </si>
  <si>
    <t>J HYPERTENS</t>
  </si>
  <si>
    <t>0263-6352</t>
  </si>
  <si>
    <t>J I BREWING</t>
  </si>
  <si>
    <t>0046-9750</t>
  </si>
  <si>
    <t>J I TELECOMMUN PROF</t>
  </si>
  <si>
    <t>1755-9278</t>
  </si>
  <si>
    <t>J IBER GEOL</t>
  </si>
  <si>
    <t>1698-6180</t>
  </si>
  <si>
    <t>J IMAGING SCI TECHN</t>
  </si>
  <si>
    <t>1062-3701</t>
  </si>
  <si>
    <t>J IMMUNOL</t>
  </si>
  <si>
    <t>0022-1767</t>
  </si>
  <si>
    <t>J IMMUNOL METHODS</t>
  </si>
  <si>
    <t>0022-1759</t>
  </si>
  <si>
    <t>J IMMUNOL RES</t>
  </si>
  <si>
    <t>2314-8861</t>
  </si>
  <si>
    <t>J IMMUNOTHER</t>
  </si>
  <si>
    <t>1524-9557</t>
  </si>
  <si>
    <t>J IMMUNOTOXICOL</t>
  </si>
  <si>
    <t>1547-691X</t>
  </si>
  <si>
    <t>J INCL PHENOM MACRO</t>
  </si>
  <si>
    <t>0923-0750</t>
  </si>
  <si>
    <t>J IND ECOL</t>
  </si>
  <si>
    <t>1088-1980</t>
  </si>
  <si>
    <t>J IND ENG CHEM</t>
  </si>
  <si>
    <t>1226-086X</t>
  </si>
  <si>
    <t>J IND MANAG OPTIM</t>
  </si>
  <si>
    <t>1547-5816</t>
  </si>
  <si>
    <t>J IND MICROBIOL BIOT</t>
  </si>
  <si>
    <t>1367-5435</t>
  </si>
  <si>
    <t>J IND TEXT</t>
  </si>
  <si>
    <t>1528-0837</t>
  </si>
  <si>
    <t>J INDIAN CHEM SOC</t>
  </si>
  <si>
    <t>0019-4522</t>
  </si>
  <si>
    <t>J INDIAN SOC REMOTE</t>
  </si>
  <si>
    <t>0255-660X</t>
  </si>
  <si>
    <t>J INEQUAL APPL</t>
  </si>
  <si>
    <t>1029-242X</t>
  </si>
  <si>
    <t>J INF SCI</t>
  </si>
  <si>
    <t>0165-5515</t>
  </si>
  <si>
    <t>J INF SCI ENG</t>
  </si>
  <si>
    <t>1016-2364</t>
  </si>
  <si>
    <t>J INF TECHNOL</t>
  </si>
  <si>
    <t>0268-3962</t>
  </si>
  <si>
    <t>J INFECT CHEMOTHER</t>
  </si>
  <si>
    <t>1341-321X</t>
  </si>
  <si>
    <t>J INFECT DEV COUNTR</t>
  </si>
  <si>
    <t>1972-2680</t>
  </si>
  <si>
    <t>J INFECT DIS</t>
  </si>
  <si>
    <t>0022-1899</t>
  </si>
  <si>
    <t>J INFECTION</t>
  </si>
  <si>
    <t>0163-4453</t>
  </si>
  <si>
    <t>J INFLAMM-LOND</t>
  </si>
  <si>
    <t>1476-9255</t>
  </si>
  <si>
    <t>J INFRARED MILLIM TE</t>
  </si>
  <si>
    <t>1866-6892</t>
  </si>
  <si>
    <t>J INFRARED MILLIM W</t>
  </si>
  <si>
    <t>1001-9014</t>
  </si>
  <si>
    <t>J INFRASTRUCT SYST</t>
  </si>
  <si>
    <t>1076-0342</t>
  </si>
  <si>
    <t>J INHERIT METAB DIS</t>
  </si>
  <si>
    <t>0141-8955</t>
  </si>
  <si>
    <t>J INNATE IMMUN</t>
  </si>
  <si>
    <t>1662-811X</t>
  </si>
  <si>
    <t>J INNOV OPT HEAL SCI</t>
  </si>
  <si>
    <t>1793-5458</t>
  </si>
  <si>
    <t>J INORG BIOCHEM</t>
  </si>
  <si>
    <t>0162-0134</t>
  </si>
  <si>
    <t>J INORG MATER</t>
  </si>
  <si>
    <t>1000-324X</t>
  </si>
  <si>
    <t>J INORG ORGANOMET P</t>
  </si>
  <si>
    <t>1574-1443</t>
  </si>
  <si>
    <t>J INSECT BEHAV</t>
  </si>
  <si>
    <t>0892-7553</t>
  </si>
  <si>
    <t>J INSECT CONSERV</t>
  </si>
  <si>
    <t>1366-638X</t>
  </si>
  <si>
    <t>J INSECT PHYSIOL</t>
  </si>
  <si>
    <t>0022-1910</t>
  </si>
  <si>
    <t>J INSECT SCI</t>
  </si>
  <si>
    <t>1536-2442</t>
  </si>
  <si>
    <t>J INST MATH JUSSIEU</t>
  </si>
  <si>
    <t>1474-7480</t>
  </si>
  <si>
    <t>J INSTRUM</t>
  </si>
  <si>
    <t>1748-0221</t>
  </si>
  <si>
    <t>J INT ADV OTOL</t>
  </si>
  <si>
    <t>1308-7649</t>
  </si>
  <si>
    <t>J INT AIDS SOC</t>
  </si>
  <si>
    <t>1758-2652</t>
  </si>
  <si>
    <t>J INT MED RES</t>
  </si>
  <si>
    <t>0300-0605</t>
  </si>
  <si>
    <t>J INT NEUROPSYCH SOC</t>
  </si>
  <si>
    <t>1355-6177</t>
  </si>
  <si>
    <t>J INT SCI VIGNE VIN</t>
  </si>
  <si>
    <t>1151-0285</t>
  </si>
  <si>
    <t>J INT SOC SPORT NUTR</t>
  </si>
  <si>
    <t>1550-2783</t>
  </si>
  <si>
    <t>J INTEGR AGR</t>
  </si>
  <si>
    <t>2095-3119</t>
  </si>
  <si>
    <t>J INTEGR ENVIRON SCI</t>
  </si>
  <si>
    <t>1943-815X</t>
  </si>
  <si>
    <t>J INTEGR NEUROSCI</t>
  </si>
  <si>
    <t>0219-6352</t>
  </si>
  <si>
    <t>J INTEGR PLANT BIOL</t>
  </si>
  <si>
    <t>1672-9072</t>
  </si>
  <si>
    <t>J INTEGRAL EQU APPL</t>
  </si>
  <si>
    <t>0897-3962</t>
  </si>
  <si>
    <t>J INTEL MAT SYST STR</t>
  </si>
  <si>
    <t>1045-389X</t>
  </si>
  <si>
    <t>J INTELL FUZZY SYST</t>
  </si>
  <si>
    <t>1064-1246</t>
  </si>
  <si>
    <t>J INTELL INF SYST</t>
  </si>
  <si>
    <t>0925-9902</t>
  </si>
  <si>
    <t>J INTELL MANUF</t>
  </si>
  <si>
    <t>0956-5515</t>
  </si>
  <si>
    <t>J INTELL ROBOT SYST</t>
  </si>
  <si>
    <t>0921-0296</t>
  </si>
  <si>
    <t>J INTELL TRANSPORT S</t>
  </si>
  <si>
    <t>1547-2450</t>
  </si>
  <si>
    <t>J INTERF CYTOK RES</t>
  </si>
  <si>
    <t>1079-9907</t>
  </si>
  <si>
    <t>J INTERN MED</t>
  </si>
  <si>
    <t>0954-6820</t>
  </si>
  <si>
    <t>J INTERNET TECHNOL</t>
  </si>
  <si>
    <t>1607-9264</t>
  </si>
  <si>
    <t>J INTERPROF CARE</t>
  </si>
  <si>
    <t>1356-1820</t>
  </si>
  <si>
    <t>J INTERV CARD ELECTR</t>
  </si>
  <si>
    <t>1383-875X</t>
  </si>
  <si>
    <t>J INTERV CARDIOL</t>
  </si>
  <si>
    <t>0896-4327</t>
  </si>
  <si>
    <t>J INVASIVE CARDIOL</t>
  </si>
  <si>
    <t>1042-3931</t>
  </si>
  <si>
    <t>J INVERSE ILL-POSE P</t>
  </si>
  <si>
    <t>0928-0219</t>
  </si>
  <si>
    <t>J INVERTEBR PATHOL</t>
  </si>
  <si>
    <t>0022-2011</t>
  </si>
  <si>
    <t>J INVEST ALLERG CLIN</t>
  </si>
  <si>
    <t>1018-9068</t>
  </si>
  <si>
    <t>J INVEST DERMATOL</t>
  </si>
  <si>
    <t>0022-202X</t>
  </si>
  <si>
    <t>J INVEST MED</t>
  </si>
  <si>
    <t>1081-5589</t>
  </si>
  <si>
    <t>J INVEST SURG</t>
  </si>
  <si>
    <t>0894-1939</t>
  </si>
  <si>
    <t>J IRAN CHEM SOC</t>
  </si>
  <si>
    <t>1735-207X</t>
  </si>
  <si>
    <t>J IRON STEEL RES INT</t>
  </si>
  <si>
    <t>1006-706X</t>
  </si>
  <si>
    <t>J IRRIG DRAIN ENG</t>
  </si>
  <si>
    <t>0733-9437</t>
  </si>
  <si>
    <t>J JPN I MET</t>
  </si>
  <si>
    <t>0021-4876</t>
  </si>
  <si>
    <t>J JPN PETROL INST</t>
  </si>
  <si>
    <t>1346-8804</t>
  </si>
  <si>
    <t>J JPN SOC FOOD SCI</t>
  </si>
  <si>
    <t>1341-027X</t>
  </si>
  <si>
    <t>J JPN SOC HORTIC SCI</t>
  </si>
  <si>
    <t>1882-3351</t>
  </si>
  <si>
    <t>J KANSAS ENTOMOL SOC</t>
  </si>
  <si>
    <t>0022-8567</t>
  </si>
  <si>
    <t>J KNEE SURG</t>
  </si>
  <si>
    <t>1538-8506</t>
  </si>
  <si>
    <t>J KNOT THEOR RAMIF</t>
  </si>
  <si>
    <t>0218-2165</t>
  </si>
  <si>
    <t>J KOREAN ACAD NURS</t>
  </si>
  <si>
    <t>2005-3673</t>
  </si>
  <si>
    <t>J KOREAN ASTRON SOC</t>
  </si>
  <si>
    <t>1225-4614</t>
  </si>
  <si>
    <t>J KOREAN MATH SOC</t>
  </si>
  <si>
    <t>0304-9914</t>
  </si>
  <si>
    <t>J KOREAN MED SCI</t>
  </si>
  <si>
    <t>1011-8934</t>
  </si>
  <si>
    <t>J KOREAN NEUROSURG S</t>
  </si>
  <si>
    <t>2005-3711</t>
  </si>
  <si>
    <t>J KOREAN PHYS SOC</t>
  </si>
  <si>
    <t>0374-4884</t>
  </si>
  <si>
    <t>J KOREAN SOC APPL BI</t>
  </si>
  <si>
    <t>1738-2203</t>
  </si>
  <si>
    <t>J KOREAN STAT SOC</t>
  </si>
  <si>
    <t>1226-3192</t>
  </si>
  <si>
    <t>J KOREAN SURG SOC</t>
  </si>
  <si>
    <t>2233-7903</t>
  </si>
  <si>
    <t>J K-THEORY</t>
  </si>
  <si>
    <t>1865-2433</t>
  </si>
  <si>
    <t>J LABELLED COMPD RAD</t>
  </si>
  <si>
    <t>0362-4803</t>
  </si>
  <si>
    <t>J LAPAROENDOSC ADV S</t>
  </si>
  <si>
    <t>1092-6429</t>
  </si>
  <si>
    <t>J LARYNGOL OTOL</t>
  </si>
  <si>
    <t>0022-2151</t>
  </si>
  <si>
    <t>J LASER APPL</t>
  </si>
  <si>
    <t>1042-346X</t>
  </si>
  <si>
    <t>J LASER MICRO NANOEN</t>
  </si>
  <si>
    <t>1880-0688</t>
  </si>
  <si>
    <t>J LAW MED ETHICS</t>
  </si>
  <si>
    <t>1073-1105</t>
  </si>
  <si>
    <t>J LEPID SOC</t>
  </si>
  <si>
    <t>0024-0966</t>
  </si>
  <si>
    <t>J LEUKOCYTE BIOL</t>
  </si>
  <si>
    <t>0741-5400</t>
  </si>
  <si>
    <t>J LIE THEORY</t>
  </si>
  <si>
    <t>0949-5932</t>
  </si>
  <si>
    <t>J LIGHTWAVE TECHNOL</t>
  </si>
  <si>
    <t>0733-8724</t>
  </si>
  <si>
    <t>J LIMNOL</t>
  </si>
  <si>
    <t>1129-5767</t>
  </si>
  <si>
    <t>J LIPID RES</t>
  </si>
  <si>
    <t>0022-2275</t>
  </si>
  <si>
    <t>J LIPOSOME RES</t>
  </si>
  <si>
    <t>0898-2104</t>
  </si>
  <si>
    <t>J LIQ CHROMATOGR R T</t>
  </si>
  <si>
    <t>1082-6076</t>
  </si>
  <si>
    <t>J LOG ALGEBR METHODS</t>
  </si>
  <si>
    <t>2352-2208</t>
  </si>
  <si>
    <t>J LOGIC ALGEBR PROGR</t>
  </si>
  <si>
    <t>1567-8326</t>
  </si>
  <si>
    <t>J LOGIC COMPUT</t>
  </si>
  <si>
    <t>0955-792X</t>
  </si>
  <si>
    <t>J LOND MATH SOC</t>
  </si>
  <si>
    <t>0024-6107</t>
  </si>
  <si>
    <t>J LOSS PREVENT PROC</t>
  </si>
  <si>
    <t>0950-4230</t>
  </si>
  <si>
    <t>J LOW FREQ NOISE V A</t>
  </si>
  <si>
    <t>0263-0923</t>
  </si>
  <si>
    <t>J LOW GENIT TRACT DI</t>
  </si>
  <si>
    <t>1089-2591</t>
  </si>
  <si>
    <t>J LOW TEMP PHYS</t>
  </si>
  <si>
    <t>0022-2291</t>
  </si>
  <si>
    <t>J LUMIN</t>
  </si>
  <si>
    <t>0022-2313</t>
  </si>
  <si>
    <t>J MACH LEARN RES</t>
  </si>
  <si>
    <t>1532-4435</t>
  </si>
  <si>
    <t>J MACROMOL SCI A</t>
  </si>
  <si>
    <t>1060-1325</t>
  </si>
  <si>
    <t>J MACROMOL SCI B</t>
  </si>
  <si>
    <t>0022-2348</t>
  </si>
  <si>
    <t>J MAGN</t>
  </si>
  <si>
    <t>1226-1750</t>
  </si>
  <si>
    <t>J MAGN MAGN MATER</t>
  </si>
  <si>
    <t>0304-8853</t>
  </si>
  <si>
    <t>J MAGN RESON</t>
  </si>
  <si>
    <t>1090-7807</t>
  </si>
  <si>
    <t>J MAGN RESON IMAGING</t>
  </si>
  <si>
    <t>1053-1807</t>
  </si>
  <si>
    <t>J MAMM EVOL</t>
  </si>
  <si>
    <t>1064-7554</t>
  </si>
  <si>
    <t>J MAMMAL</t>
  </si>
  <si>
    <t>0022-2372</t>
  </si>
  <si>
    <t>J MAMMARY GLAND BIOL</t>
  </si>
  <si>
    <t>1083-3021</t>
  </si>
  <si>
    <t>J MANAGE CARE PHARM</t>
  </si>
  <si>
    <t>1083-4087</t>
  </si>
  <si>
    <t>J MANAGE ENG</t>
  </si>
  <si>
    <t>0742-597X</t>
  </si>
  <si>
    <t>J MANAGE INFORM SYST</t>
  </si>
  <si>
    <t>0742-1222</t>
  </si>
  <si>
    <t>J MANIP PHYSIOL THER</t>
  </si>
  <si>
    <t>0161-4754</t>
  </si>
  <si>
    <t>J MANUF SCI E-T ASME</t>
  </si>
  <si>
    <t>1087-1357</t>
  </si>
  <si>
    <t>J MANUF SYST</t>
  </si>
  <si>
    <t>0278-6125</t>
  </si>
  <si>
    <t>J MAPS</t>
  </si>
  <si>
    <t>1744-5647</t>
  </si>
  <si>
    <t>J MAR BIOL ASSOC UK</t>
  </si>
  <si>
    <t>0025-3154</t>
  </si>
  <si>
    <t>J MAR ENG TECHNOL</t>
  </si>
  <si>
    <t>1476-1548</t>
  </si>
  <si>
    <t>J MAR RES</t>
  </si>
  <si>
    <t>0022-2402</t>
  </si>
  <si>
    <t>J MAR SCI TECH-JAPAN</t>
  </si>
  <si>
    <t>0948-4280</t>
  </si>
  <si>
    <t>J MAR SCI TECH-TAIW</t>
  </si>
  <si>
    <t>1023-2796</t>
  </si>
  <si>
    <t>J MARINE SYST</t>
  </si>
  <si>
    <t>0924-7963</t>
  </si>
  <si>
    <t>J MASS SPECTROM</t>
  </si>
  <si>
    <t>1076-5174</t>
  </si>
  <si>
    <t>J MATER CHEM A</t>
  </si>
  <si>
    <t>2050-7488</t>
  </si>
  <si>
    <t>J MATER CHEM B</t>
  </si>
  <si>
    <t>2050-750X</t>
  </si>
  <si>
    <t>J MATER CHEM C</t>
  </si>
  <si>
    <t>2050-7526</t>
  </si>
  <si>
    <t>J MATER CIVIL ENG</t>
  </si>
  <si>
    <t>0899-1561</t>
  </si>
  <si>
    <t>J MATER CYCLES WASTE</t>
  </si>
  <si>
    <t>1438-4957</t>
  </si>
  <si>
    <t>J MATER EDUC</t>
  </si>
  <si>
    <t>0738-7989</t>
  </si>
  <si>
    <t>J MATER ENG PERFORM</t>
  </si>
  <si>
    <t>1059-9495</t>
  </si>
  <si>
    <t>J MATER PROCESS TECH</t>
  </si>
  <si>
    <t>0924-0136</t>
  </si>
  <si>
    <t>J MATER RES</t>
  </si>
  <si>
    <t>0884-2914</t>
  </si>
  <si>
    <t>J MATER SCI</t>
  </si>
  <si>
    <t>0022-2461</t>
  </si>
  <si>
    <t>J MATER SCI TECHNOL</t>
  </si>
  <si>
    <t>1005-0302</t>
  </si>
  <si>
    <t>J MATER SCI-MATER EL</t>
  </si>
  <si>
    <t>0957-4522</t>
  </si>
  <si>
    <t>J MATER SCI-MATER M</t>
  </si>
  <si>
    <t>0957-4530</t>
  </si>
  <si>
    <t>J MATERN-FETAL NEO M</t>
  </si>
  <si>
    <t>1476-7058</t>
  </si>
  <si>
    <t>J MATH ANAL APPL</t>
  </si>
  <si>
    <t>0022-247X</t>
  </si>
  <si>
    <t>J MATH BIOL</t>
  </si>
  <si>
    <t>0303-6812</t>
  </si>
  <si>
    <t>J MATH CHEM</t>
  </si>
  <si>
    <t>0259-9791</t>
  </si>
  <si>
    <t>J MATH ECON</t>
  </si>
  <si>
    <t>0304-4068</t>
  </si>
  <si>
    <t>J MATH FLUID MECH</t>
  </si>
  <si>
    <t>1422-6928</t>
  </si>
  <si>
    <t>J MATH IMAGING VIS</t>
  </si>
  <si>
    <t>0924-9907</t>
  </si>
  <si>
    <t>J MATH INEQUAL</t>
  </si>
  <si>
    <t>1846-579X</t>
  </si>
  <si>
    <t>J MATH LOG</t>
  </si>
  <si>
    <t>0219-0613</t>
  </si>
  <si>
    <t>J MATH MUSIC</t>
  </si>
  <si>
    <t>1745-9737</t>
  </si>
  <si>
    <t>J MATH PHYS</t>
  </si>
  <si>
    <t>0022-2488</t>
  </si>
  <si>
    <t>J MATH PHYS ANAL GEO</t>
  </si>
  <si>
    <t>1812-9471</t>
  </si>
  <si>
    <t>J MATH PSYCHOL</t>
  </si>
  <si>
    <t>0022-2496</t>
  </si>
  <si>
    <t>J MATH PURE APPL</t>
  </si>
  <si>
    <t>0021-7824</t>
  </si>
  <si>
    <t>J MATH SOC JPN</t>
  </si>
  <si>
    <t>0025-5645</t>
  </si>
  <si>
    <t>J MATH SOCIOL</t>
  </si>
  <si>
    <t>0022-250X</t>
  </si>
  <si>
    <t>J MECH</t>
  </si>
  <si>
    <t>1727-7191</t>
  </si>
  <si>
    <t>J MECH BEHAV BIOMED</t>
  </si>
  <si>
    <t>1751-6161</t>
  </si>
  <si>
    <t>J MECH DESIGN</t>
  </si>
  <si>
    <t>1050-0472</t>
  </si>
  <si>
    <t>J MECH MATER STRUCT</t>
  </si>
  <si>
    <t>1559-3959</t>
  </si>
  <si>
    <t>J MECH MED BIOL</t>
  </si>
  <si>
    <t>0219-5194</t>
  </si>
  <si>
    <t>J MECH PHYS SOLIDS</t>
  </si>
  <si>
    <t>0022-5096</t>
  </si>
  <si>
    <t>J MECH ROBOT</t>
  </si>
  <si>
    <t>1942-4302</t>
  </si>
  <si>
    <t>J MECH SCI TECHNOL</t>
  </si>
  <si>
    <t>1738-494X</t>
  </si>
  <si>
    <t>J MED BIOCHEM</t>
  </si>
  <si>
    <t>1452-8258</t>
  </si>
  <si>
    <t>J MED BIOL ENG</t>
  </si>
  <si>
    <t>1609-0985</t>
  </si>
  <si>
    <t>J MED CHEM</t>
  </si>
  <si>
    <t>0022-2623</t>
  </si>
  <si>
    <t>J MED DEVICES</t>
  </si>
  <si>
    <t>1932-6181</t>
  </si>
  <si>
    <t>J MED ECON</t>
  </si>
  <si>
    <t>1369-6998</t>
  </si>
  <si>
    <t>J MED ENTOMOL</t>
  </si>
  <si>
    <t>0022-2585</t>
  </si>
  <si>
    <t>J MED ETHICS</t>
  </si>
  <si>
    <t>0306-6800</t>
  </si>
  <si>
    <t>J MED FOOD</t>
  </si>
  <si>
    <t>1096-620X</t>
  </si>
  <si>
    <t>J MED GENET</t>
  </si>
  <si>
    <t>0022-2593</t>
  </si>
  <si>
    <t>J MED IMAG HEALTH IN</t>
  </si>
  <si>
    <t>2156-7018</t>
  </si>
  <si>
    <t>J MED IMAG RADIAT ON</t>
  </si>
  <si>
    <t>1754-9477</t>
  </si>
  <si>
    <t>J MED INTERNET RES</t>
  </si>
  <si>
    <t>1438-8871</t>
  </si>
  <si>
    <t>J MED MICROBIOL</t>
  </si>
  <si>
    <t>0022-2615</t>
  </si>
  <si>
    <t>J MED PRIMATOL</t>
  </si>
  <si>
    <t>0047-2565</t>
  </si>
  <si>
    <t>J MED SCREEN</t>
  </si>
  <si>
    <t>0969-1413</t>
  </si>
  <si>
    <t>J MED SYST</t>
  </si>
  <si>
    <t>0148-5598</t>
  </si>
  <si>
    <t>J MED ULTRASON</t>
  </si>
  <si>
    <t>1346-4523</t>
  </si>
  <si>
    <t>J MED VIROL</t>
  </si>
  <si>
    <t>0146-6615</t>
  </si>
  <si>
    <t>J MEM LANG</t>
  </si>
  <si>
    <t>0749-596X</t>
  </si>
  <si>
    <t>J MEMBRANE BIOL</t>
  </si>
  <si>
    <t>0022-2631</t>
  </si>
  <si>
    <t>J MEMBRANE SCI</t>
  </si>
  <si>
    <t>0376-7388</t>
  </si>
  <si>
    <t>J MENS HEALTH</t>
  </si>
  <si>
    <t>1875-6867</t>
  </si>
  <si>
    <t>J METAMORPH GEOL</t>
  </si>
  <si>
    <t>0263-4929</t>
  </si>
  <si>
    <t>J METEOROL RES-PRC</t>
  </si>
  <si>
    <t>2095-6037</t>
  </si>
  <si>
    <t>J METEOROL SOC JPN</t>
  </si>
  <si>
    <t>0026-1165</t>
  </si>
  <si>
    <t>J MEX CHEM SOC</t>
  </si>
  <si>
    <t>1870-249X</t>
  </si>
  <si>
    <t>J MICROBIOL</t>
  </si>
  <si>
    <t>1225-8873</t>
  </si>
  <si>
    <t>J MICROBIOL BIOTECHN</t>
  </si>
  <si>
    <t>1017-7825</t>
  </si>
  <si>
    <t>J MICROBIOL IMMUNOL</t>
  </si>
  <si>
    <t>1684-1182</t>
  </si>
  <si>
    <t>J MICROBIOL METH</t>
  </si>
  <si>
    <t>0167-7012</t>
  </si>
  <si>
    <t>J MICROELECTROMECH S</t>
  </si>
  <si>
    <t>1057-7157</t>
  </si>
  <si>
    <t>J MICROENCAPSUL</t>
  </si>
  <si>
    <t>0265-2048</t>
  </si>
  <si>
    <t>J MICROMECH MICROENG</t>
  </si>
  <si>
    <t>0960-1317</t>
  </si>
  <si>
    <t>J MICRO-NANOLITH MEM</t>
  </si>
  <si>
    <t>1932-5150</t>
  </si>
  <si>
    <t>J MICROPALAEONTOL</t>
  </si>
  <si>
    <t>0262-821X</t>
  </si>
  <si>
    <t>J MICROSC-OXFORD</t>
  </si>
  <si>
    <t>0022-2720</t>
  </si>
  <si>
    <t>J MICROWAVE POWER EE</t>
  </si>
  <si>
    <t>0832-7823</t>
  </si>
  <si>
    <t>J MIDWIFERY WOM HEAL</t>
  </si>
  <si>
    <t>1526-9523</t>
  </si>
  <si>
    <t>J MIN METALL B</t>
  </si>
  <si>
    <t>1450-5339</t>
  </si>
  <si>
    <t>J MIN SCI+</t>
  </si>
  <si>
    <t>1062-7391</t>
  </si>
  <si>
    <t>J MINER PETROL SCI</t>
  </si>
  <si>
    <t>1345-6296</t>
  </si>
  <si>
    <t>J MINIM ACCESS SURG</t>
  </si>
  <si>
    <t>0972-9941</t>
  </si>
  <si>
    <t>J MINIM INVAS GYN</t>
  </si>
  <si>
    <t>1553-4650</t>
  </si>
  <si>
    <t>J MOD DYNAM</t>
  </si>
  <si>
    <t>1930-5311</t>
  </si>
  <si>
    <t>J MOD OPTIC</t>
  </si>
  <si>
    <t>0950-0340</t>
  </si>
  <si>
    <t>J MOL BIOL</t>
  </si>
  <si>
    <t>0022-2836</t>
  </si>
  <si>
    <t>J MOL CATAL A-CHEM</t>
  </si>
  <si>
    <t>1381-1169</t>
  </si>
  <si>
    <t>J MOL CATAL B-ENZYM</t>
  </si>
  <si>
    <t>1381-1177</t>
  </si>
  <si>
    <t>J MOL CELL BIOL</t>
  </si>
  <si>
    <t>1674-2788</t>
  </si>
  <si>
    <t>J MOL CELL CARDIOL</t>
  </si>
  <si>
    <t>0022-2828</t>
  </si>
  <si>
    <t>J MOL DIAGN</t>
  </si>
  <si>
    <t>1525-1578</t>
  </si>
  <si>
    <t>J MOL ENDOCRINOL</t>
  </si>
  <si>
    <t>0952-5041</t>
  </si>
  <si>
    <t>J MOL EVOL</t>
  </si>
  <si>
    <t>0022-2844</t>
  </si>
  <si>
    <t>J MOL GRAPH MODEL</t>
  </si>
  <si>
    <t>1093-3263</t>
  </si>
  <si>
    <t>J MOL HISTOL</t>
  </si>
  <si>
    <t>1567-2379</t>
  </si>
  <si>
    <t>J MOL LIQ</t>
  </si>
  <si>
    <t>0167-7322</t>
  </si>
  <si>
    <t>J MOL MED</t>
  </si>
  <si>
    <t>0946-2716</t>
  </si>
  <si>
    <t>J MOL MICROB BIOTECH</t>
  </si>
  <si>
    <t>1464-1801</t>
  </si>
  <si>
    <t>J MOL MODEL</t>
  </si>
  <si>
    <t>1610-2940</t>
  </si>
  <si>
    <t>J MOL NEUROSCI</t>
  </si>
  <si>
    <t>0895-8696</t>
  </si>
  <si>
    <t>J MOL RECOGNIT</t>
  </si>
  <si>
    <t>0952-3499</t>
  </si>
  <si>
    <t>J MOL SPECTROSC</t>
  </si>
  <si>
    <t>0022-2852</t>
  </si>
  <si>
    <t>J MOL STRUCT</t>
  </si>
  <si>
    <t>0022-2860</t>
  </si>
  <si>
    <t>J MOLLUS STUD</t>
  </si>
  <si>
    <t>0260-1230</t>
  </si>
  <si>
    <t>J MORPHOL</t>
  </si>
  <si>
    <t>0362-2525</t>
  </si>
  <si>
    <t>J MOTOR BEHAV</t>
  </si>
  <si>
    <t>0022-2895</t>
  </si>
  <si>
    <t>J MT SCI-ENGL</t>
  </si>
  <si>
    <t>1672-6316</t>
  </si>
  <si>
    <t>J MULTIMODAL USER IN</t>
  </si>
  <si>
    <t>1783-7677</t>
  </si>
  <si>
    <t>J MULTIVARIATE ANAL</t>
  </si>
  <si>
    <t>0047-259X</t>
  </si>
  <si>
    <t>J MULT-VALUED LOG S</t>
  </si>
  <si>
    <t>1542-3980</t>
  </si>
  <si>
    <t>J MUSCLE RES CELL M</t>
  </si>
  <si>
    <t>0142-4319</t>
  </si>
  <si>
    <t>J MUSCULOSKEL NEURON</t>
  </si>
  <si>
    <t>1108-7161</t>
  </si>
  <si>
    <t>J MUSCULOSKELET PAIN</t>
  </si>
  <si>
    <t>1058-2452</t>
  </si>
  <si>
    <t>J MYCOL MED</t>
  </si>
  <si>
    <t>1156-5233</t>
  </si>
  <si>
    <t>J NANO RES-SW</t>
  </si>
  <si>
    <t>1662-5250</t>
  </si>
  <si>
    <t>J NANOBIOTECHNOL</t>
  </si>
  <si>
    <t>1477-3155</t>
  </si>
  <si>
    <t>J NANOELECTRON OPTOE</t>
  </si>
  <si>
    <t>1555-130X</t>
  </si>
  <si>
    <t>J NANOMATER</t>
  </si>
  <si>
    <t>1687-4110</t>
  </si>
  <si>
    <t>J NANOPART RES</t>
  </si>
  <si>
    <t>1388-0764</t>
  </si>
  <si>
    <t>J NANOPHOTONICS</t>
  </si>
  <si>
    <t>1934-2608</t>
  </si>
  <si>
    <t>J NANOSCI NANOTECHNO</t>
  </si>
  <si>
    <t>1533-4880</t>
  </si>
  <si>
    <t>J NAT CONSERV</t>
  </si>
  <si>
    <t>1617-1381</t>
  </si>
  <si>
    <t>J NAT FIBERS</t>
  </si>
  <si>
    <t>1544-0478</t>
  </si>
  <si>
    <t>J NAT GAS CHEM</t>
  </si>
  <si>
    <t>1003-9953</t>
  </si>
  <si>
    <t>J NAT GAS SCI ENG</t>
  </si>
  <si>
    <t>1875-5100</t>
  </si>
  <si>
    <t>J NAT HIST</t>
  </si>
  <si>
    <t>0022-2933</t>
  </si>
  <si>
    <t>J NAT MED-TOKYO</t>
  </si>
  <si>
    <t>1340-3443</t>
  </si>
  <si>
    <t>J NAT PROD</t>
  </si>
  <si>
    <t>0163-3864</t>
  </si>
  <si>
    <t>J NATL COMPR CANC NE</t>
  </si>
  <si>
    <t>1540-1405</t>
  </si>
  <si>
    <t>J NATL MED ASSOC</t>
  </si>
  <si>
    <t>0027-9684</t>
  </si>
  <si>
    <t>J NATL SCI FOUND SRI</t>
  </si>
  <si>
    <t>1391-4588</t>
  </si>
  <si>
    <t>J NAVIGATION</t>
  </si>
  <si>
    <t>0373-4633</t>
  </si>
  <si>
    <t>J NEAR INFRARED SPEC</t>
  </si>
  <si>
    <t>0967-0335</t>
  </si>
  <si>
    <t>J NEMATOL</t>
  </si>
  <si>
    <t>0022-300X</t>
  </si>
  <si>
    <t>J NEPAL MED ASSOC</t>
  </si>
  <si>
    <t>0028-2715</t>
  </si>
  <si>
    <t>J NEPHROL</t>
  </si>
  <si>
    <t>1121-8428</t>
  </si>
  <si>
    <t>J NERV MENT DIS</t>
  </si>
  <si>
    <t>0022-3018</t>
  </si>
  <si>
    <t>J NETW COMPUT APPL</t>
  </si>
  <si>
    <t>1084-8045</t>
  </si>
  <si>
    <t>J NETW SYST MANAG</t>
  </si>
  <si>
    <t>1064-7570</t>
  </si>
  <si>
    <t>J NEURAL ENG</t>
  </si>
  <si>
    <t>1741-2560</t>
  </si>
  <si>
    <t>J NEURAL TRANSM</t>
  </si>
  <si>
    <t>0300-9564</t>
  </si>
  <si>
    <t>J NEUROCHEM</t>
  </si>
  <si>
    <t>0022-3042</t>
  </si>
  <si>
    <t>J NEURODEV DISORD</t>
  </si>
  <si>
    <t>1866-1947</t>
  </si>
  <si>
    <t>J NEUROENDOCRINOL</t>
  </si>
  <si>
    <t>0953-8194</t>
  </si>
  <si>
    <t>J NEUROENG REHABIL</t>
  </si>
  <si>
    <t>1743-0003</t>
  </si>
  <si>
    <t>J NEUROGASTROENTEROL</t>
  </si>
  <si>
    <t>2093-0879</t>
  </si>
  <si>
    <t>J NEUROGENET</t>
  </si>
  <si>
    <t>0167-7063</t>
  </si>
  <si>
    <t>J NEUROIMAGING</t>
  </si>
  <si>
    <t>1051-2284</t>
  </si>
  <si>
    <t>J NEUROIMMUNE PHARM</t>
  </si>
  <si>
    <t>1557-1890</t>
  </si>
  <si>
    <t>J NEUROIMMUNOL</t>
  </si>
  <si>
    <t>0165-5728</t>
  </si>
  <si>
    <t>J NEUROINFLAMM</t>
  </si>
  <si>
    <t>1742-2094</t>
  </si>
  <si>
    <t>J NEUROINTERV SURG</t>
  </si>
  <si>
    <t>1759-8478</t>
  </si>
  <si>
    <t>J NEUROL</t>
  </si>
  <si>
    <t>0340-5354</t>
  </si>
  <si>
    <t>J NEUROL NEUROSUR PS</t>
  </si>
  <si>
    <t>0022-3050</t>
  </si>
  <si>
    <t>J NEUROL PHYS THER</t>
  </si>
  <si>
    <t>1557-0576</t>
  </si>
  <si>
    <t>J NEUROL SCI</t>
  </si>
  <si>
    <t>0022-510X</t>
  </si>
  <si>
    <t>J NEUROL SCI-TURK</t>
  </si>
  <si>
    <t>1302-1664</t>
  </si>
  <si>
    <t>J NEUROL SURG PART A</t>
  </si>
  <si>
    <t>2193-6315</t>
  </si>
  <si>
    <t>J NEUROL SURG PART B</t>
  </si>
  <si>
    <t>2193-6331</t>
  </si>
  <si>
    <t>J NEUROLINGUIST</t>
  </si>
  <si>
    <t>0911-6044</t>
  </si>
  <si>
    <t>J NEURO-ONCOL</t>
  </si>
  <si>
    <t>0167-594X</t>
  </si>
  <si>
    <t>J NEURO-OPHTHALMOL</t>
  </si>
  <si>
    <t>1070-8022</t>
  </si>
  <si>
    <t>J NEUROPATH EXP NEUR</t>
  </si>
  <si>
    <t>0022-3069</t>
  </si>
  <si>
    <t>J NEUROPHYSIOL</t>
  </si>
  <si>
    <t>0022-3077</t>
  </si>
  <si>
    <t>J NEUROPSYCH CLIN N</t>
  </si>
  <si>
    <t>0895-0172</t>
  </si>
  <si>
    <t>J NEUROPSYCHOL</t>
  </si>
  <si>
    <t>1748-6645</t>
  </si>
  <si>
    <t>J NEURORADIOLOGY</t>
  </si>
  <si>
    <t>0150-9861</t>
  </si>
  <si>
    <t>J NEUROSCI</t>
  </si>
  <si>
    <t>0270-6474</t>
  </si>
  <si>
    <t>J NEUROSCI METH</t>
  </si>
  <si>
    <t>0165-0270</t>
  </si>
  <si>
    <t>J NEUROSCI NURS</t>
  </si>
  <si>
    <t>0888-0395</t>
  </si>
  <si>
    <t>J NEUROSCI RES</t>
  </si>
  <si>
    <t>0360-4012</t>
  </si>
  <si>
    <t>J NEUROSURG</t>
  </si>
  <si>
    <t>0022-3085</t>
  </si>
  <si>
    <t>J NEUROSURG ANESTH</t>
  </si>
  <si>
    <t>0898-4921</t>
  </si>
  <si>
    <t>J NEUROSURG SCI</t>
  </si>
  <si>
    <t>0390-5616</t>
  </si>
  <si>
    <t>J NEUROSURG-PEDIATR</t>
  </si>
  <si>
    <t>1933-0707</t>
  </si>
  <si>
    <t>J NEUROSURG-SPINE</t>
  </si>
  <si>
    <t>1547-5654</t>
  </si>
  <si>
    <t>J NEUROTRAUM</t>
  </si>
  <si>
    <t>0897-7151</t>
  </si>
  <si>
    <t>J NEUROVIROL</t>
  </si>
  <si>
    <t>1355-0284</t>
  </si>
  <si>
    <t>J NEW MAT ELECTR SYS</t>
  </si>
  <si>
    <t>1480-2422</t>
  </si>
  <si>
    <t>J NEW MUSIC RES</t>
  </si>
  <si>
    <t>0929-8215</t>
  </si>
  <si>
    <t>J NIPPON MED SCH</t>
  </si>
  <si>
    <t>1345-4676</t>
  </si>
  <si>
    <t>J NONCOMMUT GEOM</t>
  </si>
  <si>
    <t>1661-6952</t>
  </si>
  <si>
    <t>J NON-CRYST SOLIDS</t>
  </si>
  <si>
    <t>0022-3093</t>
  </si>
  <si>
    <t>J NONDESTRUCT EVAL</t>
  </si>
  <si>
    <t>0195-9298</t>
  </si>
  <si>
    <t>J NON-EQUIL THERMODY</t>
  </si>
  <si>
    <t>0340-0204</t>
  </si>
  <si>
    <t>J NONLINEAR CONVEX A</t>
  </si>
  <si>
    <t>1345-4773</t>
  </si>
  <si>
    <t>J NONLINEAR MATH PHY</t>
  </si>
  <si>
    <t>1402-9251</t>
  </si>
  <si>
    <t>J NONLINEAR OPT PHYS</t>
  </si>
  <si>
    <t>0218-8635</t>
  </si>
  <si>
    <t>J NONLINEAR SCI</t>
  </si>
  <si>
    <t>0938-8974</t>
  </si>
  <si>
    <t>J NONLINEAR SCI APPL</t>
  </si>
  <si>
    <t>2008-1898</t>
  </si>
  <si>
    <t>J NON-NEWTON FLUID</t>
  </si>
  <si>
    <t>0377-0257</t>
  </si>
  <si>
    <t>J NONPARAMETR STAT</t>
  </si>
  <si>
    <t>1048-5252</t>
  </si>
  <si>
    <t>J NUCL CARDIOL</t>
  </si>
  <si>
    <t>1071-3581</t>
  </si>
  <si>
    <t>J NUCL MATER</t>
  </si>
  <si>
    <t>0022-3115</t>
  </si>
  <si>
    <t>J NUCL MED</t>
  </si>
  <si>
    <t>0161-5505</t>
  </si>
  <si>
    <t>J NUCL SCI TECHNOL</t>
  </si>
  <si>
    <t>0022-3131</t>
  </si>
  <si>
    <t>J NUMBER THEORY</t>
  </si>
  <si>
    <t>0022-314X</t>
  </si>
  <si>
    <t>J NUMER MATH</t>
  </si>
  <si>
    <t>1570-2820</t>
  </si>
  <si>
    <t>J NURS ADMIN</t>
  </si>
  <si>
    <t>0002-0443</t>
  </si>
  <si>
    <t>J NURS CARE QUAL</t>
  </si>
  <si>
    <t>1057-3631</t>
  </si>
  <si>
    <t>J NURS EDUC</t>
  </si>
  <si>
    <t>0148-4834</t>
  </si>
  <si>
    <t>J NURS MANAGE</t>
  </si>
  <si>
    <t>0966-0429</t>
  </si>
  <si>
    <t>J NURS RES</t>
  </si>
  <si>
    <t>1682-3141</t>
  </si>
  <si>
    <t>J NURS SCHOLARSHIP</t>
  </si>
  <si>
    <t>1527-6546</t>
  </si>
  <si>
    <t>J NUTR</t>
  </si>
  <si>
    <t>0022-3166</t>
  </si>
  <si>
    <t>J NUTR BIOCHEM</t>
  </si>
  <si>
    <t>0955-2863</t>
  </si>
  <si>
    <t>J NUTR EDUC BEHAV</t>
  </si>
  <si>
    <t>1499-4046</t>
  </si>
  <si>
    <t>J NUTR HEALTH AGING</t>
  </si>
  <si>
    <t>1279-7707</t>
  </si>
  <si>
    <t>J NUTR SCI VITAMINOL</t>
  </si>
  <si>
    <t>0301-4800</t>
  </si>
  <si>
    <t>J NUTRIGENET NUTRIGE</t>
  </si>
  <si>
    <t>1661-6499</t>
  </si>
  <si>
    <t>J OBSESS-COMPULS REL</t>
  </si>
  <si>
    <t>2211-3649</t>
  </si>
  <si>
    <t>J OBSTET GYNAECOL</t>
  </si>
  <si>
    <t>0144-3615</t>
  </si>
  <si>
    <t>J OBSTET GYNAECOL RE</t>
  </si>
  <si>
    <t>1341-8076</t>
  </si>
  <si>
    <t>J OCCUP ENVIRON HYG</t>
  </si>
  <si>
    <t>1545-9624</t>
  </si>
  <si>
    <t>J OCCUP ENVIRON MED</t>
  </si>
  <si>
    <t>1076-2752</t>
  </si>
  <si>
    <t>J OCCUP HEALTH</t>
  </si>
  <si>
    <t>1341-9145</t>
  </si>
  <si>
    <t>J OCCUP MED TOXICOL</t>
  </si>
  <si>
    <t>1745-6673</t>
  </si>
  <si>
    <t>J OCEAN U CHINA</t>
  </si>
  <si>
    <t>1672-5182</t>
  </si>
  <si>
    <t>J OCEANOGR</t>
  </si>
  <si>
    <t>0916-8370</t>
  </si>
  <si>
    <t>J OCUL PHARMACOL TH</t>
  </si>
  <si>
    <t>1080-7683</t>
  </si>
  <si>
    <t>J OFF STAT</t>
  </si>
  <si>
    <t>0282-423X</t>
  </si>
  <si>
    <t>J OFFSHORE MECH ARCT</t>
  </si>
  <si>
    <t>0892-7219</t>
  </si>
  <si>
    <t>J OIL PALM RES</t>
  </si>
  <si>
    <t>1511-2780</t>
  </si>
  <si>
    <t>J OLEO SCI</t>
  </si>
  <si>
    <t>1345-8957</t>
  </si>
  <si>
    <t>J OPER MANAG</t>
  </si>
  <si>
    <t>0272-6963</t>
  </si>
  <si>
    <t>J OPER OCEANOGR</t>
  </si>
  <si>
    <t>1755-876X</t>
  </si>
  <si>
    <t>J OPER RES SOC</t>
  </si>
  <si>
    <t>0160-5682</t>
  </si>
  <si>
    <t>J OPERAT THEOR</t>
  </si>
  <si>
    <t>0379-4024</t>
  </si>
  <si>
    <t>J OPHTHALMOL</t>
  </si>
  <si>
    <t>2090-004X</t>
  </si>
  <si>
    <t>J OPT COMMUN NETW</t>
  </si>
  <si>
    <t>1943-0620</t>
  </si>
  <si>
    <t>J OPT SOC AM A</t>
  </si>
  <si>
    <t>1084-7529</t>
  </si>
  <si>
    <t>J OPT SOC AM B</t>
  </si>
  <si>
    <t>0740-3224</t>
  </si>
  <si>
    <t>J OPT SOC KOREA</t>
  </si>
  <si>
    <t>1226-4776</t>
  </si>
  <si>
    <t>J OPT TECHNOL+</t>
  </si>
  <si>
    <t>1070-9762</t>
  </si>
  <si>
    <t>J OPTICS-UK</t>
  </si>
  <si>
    <t>2040-8978</t>
  </si>
  <si>
    <t>J OPTIMIZ THEORY APP</t>
  </si>
  <si>
    <t>0022-3239</t>
  </si>
  <si>
    <t>J OPTOELECTRON ADV M</t>
  </si>
  <si>
    <t>1454-4164</t>
  </si>
  <si>
    <t>J ORAL FACIAL PAIN H</t>
  </si>
  <si>
    <t>2333-0384</t>
  </si>
  <si>
    <t>J ORAL IMPLANTOL</t>
  </si>
  <si>
    <t>0160-6972</t>
  </si>
  <si>
    <t>J ORAL MAXIL SURG</t>
  </si>
  <si>
    <t>0278-2391</t>
  </si>
  <si>
    <t>J ORAL PATHOL MED</t>
  </si>
  <si>
    <t>0904-2512</t>
  </si>
  <si>
    <t>J ORAL REHABIL</t>
  </si>
  <si>
    <t>0305-182X</t>
  </si>
  <si>
    <t>J ORAL SCI</t>
  </si>
  <si>
    <t>1343-4934</t>
  </si>
  <si>
    <t>J ORG CHEM</t>
  </si>
  <si>
    <t>0022-3263</t>
  </si>
  <si>
    <t>J ORG COMP ELECT COM</t>
  </si>
  <si>
    <t>1091-9392</t>
  </si>
  <si>
    <t>J ORGAN END USER COM</t>
  </si>
  <si>
    <t>1546-2234</t>
  </si>
  <si>
    <t>J ORGANOMET CHEM</t>
  </si>
  <si>
    <t>0022-328X</t>
  </si>
  <si>
    <t>J ORNITHOL</t>
  </si>
  <si>
    <t>0021-8375</t>
  </si>
  <si>
    <t>J OROFAC ORTHOP</t>
  </si>
  <si>
    <t>1434-5293</t>
  </si>
  <si>
    <t>J OROFAC PAIN</t>
  </si>
  <si>
    <t>1064-6655</t>
  </si>
  <si>
    <t>J ORTHOP RES</t>
  </si>
  <si>
    <t>0736-0266</t>
  </si>
  <si>
    <t>J ORTHOP SCI</t>
  </si>
  <si>
    <t>0949-2658</t>
  </si>
  <si>
    <t>J ORTHOP SPORT PHYS</t>
  </si>
  <si>
    <t>0190-6011</t>
  </si>
  <si>
    <t>J ORTHOP SURG RES</t>
  </si>
  <si>
    <t>1749-799X</t>
  </si>
  <si>
    <t>J ORTHOP SURG-HONG K</t>
  </si>
  <si>
    <t>1022-5536</t>
  </si>
  <si>
    <t>J ORTHOP TRAUMA</t>
  </si>
  <si>
    <t>0890-5339</t>
  </si>
  <si>
    <t>J OTOLARYNGOL-HEAD N</t>
  </si>
  <si>
    <t>1916-0216</t>
  </si>
  <si>
    <t>J OVARIAN RES</t>
  </si>
  <si>
    <t>1757-2215</t>
  </si>
  <si>
    <t>J OVONIC RES</t>
  </si>
  <si>
    <t>1842-2403</t>
  </si>
  <si>
    <t>J PAEDIATR CHILD H</t>
  </si>
  <si>
    <t>1034-4810</t>
  </si>
  <si>
    <t>J PAIN</t>
  </si>
  <si>
    <t>1526-5900</t>
  </si>
  <si>
    <t>J PAIN SYMPTOM MANAG</t>
  </si>
  <si>
    <t>0885-3924</t>
  </si>
  <si>
    <t>J PAK MED ASSOC</t>
  </si>
  <si>
    <t>0030-9982</t>
  </si>
  <si>
    <t>J PALAEONTOL SOC IND</t>
  </si>
  <si>
    <t>0552-9360</t>
  </si>
  <si>
    <t>J PALEOLIMNOL</t>
  </si>
  <si>
    <t>0921-2728</t>
  </si>
  <si>
    <t>J PALEONTOL</t>
  </si>
  <si>
    <t>0022-3360</t>
  </si>
  <si>
    <t>J PALLIAT CARE</t>
  </si>
  <si>
    <t>0825-8597</t>
  </si>
  <si>
    <t>J PALLIAT MED</t>
  </si>
  <si>
    <t>1096-6218</t>
  </si>
  <si>
    <t>J PARALLEL DISTR COM</t>
  </si>
  <si>
    <t>0743-7315</t>
  </si>
  <si>
    <t>J PARASITOL</t>
  </si>
  <si>
    <t>0022-3395</t>
  </si>
  <si>
    <t>J PARKINSON DIS</t>
  </si>
  <si>
    <t>1877-7171</t>
  </si>
  <si>
    <t>J PATHOL</t>
  </si>
  <si>
    <t>0022-3417</t>
  </si>
  <si>
    <t>J PATIENT SAF</t>
  </si>
  <si>
    <t>1549-8417</t>
  </si>
  <si>
    <t>J PEDIAT HEMATOL ONC</t>
  </si>
  <si>
    <t>1077-4114</t>
  </si>
  <si>
    <t>J PEDIAT OPHTH STRAB</t>
  </si>
  <si>
    <t>0191-3913</t>
  </si>
  <si>
    <t>J PEDIAT-BRAZIL</t>
  </si>
  <si>
    <t>0021-7557</t>
  </si>
  <si>
    <t>J PEDIATR ADOL GYNEC</t>
  </si>
  <si>
    <t>1083-3188</t>
  </si>
  <si>
    <t>J PEDIATR ENDOCR MET</t>
  </si>
  <si>
    <t>0334-018X</t>
  </si>
  <si>
    <t>J PEDIATR GASTR NUTR</t>
  </si>
  <si>
    <t>0277-2116</t>
  </si>
  <si>
    <t>J PEDIATR HEALTH CAR</t>
  </si>
  <si>
    <t>0891-5245</t>
  </si>
  <si>
    <t>J PEDIATR NURS</t>
  </si>
  <si>
    <t>0882-5963</t>
  </si>
  <si>
    <t>J PEDIATR ONCOL NURS</t>
  </si>
  <si>
    <t>1043-4542</t>
  </si>
  <si>
    <t>J PEDIATR ORTHOP B</t>
  </si>
  <si>
    <t>1060-152X</t>
  </si>
  <si>
    <t>J PEDIATR ORTHOPED</t>
  </si>
  <si>
    <t>0271-6798</t>
  </si>
  <si>
    <t>J PEDIATR SURG</t>
  </si>
  <si>
    <t>0022-3468</t>
  </si>
  <si>
    <t>J PEDIATR UROL</t>
  </si>
  <si>
    <t>1477-5131</t>
  </si>
  <si>
    <t>J PEDIATR-US</t>
  </si>
  <si>
    <t>0022-3476</t>
  </si>
  <si>
    <t>J PEPT SCI</t>
  </si>
  <si>
    <t>1075-2617</t>
  </si>
  <si>
    <t>J PERFORM CONSTR FAC</t>
  </si>
  <si>
    <t>0887-3828</t>
  </si>
  <si>
    <t>J PERIANESTH NURS</t>
  </si>
  <si>
    <t>1089-9472</t>
  </si>
  <si>
    <t>J PERINAT MED</t>
  </si>
  <si>
    <t>0300-5577</t>
  </si>
  <si>
    <t>J PERINAT NEONAT NUR</t>
  </si>
  <si>
    <t>0893-2190</t>
  </si>
  <si>
    <t>J PERINATOL</t>
  </si>
  <si>
    <t>0743-8346</t>
  </si>
  <si>
    <t>J PERIODONTAL IMPLAN</t>
  </si>
  <si>
    <t>2093-2278</t>
  </si>
  <si>
    <t>J PERIODONTAL RES</t>
  </si>
  <si>
    <t>0022-3484</t>
  </si>
  <si>
    <t>J PERIODONTOL</t>
  </si>
  <si>
    <t>0022-3492</t>
  </si>
  <si>
    <t>J PERIPHER NERV SYST</t>
  </si>
  <si>
    <t>1085-9489</t>
  </si>
  <si>
    <t>J PEST SCI</t>
  </si>
  <si>
    <t>1612-4758</t>
  </si>
  <si>
    <t>J PESTIC SCI</t>
  </si>
  <si>
    <t>1348-589X</t>
  </si>
  <si>
    <t>J PETROL</t>
  </si>
  <si>
    <t>0022-3530</t>
  </si>
  <si>
    <t>J PETROL GEOL</t>
  </si>
  <si>
    <t>0141-6421</t>
  </si>
  <si>
    <t>J PETROL SCI ENG</t>
  </si>
  <si>
    <t>0920-4105</t>
  </si>
  <si>
    <t>J PHARM INNOV</t>
  </si>
  <si>
    <t>1872-5120</t>
  </si>
  <si>
    <t>J PHARM PHARM SCI</t>
  </si>
  <si>
    <t>1482-1826</t>
  </si>
  <si>
    <t>J PHARM PHARMACOL</t>
  </si>
  <si>
    <t>0022-3573</t>
  </si>
  <si>
    <t>J PHARM SCI-US</t>
  </si>
  <si>
    <t>0022-3549</t>
  </si>
  <si>
    <t>J PHARMACEUT BIOMED</t>
  </si>
  <si>
    <t>0731-7085</t>
  </si>
  <si>
    <t>J PHARMACOKINET PHAR</t>
  </si>
  <si>
    <t>1567-567X</t>
  </si>
  <si>
    <t>J PHARMACOL EXP THER</t>
  </si>
  <si>
    <t>0022-3565</t>
  </si>
  <si>
    <t>J PHARMACOL SCI</t>
  </si>
  <si>
    <t>1347-8613</t>
  </si>
  <si>
    <t>J PHARMACOL TOX MET</t>
  </si>
  <si>
    <t>1056-8719</t>
  </si>
  <si>
    <t>J PHASE EQUILIB DIFF</t>
  </si>
  <si>
    <t>1547-7037</t>
  </si>
  <si>
    <t>J PHOTOCH PHOTOBIO A</t>
  </si>
  <si>
    <t>1010-6030</t>
  </si>
  <si>
    <t>J PHOTOCH PHOTOBIO B</t>
  </si>
  <si>
    <t>1011-1344</t>
  </si>
  <si>
    <t>J PHOTOCH PHOTOBIO C</t>
  </si>
  <si>
    <t>1389-5567</t>
  </si>
  <si>
    <t>J PHOTON ENERGY</t>
  </si>
  <si>
    <t>1947-7988</t>
  </si>
  <si>
    <t>J PHOTOPOLYM SCI TEC</t>
  </si>
  <si>
    <t>0914-9244</t>
  </si>
  <si>
    <t>J PHYCOL</t>
  </si>
  <si>
    <t>0022-3646</t>
  </si>
  <si>
    <t>J PHYS A-MATH THEOR</t>
  </si>
  <si>
    <t>1751-8113</t>
  </si>
  <si>
    <t>J PHYS B-AT MOL OPT</t>
  </si>
  <si>
    <t>0953-4075</t>
  </si>
  <si>
    <t>J PHYS CHEM A</t>
  </si>
  <si>
    <t>1089-5639</t>
  </si>
  <si>
    <t>J PHYS CHEM B</t>
  </si>
  <si>
    <t>1520-6106</t>
  </si>
  <si>
    <t>J PHYS CHEM C</t>
  </si>
  <si>
    <t>1932-7447</t>
  </si>
  <si>
    <t>J PHYS CHEM LETT</t>
  </si>
  <si>
    <t>1948-7185</t>
  </si>
  <si>
    <t>J PHYS CHEM REF DATA</t>
  </si>
  <si>
    <t>0047-2689</t>
  </si>
  <si>
    <t>J PHYS CHEM SOLIDS</t>
  </si>
  <si>
    <t>0022-3697</t>
  </si>
  <si>
    <t>J PHYS D APPL PHYS</t>
  </si>
  <si>
    <t>0022-3727</t>
  </si>
  <si>
    <t>J PHYS G NUCL PARTIC</t>
  </si>
  <si>
    <t>0954-3899</t>
  </si>
  <si>
    <t>J PHYS OCEANOGR</t>
  </si>
  <si>
    <t>0022-3670</t>
  </si>
  <si>
    <t>J PHYS ORG CHEM</t>
  </si>
  <si>
    <t>0894-3230</t>
  </si>
  <si>
    <t>J PHYS SOC JPN</t>
  </si>
  <si>
    <t>0031-9015</t>
  </si>
  <si>
    <t>J PHYS THER SCI</t>
  </si>
  <si>
    <t>0915-5287</t>
  </si>
  <si>
    <t>J PHYS-CONDENS MAT</t>
  </si>
  <si>
    <t>0953-8984</t>
  </si>
  <si>
    <t>J PHYSIOL ANTHROPOL</t>
  </si>
  <si>
    <t>1880-6791</t>
  </si>
  <si>
    <t>J PHYSIOL BIOCHEM</t>
  </si>
  <si>
    <t>1138-7548</t>
  </si>
  <si>
    <t>J PHYSIOL PHARMACOL</t>
  </si>
  <si>
    <t>0867-5910</t>
  </si>
  <si>
    <t>J PHYSIOL SCI</t>
  </si>
  <si>
    <t>1880-6546</t>
  </si>
  <si>
    <t>J PHYSIOL-LONDON</t>
  </si>
  <si>
    <t>0022-3751</t>
  </si>
  <si>
    <t>J PHYSIOL-PARIS</t>
  </si>
  <si>
    <t>0928-4257</t>
  </si>
  <si>
    <t>J PHYSIOTHER</t>
  </si>
  <si>
    <t>1836-9553</t>
  </si>
  <si>
    <t>J PHYTOPATHOL</t>
  </si>
  <si>
    <t>0931-1785</t>
  </si>
  <si>
    <t>J PINEAL RES</t>
  </si>
  <si>
    <t>0742-3098</t>
  </si>
  <si>
    <t>J PIPELINE SYST ENG</t>
  </si>
  <si>
    <t>1949-1190</t>
  </si>
  <si>
    <t>J PLANKTON RES</t>
  </si>
  <si>
    <t>0142-7873</t>
  </si>
  <si>
    <t>J PLANT BIOCHEM BIOT</t>
  </si>
  <si>
    <t>0971-7811</t>
  </si>
  <si>
    <t>J PLANT BIOL</t>
  </si>
  <si>
    <t>1226-9239</t>
  </si>
  <si>
    <t>J PLANT DIS PROTECT</t>
  </si>
  <si>
    <t>1861-3829</t>
  </si>
  <si>
    <t>J PLANT ECOL</t>
  </si>
  <si>
    <t>1752-9921</t>
  </si>
  <si>
    <t>J PLANT GROWTH REGUL</t>
  </si>
  <si>
    <t>0721-7595</t>
  </si>
  <si>
    <t>J PLANT NUTR</t>
  </si>
  <si>
    <t>0190-4167</t>
  </si>
  <si>
    <t>J PLANT NUTR SOIL SC</t>
  </si>
  <si>
    <t>1436-8730</t>
  </si>
  <si>
    <t>J PLANT PATHOL</t>
  </si>
  <si>
    <t>1125-4653</t>
  </si>
  <si>
    <t>J PLANT PHYSIOL</t>
  </si>
  <si>
    <t>0176-1617</t>
  </si>
  <si>
    <t>J PLANT REGIST</t>
  </si>
  <si>
    <t>1936-5209</t>
  </si>
  <si>
    <t>J PLANT RES</t>
  </si>
  <si>
    <t>0918-9440</t>
  </si>
  <si>
    <t>J PLASMA PHYS</t>
  </si>
  <si>
    <t>0022-3778</t>
  </si>
  <si>
    <t>J PLAST FILM SHEET</t>
  </si>
  <si>
    <t>8756-0879</t>
  </si>
  <si>
    <t>J PLAST RECONSTR AES</t>
  </si>
  <si>
    <t>1748-6815</t>
  </si>
  <si>
    <t>J PLAST SURG HAND SU</t>
  </si>
  <si>
    <t>2000-656X</t>
  </si>
  <si>
    <t>J POLYM ENG</t>
  </si>
  <si>
    <t>0334-6447</t>
  </si>
  <si>
    <t>J POLYM ENVIRON</t>
  </si>
  <si>
    <t>1566-2543</t>
  </si>
  <si>
    <t>J POLYM MATER</t>
  </si>
  <si>
    <t>0973-8622</t>
  </si>
  <si>
    <t>J POLYM RES</t>
  </si>
  <si>
    <t>1022-9760</t>
  </si>
  <si>
    <t>J POLYM SCI POL CHEM</t>
  </si>
  <si>
    <t>0887-624X</t>
  </si>
  <si>
    <t>J POLYM SCI POL PHYS</t>
  </si>
  <si>
    <t>0887-6266</t>
  </si>
  <si>
    <t>J POROUS MAT</t>
  </si>
  <si>
    <t>1380-2224</t>
  </si>
  <si>
    <t>J POROUS MEDIA</t>
  </si>
  <si>
    <t>1091-028X</t>
  </si>
  <si>
    <t>J PORPHYR PHTHALOCYA</t>
  </si>
  <si>
    <t>1088-4246</t>
  </si>
  <si>
    <t>J POSTGRAD MED</t>
  </si>
  <si>
    <t>0022-3859</t>
  </si>
  <si>
    <t>J POULT SCI</t>
  </si>
  <si>
    <t>1346-7395</t>
  </si>
  <si>
    <t>J POWER ELECTRON</t>
  </si>
  <si>
    <t>1598-2092</t>
  </si>
  <si>
    <t>J POWER SOURCES</t>
  </si>
  <si>
    <t>0378-7753</t>
  </si>
  <si>
    <t>J PRESS VESS-T ASME</t>
  </si>
  <si>
    <t>0094-9930</t>
  </si>
  <si>
    <t>J PROCESS CONTR</t>
  </si>
  <si>
    <t>0959-1524</t>
  </si>
  <si>
    <t>J PROD INNOVAT MANAG</t>
  </si>
  <si>
    <t>0737-6782</t>
  </si>
  <si>
    <t>J PROF ASSOC CACTUS</t>
  </si>
  <si>
    <t>1938-663X</t>
  </si>
  <si>
    <t>J PROF ISS ENG ED PR</t>
  </si>
  <si>
    <t>1052-3928</t>
  </si>
  <si>
    <t>J PROF NURS</t>
  </si>
  <si>
    <t>8755-7223</t>
  </si>
  <si>
    <t>J PROPUL POWER</t>
  </si>
  <si>
    <t>0748-4658</t>
  </si>
  <si>
    <t>J PROSTHET DENT</t>
  </si>
  <si>
    <t>0022-3913</t>
  </si>
  <si>
    <t>J PROSTHODONT</t>
  </si>
  <si>
    <t>1059-941X</t>
  </si>
  <si>
    <t>J PROSTHODONT RES</t>
  </si>
  <si>
    <t>1883-1958</t>
  </si>
  <si>
    <t>J PROTEOME RES</t>
  </si>
  <si>
    <t>1535-3893</t>
  </si>
  <si>
    <t>J PROTEOMICS</t>
  </si>
  <si>
    <t>1874-3919</t>
  </si>
  <si>
    <t>J PSEUDO-DIFFER OPER</t>
  </si>
  <si>
    <t>1662-9981</t>
  </si>
  <si>
    <t>J PSYCHIATR MENT HLT</t>
  </si>
  <si>
    <t>1351-0126</t>
  </si>
  <si>
    <t>J PSYCHIATR NEUROSCI</t>
  </si>
  <si>
    <t>1180-4882</t>
  </si>
  <si>
    <t>J PSYCHIATR PRACT</t>
  </si>
  <si>
    <t>1527-4160</t>
  </si>
  <si>
    <t>J PSYCHIATR RES</t>
  </si>
  <si>
    <t>0022-3956</t>
  </si>
  <si>
    <t>J PSYCHOPHARMACOL</t>
  </si>
  <si>
    <t>0269-8811</t>
  </si>
  <si>
    <t>J PSYCHOPHYSIOL</t>
  </si>
  <si>
    <t>0269-8803</t>
  </si>
  <si>
    <t>J PSYCHOSOC NURS MEN</t>
  </si>
  <si>
    <t>0279-3695</t>
  </si>
  <si>
    <t>J PSYCHOSOM OBST GYN</t>
  </si>
  <si>
    <t>0167-482X</t>
  </si>
  <si>
    <t>J PSYCHOSOM RES</t>
  </si>
  <si>
    <t>0022-3999</t>
  </si>
  <si>
    <t>J PUBLIC HEALTH DENT</t>
  </si>
  <si>
    <t>0022-4006</t>
  </si>
  <si>
    <t>J PUBLIC HEALTH POL</t>
  </si>
  <si>
    <t>0197-5897</t>
  </si>
  <si>
    <t>J PUBLIC HEALTH-UK</t>
  </si>
  <si>
    <t>1741-3842</t>
  </si>
  <si>
    <t>J PURE APPL ALGEBRA</t>
  </si>
  <si>
    <t>0022-4049</t>
  </si>
  <si>
    <t>J QUAL TECHNOL</t>
  </si>
  <si>
    <t>0022-4065</t>
  </si>
  <si>
    <t>J QUANT SPECTROSC RA</t>
  </si>
  <si>
    <t>0022-4073</t>
  </si>
  <si>
    <t>J QUATERNARY SCI</t>
  </si>
  <si>
    <t>0267-8179</t>
  </si>
  <si>
    <t>J R SOC INTERFACE</t>
  </si>
  <si>
    <t>1742-5689</t>
  </si>
  <si>
    <t>J R STAT SOC A STAT</t>
  </si>
  <si>
    <t>0964-1998</t>
  </si>
  <si>
    <t>J R STAT SOC B</t>
  </si>
  <si>
    <t>1369-7412</t>
  </si>
  <si>
    <t>J R STAT SOC C-APPL</t>
  </si>
  <si>
    <t>0035-9254</t>
  </si>
  <si>
    <t>J RADIAT RES</t>
  </si>
  <si>
    <t>0449-3060</t>
  </si>
  <si>
    <t>J RADIOANAL NUCL CH</t>
  </si>
  <si>
    <t>0236-5731</t>
  </si>
  <si>
    <t>J RADIOL DIAGN INTER</t>
  </si>
  <si>
    <t>2211-5706</t>
  </si>
  <si>
    <t>J RADIOL PROT</t>
  </si>
  <si>
    <t>0952-4746</t>
  </si>
  <si>
    <t>J RAMAN SPECTROSC</t>
  </si>
  <si>
    <t>0377-0486</t>
  </si>
  <si>
    <t>J RAMANUJAN MATH SOC</t>
  </si>
  <si>
    <t>0970-1249</t>
  </si>
  <si>
    <t>J RAPTOR RES</t>
  </si>
  <si>
    <t>0892-1016</t>
  </si>
  <si>
    <t>J RARE EARTH</t>
  </si>
  <si>
    <t>1002-0721</t>
  </si>
  <si>
    <t>J REAL-TIME IMAGE PR</t>
  </si>
  <si>
    <t>1861-8200</t>
  </si>
  <si>
    <t>J RECEPT SIG TRANSD</t>
  </si>
  <si>
    <t>1079-9893</t>
  </si>
  <si>
    <t>J RECONSTR MICROSURG</t>
  </si>
  <si>
    <t>0743-684X</t>
  </si>
  <si>
    <t>J REFRACT SURG</t>
  </si>
  <si>
    <t>1081-597X</t>
  </si>
  <si>
    <t>J REHABIL MED</t>
  </si>
  <si>
    <t>1650-1977</t>
  </si>
  <si>
    <t>J REHABIL RES DEV</t>
  </si>
  <si>
    <t>0748-7711</t>
  </si>
  <si>
    <t>J REINE ANGEW MATH</t>
  </si>
  <si>
    <t>0075-4102</t>
  </si>
  <si>
    <t>J REINF PLAST COMP</t>
  </si>
  <si>
    <t>0731-6844</t>
  </si>
  <si>
    <t>J RENAL NUTR</t>
  </si>
  <si>
    <t>1051-2276</t>
  </si>
  <si>
    <t>J RENEW SUSTAIN ENER</t>
  </si>
  <si>
    <t>1941-7012</t>
  </si>
  <si>
    <t>J RENIN-ANGIO-ALDO S</t>
  </si>
  <si>
    <t>1470-3203</t>
  </si>
  <si>
    <t>J REPROD DEVELOP</t>
  </si>
  <si>
    <t>0916-8818</t>
  </si>
  <si>
    <t>J REPROD IMMUNOL</t>
  </si>
  <si>
    <t>0165-0378</t>
  </si>
  <si>
    <t>J REPROD MED</t>
  </si>
  <si>
    <t>0024-7758</t>
  </si>
  <si>
    <t>J RES MED SCI</t>
  </si>
  <si>
    <t>1735-1995</t>
  </si>
  <si>
    <t>J RES NATL INST STAN</t>
  </si>
  <si>
    <t>1044-677X</t>
  </si>
  <si>
    <t>J RESIDUALS SCI TECH</t>
  </si>
  <si>
    <t>1544-8053</t>
  </si>
  <si>
    <t>J RHEOL</t>
  </si>
  <si>
    <t>0148-6055</t>
  </si>
  <si>
    <t>J RHEUMATOL</t>
  </si>
  <si>
    <t>0315-162X</t>
  </si>
  <si>
    <t>J ROY ARMY MED CORPS</t>
  </si>
  <si>
    <t>0035-8665</t>
  </si>
  <si>
    <t>J ROY SOC MED</t>
  </si>
  <si>
    <t>0141-0768</t>
  </si>
  <si>
    <t>J ROY SOC NEW ZEAL</t>
  </si>
  <si>
    <t>0303-6758</t>
  </si>
  <si>
    <t>J RUBBER RES</t>
  </si>
  <si>
    <t>1511-1768</t>
  </si>
  <si>
    <t>J RURAL HEALTH</t>
  </si>
  <si>
    <t>0890-765X</t>
  </si>
  <si>
    <t>J RUSS LASER RES</t>
  </si>
  <si>
    <t>1071-2836</t>
  </si>
  <si>
    <t>J S AFR I MIN METALL</t>
  </si>
  <si>
    <t>2225-6253</t>
  </si>
  <si>
    <t>J S AFR INST CIV ENG</t>
  </si>
  <si>
    <t>1021-2019</t>
  </si>
  <si>
    <t>J S AFR VET ASSOC</t>
  </si>
  <si>
    <t>1019-9128</t>
  </si>
  <si>
    <t>J S AM EARTH SCI</t>
  </si>
  <si>
    <t>0895-9811</t>
  </si>
  <si>
    <t>J SANDW STRUCT MATER</t>
  </si>
  <si>
    <t>1099-6362</t>
  </si>
  <si>
    <t>J SAUDI CHEM SOC</t>
  </si>
  <si>
    <t>1319-6103</t>
  </si>
  <si>
    <t>J SCH NURS</t>
  </si>
  <si>
    <t>1059-8405</t>
  </si>
  <si>
    <t>J SCHEDULING</t>
  </si>
  <si>
    <t>1094-6136</t>
  </si>
  <si>
    <t>J SCHOOL HEALTH</t>
  </si>
  <si>
    <t>0022-4391</t>
  </si>
  <si>
    <t>J SCI COMPUT</t>
  </si>
  <si>
    <t>0885-7474</t>
  </si>
  <si>
    <t>J SCI EDUC TECHNOL</t>
  </si>
  <si>
    <t>1059-0145</t>
  </si>
  <si>
    <t>J SCI FOOD AGR</t>
  </si>
  <si>
    <t>0022-5142</t>
  </si>
  <si>
    <t>J SCI IND RES INDIA</t>
  </si>
  <si>
    <t>0022-4456</t>
  </si>
  <si>
    <t>J SCI MED SPORT</t>
  </si>
  <si>
    <t>1440-2440</t>
  </si>
  <si>
    <t>J SEA RES</t>
  </si>
  <si>
    <t>1385-1101</t>
  </si>
  <si>
    <t>J SEDIMENT RES</t>
  </si>
  <si>
    <t>1527-1404</t>
  </si>
  <si>
    <t>J SEISM EXPLOR</t>
  </si>
  <si>
    <t>0963-0651</t>
  </si>
  <si>
    <t>J SEISMOL</t>
  </si>
  <si>
    <t>1383-4649</t>
  </si>
  <si>
    <t>J SEMICOND TECH SCI</t>
  </si>
  <si>
    <t>1598-1657</t>
  </si>
  <si>
    <t>J SENS STUD</t>
  </si>
  <si>
    <t>0887-8250</t>
  </si>
  <si>
    <t>J SENSORS</t>
  </si>
  <si>
    <t>1687-725X</t>
  </si>
  <si>
    <t>J SEP SCI</t>
  </si>
  <si>
    <t>1615-9306</t>
  </si>
  <si>
    <t>J SERB CHEM SOC</t>
  </si>
  <si>
    <t>0352-5139</t>
  </si>
  <si>
    <t>J SEX MED</t>
  </si>
  <si>
    <t>1743-6095</t>
  </si>
  <si>
    <t>J SHELLFISH RES</t>
  </si>
  <si>
    <t>0730-8000</t>
  </si>
  <si>
    <t>J SHIP PROD DES</t>
  </si>
  <si>
    <t>2158-2866</t>
  </si>
  <si>
    <t>J SHIP RES</t>
  </si>
  <si>
    <t>0022-4502</t>
  </si>
  <si>
    <t>J SHOULDER ELB SURG</t>
  </si>
  <si>
    <t>1058-2746</t>
  </si>
  <si>
    <t>J SIGNAL PROCESS SYS</t>
  </si>
  <si>
    <t>1939-8018</t>
  </si>
  <si>
    <t>J SIMUL</t>
  </si>
  <si>
    <t>1747-7778</t>
  </si>
  <si>
    <t>J SLEEP RES</t>
  </si>
  <si>
    <t>0962-1105</t>
  </si>
  <si>
    <t>J SMALL ANIM PRACT</t>
  </si>
  <si>
    <t>0022-4510</t>
  </si>
  <si>
    <t>J SOC INF DISPLAY</t>
  </si>
  <si>
    <t>1071-0922</t>
  </si>
  <si>
    <t>J SOC LEATH TECH CH</t>
  </si>
  <si>
    <t>0144-0322</t>
  </si>
  <si>
    <t>J SOFTW-EVOL PROC</t>
  </si>
  <si>
    <t>2047-7473</t>
  </si>
  <si>
    <t>J SOIL SCI PLANT NUT</t>
  </si>
  <si>
    <t>0718-9516</t>
  </si>
  <si>
    <t>J SOIL SEDIMENT</t>
  </si>
  <si>
    <t>1439-0108</t>
  </si>
  <si>
    <t>J SOIL WATER CONSERV</t>
  </si>
  <si>
    <t>0022-4561</t>
  </si>
  <si>
    <t>J SOL ENERG-T ASME</t>
  </si>
  <si>
    <t>0199-6231</t>
  </si>
  <si>
    <t>J SOL-GEL SCI TECHN</t>
  </si>
  <si>
    <t>0928-0707</t>
  </si>
  <si>
    <t>J SOLID STATE CHEM</t>
  </si>
  <si>
    <t>0022-4596</t>
  </si>
  <si>
    <t>J SOLID STATE ELECTR</t>
  </si>
  <si>
    <t>1432-8488</t>
  </si>
  <si>
    <t>J SOLUTION CHEM</t>
  </si>
  <si>
    <t>0095-9782</t>
  </si>
  <si>
    <t>J SOUND VIB</t>
  </si>
  <si>
    <t>0022-460X</t>
  </si>
  <si>
    <t>J SPACE WEATHER SPAC</t>
  </si>
  <si>
    <t>2115-7251</t>
  </si>
  <si>
    <t>J SPACECRAFT ROCKETS</t>
  </si>
  <si>
    <t>0022-4650</t>
  </si>
  <si>
    <t>J SPAT SCI</t>
  </si>
  <si>
    <t>1449-8596</t>
  </si>
  <si>
    <t>J SPEC PEDIATR NURS</t>
  </si>
  <si>
    <t>1539-0136</t>
  </si>
  <si>
    <t>J SPECTR THEOR</t>
  </si>
  <si>
    <t>1664-039X</t>
  </si>
  <si>
    <t>J SPECTROSC</t>
  </si>
  <si>
    <t>2314-4920</t>
  </si>
  <si>
    <t>J SPEECH LANG HEAR R</t>
  </si>
  <si>
    <t>1092-4388</t>
  </si>
  <si>
    <t>J SPINAL CORD MED</t>
  </si>
  <si>
    <t>1079-0268</t>
  </si>
  <si>
    <t>J SPINAL DISORD TECH</t>
  </si>
  <si>
    <t>1536-0652</t>
  </si>
  <si>
    <t>J SPORT EXERCISE PSY</t>
  </si>
  <si>
    <t>0895-2779</t>
  </si>
  <si>
    <t>J SPORT HEALTH SCI</t>
  </si>
  <si>
    <t>2095-2546</t>
  </si>
  <si>
    <t>J SPORT MANAGE</t>
  </si>
  <si>
    <t>0888-4773</t>
  </si>
  <si>
    <t>J SPORT MED PHYS FIT</t>
  </si>
  <si>
    <t>0022-4707</t>
  </si>
  <si>
    <t>J SPORT REHABIL</t>
  </si>
  <si>
    <t>1056-6716</t>
  </si>
  <si>
    <t>J SPORT SCI</t>
  </si>
  <si>
    <t>0264-0414</t>
  </si>
  <si>
    <t>J SPORT SCI MED</t>
  </si>
  <si>
    <t>1303-2968</t>
  </si>
  <si>
    <t>J STAT COMPUT SIM</t>
  </si>
  <si>
    <t>0094-9655</t>
  </si>
  <si>
    <t>J STAT MECH-THEORY E</t>
  </si>
  <si>
    <t>1742-5468</t>
  </si>
  <si>
    <t>J STAT PHYS</t>
  </si>
  <si>
    <t>0022-4715</t>
  </si>
  <si>
    <t>J STAT PLAN INFER</t>
  </si>
  <si>
    <t>0378-3758</t>
  </si>
  <si>
    <t>J STAT SOFTW</t>
  </si>
  <si>
    <t>1548-7660</t>
  </si>
  <si>
    <t>J STEROID BIOCHEM</t>
  </si>
  <si>
    <t>0960-0760</t>
  </si>
  <si>
    <t>J STORED PROD RES</t>
  </si>
  <si>
    <t>0022-474X</t>
  </si>
  <si>
    <t>J STRAIN ANAL ENG</t>
  </si>
  <si>
    <t>0309-3247</t>
  </si>
  <si>
    <t>J STRATEGIC INF SYST</t>
  </si>
  <si>
    <t>0963-8687</t>
  </si>
  <si>
    <t>J STRENGTH COND RES</t>
  </si>
  <si>
    <t>1064-8011</t>
  </si>
  <si>
    <t>J STROKE CEREBROVASC</t>
  </si>
  <si>
    <t>1052-3057</t>
  </si>
  <si>
    <t>J STRUCT BIOL</t>
  </si>
  <si>
    <t>1047-8477</t>
  </si>
  <si>
    <t>J STRUCT CHEM+</t>
  </si>
  <si>
    <t>0022-4766</t>
  </si>
  <si>
    <t>J STRUCT ENG</t>
  </si>
  <si>
    <t>0733-9445</t>
  </si>
  <si>
    <t>J STRUCT GEOL</t>
  </si>
  <si>
    <t>0191-8141</t>
  </si>
  <si>
    <t>J STUD ALCOHOL DRUGS</t>
  </si>
  <si>
    <t>1937-1888</t>
  </si>
  <si>
    <t>J SULFUR CHEM</t>
  </si>
  <si>
    <t>1741-5993</t>
  </si>
  <si>
    <t>J SUPERCOMPUT</t>
  </si>
  <si>
    <t>0920-8542</t>
  </si>
  <si>
    <t>J SUPERCOND NOV MAGN</t>
  </si>
  <si>
    <t>1557-1939</t>
  </si>
  <si>
    <t>J SUPERCRIT FLUID</t>
  </si>
  <si>
    <t>0896-8446</t>
  </si>
  <si>
    <t>J SUPERHARD MATER+</t>
  </si>
  <si>
    <t>1063-4576</t>
  </si>
  <si>
    <t>J SURFACTANTS DETERG</t>
  </si>
  <si>
    <t>1097-3958</t>
  </si>
  <si>
    <t>J SURG EDUC</t>
  </si>
  <si>
    <t>1931-7204</t>
  </si>
  <si>
    <t>J SURG ONCOL</t>
  </si>
  <si>
    <t>0022-4790</t>
  </si>
  <si>
    <t>J SURG RES</t>
  </si>
  <si>
    <t>0022-4804</t>
  </si>
  <si>
    <t>J SURV ENG</t>
  </si>
  <si>
    <t>0733-9453</t>
  </si>
  <si>
    <t>J SUSTAIN AGR</t>
  </si>
  <si>
    <t>1044-0046</t>
  </si>
  <si>
    <t>J SWINE HEALTH PROD</t>
  </si>
  <si>
    <t>1537-209X</t>
  </si>
  <si>
    <t>J SYMB COMPUT</t>
  </si>
  <si>
    <t>0747-7171</t>
  </si>
  <si>
    <t>J SYMBOLIC LOGIC</t>
  </si>
  <si>
    <t>0022-4812</t>
  </si>
  <si>
    <t>J SYMPLECT GEOM</t>
  </si>
  <si>
    <t>1527-5256</t>
  </si>
  <si>
    <t>J SYN ORG CHEM JPN</t>
  </si>
  <si>
    <t>0037-9980</t>
  </si>
  <si>
    <t>J SYNCHROTRON RADIAT</t>
  </si>
  <si>
    <t>0909-0495</t>
  </si>
  <si>
    <t>J SYST ARCHITECT</t>
  </si>
  <si>
    <t>1383-7621</t>
  </si>
  <si>
    <t>J SYST ENG ELECTRON</t>
  </si>
  <si>
    <t>1004-4132</t>
  </si>
  <si>
    <t>J SYST EVOL</t>
  </si>
  <si>
    <t>1674-4918</t>
  </si>
  <si>
    <t>J SYST PALAEONTOL</t>
  </si>
  <si>
    <t>1477-2019</t>
  </si>
  <si>
    <t>J SYST SCI COMPLEX</t>
  </si>
  <si>
    <t>1009-6124</t>
  </si>
  <si>
    <t>J SYST SCI SYST ENG</t>
  </si>
  <si>
    <t>1004-3756</t>
  </si>
  <si>
    <t>J SYST SOFTWARE</t>
  </si>
  <si>
    <t>0164-1212</t>
  </si>
  <si>
    <t>J TAIWAN INST CHEM E</t>
  </si>
  <si>
    <t>1876-1070</t>
  </si>
  <si>
    <t>J TEACH PHYS EDUC</t>
  </si>
  <si>
    <t>0273-5024</t>
  </si>
  <si>
    <t>J TELEMED TELECARE</t>
  </si>
  <si>
    <t>1357-633X</t>
  </si>
  <si>
    <t>J TERRAMECHANICS</t>
  </si>
  <si>
    <t>0022-4898</t>
  </si>
  <si>
    <t>J TEST EVAL</t>
  </si>
  <si>
    <t>0090-3973</t>
  </si>
  <si>
    <t>J TEXT I</t>
  </si>
  <si>
    <t>0040-5000</t>
  </si>
  <si>
    <t>J TEXTURE STUD</t>
  </si>
  <si>
    <t>0022-4901</t>
  </si>
  <si>
    <t>J THEOR APP MECH-POL</t>
  </si>
  <si>
    <t>1429-2955</t>
  </si>
  <si>
    <t>J THEOR BIOL</t>
  </si>
  <si>
    <t>0022-5193</t>
  </si>
  <si>
    <t>J THEOR COMPUT CHEM</t>
  </si>
  <si>
    <t>0219-6336</t>
  </si>
  <si>
    <t>J THEOR NOMBR BORDX</t>
  </si>
  <si>
    <t>1246-7405</t>
  </si>
  <si>
    <t>J THEOR PROBAB</t>
  </si>
  <si>
    <t>0894-9840</t>
  </si>
  <si>
    <t>J THERM ANAL CALORIM</t>
  </si>
  <si>
    <t>1388-6150</t>
  </si>
  <si>
    <t>J THERM BIOL</t>
  </si>
  <si>
    <t>0306-4565</t>
  </si>
  <si>
    <t>J THERM SCI</t>
  </si>
  <si>
    <t>1003-2169</t>
  </si>
  <si>
    <t>J THERM SCI TECH-JPN</t>
  </si>
  <si>
    <t>1880-5566</t>
  </si>
  <si>
    <t>J THERM SPRAY TECHN</t>
  </si>
  <si>
    <t>1059-9630</t>
  </si>
  <si>
    <t>J THERM STRESSES</t>
  </si>
  <si>
    <t>0149-5739</t>
  </si>
  <si>
    <t>J THERMOPHYS HEAT TR</t>
  </si>
  <si>
    <t>0887-8722</t>
  </si>
  <si>
    <t>J THERMOPLAST COMPOS</t>
  </si>
  <si>
    <t>0892-7057</t>
  </si>
  <si>
    <t>J THORAC CARDIOV SUR</t>
  </si>
  <si>
    <t>0022-5223</t>
  </si>
  <si>
    <t>J THORAC DIS</t>
  </si>
  <si>
    <t>2072-1439</t>
  </si>
  <si>
    <t>J THORAC IMAG</t>
  </si>
  <si>
    <t>0883-5993</t>
  </si>
  <si>
    <t>J THORAC ONCOL</t>
  </si>
  <si>
    <t>1556-0864</t>
  </si>
  <si>
    <t>J THROMB HAEMOST</t>
  </si>
  <si>
    <t>1538-7933</t>
  </si>
  <si>
    <t>J THROMB THROMBOLYS</t>
  </si>
  <si>
    <t>0929-5305</t>
  </si>
  <si>
    <t>J TIME SER ANAL</t>
  </si>
  <si>
    <t>0143-9782</t>
  </si>
  <si>
    <t>J TISSUE ENG REGEN M</t>
  </si>
  <si>
    <t>1932-6254</t>
  </si>
  <si>
    <t>J TISSUE VIABILITY</t>
  </si>
  <si>
    <t>0965-206X</t>
  </si>
  <si>
    <t>J TOPOL</t>
  </si>
  <si>
    <t>1753-8416</t>
  </si>
  <si>
    <t>J TOPOL ANAL</t>
  </si>
  <si>
    <t>1793-5253</t>
  </si>
  <si>
    <t>J TORREY BOT SOC</t>
  </si>
  <si>
    <t>1095-5674</t>
  </si>
  <si>
    <t>J TOXICOL ENV HEAL A</t>
  </si>
  <si>
    <t>1528-7394</t>
  </si>
  <si>
    <t>J TOXICOL ENV HEAL B</t>
  </si>
  <si>
    <t>1093-7404</t>
  </si>
  <si>
    <t>J TOXICOL PATHOL</t>
  </si>
  <si>
    <t>0914-9198</t>
  </si>
  <si>
    <t>J TOXICOL SCI</t>
  </si>
  <si>
    <t>0388-1350</t>
  </si>
  <si>
    <t>J TRACE ELEM MED BIO</t>
  </si>
  <si>
    <t>0946-672X</t>
  </si>
  <si>
    <t>J TRADIT CHIN MED</t>
    <phoneticPr fontId="26" type="noConversion"/>
  </si>
  <si>
    <t>0255-2922</t>
  </si>
  <si>
    <t>J TRANSCULT NURS</t>
  </si>
  <si>
    <t>1043-6596</t>
  </si>
  <si>
    <t>J TRANSL MED</t>
  </si>
  <si>
    <t>1479-5876</t>
  </si>
  <si>
    <t>J TRANSP ENG</t>
  </si>
  <si>
    <t>0733-947X</t>
  </si>
  <si>
    <t>J TRAUMA ACUTE CARE</t>
  </si>
  <si>
    <t>2163-0755</t>
  </si>
  <si>
    <t>J TRAVEL MED</t>
  </si>
  <si>
    <t>1195-1982</t>
  </si>
  <si>
    <t>J TRIBOL-T ASME</t>
  </si>
  <si>
    <t>0742-4787</t>
  </si>
  <si>
    <t>J TROP ECOL</t>
  </si>
  <si>
    <t>0266-4674</t>
  </si>
  <si>
    <t>J TROP FOR SCI</t>
  </si>
  <si>
    <t>0128-1283</t>
  </si>
  <si>
    <t>J TROP METEOROL</t>
  </si>
  <si>
    <t>1006-8775</t>
  </si>
  <si>
    <t>J TROP PEDIATRICS</t>
  </si>
  <si>
    <t>0142-6338</t>
  </si>
  <si>
    <t>J TURBOMACH</t>
  </si>
  <si>
    <t>0889-504X</t>
  </si>
  <si>
    <t>J TURBUL</t>
  </si>
  <si>
    <t>1468-5248</t>
  </si>
  <si>
    <t>J ULTRAS MED</t>
  </si>
  <si>
    <t>0278-4297</t>
  </si>
  <si>
    <t>J UNIVERS COMPUT SCI</t>
  </si>
  <si>
    <t>0948-695X</t>
  </si>
  <si>
    <t>J URBAN HEALTH</t>
  </si>
  <si>
    <t>1099-3460</t>
  </si>
  <si>
    <t>J URBAN PLAN DEV</t>
  </si>
  <si>
    <t>0733-9488</t>
  </si>
  <si>
    <t>J UROLOGY</t>
  </si>
  <si>
    <t>0022-5347</t>
  </si>
  <si>
    <t>J VAC SCI TECHNOL A</t>
  </si>
  <si>
    <t>0734-2101</t>
  </si>
  <si>
    <t>J VAC SCI TECHNOL B</t>
  </si>
  <si>
    <t>1071-1023</t>
  </si>
  <si>
    <t>J VASC ACCESS</t>
  </si>
  <si>
    <t>1129-7298</t>
  </si>
  <si>
    <t>J VASC INTERV RADIOL</t>
  </si>
  <si>
    <t>1051-0443</t>
  </si>
  <si>
    <t>J VASC RES</t>
  </si>
  <si>
    <t>1018-1172</t>
  </si>
  <si>
    <t>J VASC SURG</t>
  </si>
  <si>
    <t>0741-5214</t>
  </si>
  <si>
    <t>J VECTOR DIS</t>
  </si>
  <si>
    <t>0972-9062</t>
  </si>
  <si>
    <t>J VECTOR ECOL</t>
  </si>
  <si>
    <t>1081-1710</t>
  </si>
  <si>
    <t>J VEG SCI</t>
  </si>
  <si>
    <t>1100-9233</t>
  </si>
  <si>
    <t>J VENOM ANIM TOXINS</t>
  </si>
  <si>
    <t>1678-9199</t>
  </si>
  <si>
    <t>J VERBRAUCH LEBENSM</t>
  </si>
  <si>
    <t>1661-5751</t>
  </si>
  <si>
    <t>J VERTEBR PALEONTOL</t>
  </si>
  <si>
    <t>0272-4634</t>
  </si>
  <si>
    <t>J VESTIBUL RES-EQUIL</t>
  </si>
  <si>
    <t>0957-4271</t>
  </si>
  <si>
    <t>J VET BEHAV</t>
  </si>
  <si>
    <t>1558-7878</t>
  </si>
  <si>
    <t>J VET CARDIOL</t>
  </si>
  <si>
    <t>1760-2734</t>
  </si>
  <si>
    <t>J VET DIAGN INVEST</t>
  </si>
  <si>
    <t>1040-6387</t>
  </si>
  <si>
    <t>J VET EMERG CRIT CAR</t>
  </si>
  <si>
    <t>1479-3261</t>
  </si>
  <si>
    <t>J VET INTERN MED</t>
  </si>
  <si>
    <t>0891-6640</t>
  </si>
  <si>
    <t>J VET MED EDUC</t>
  </si>
  <si>
    <t>0748-321X</t>
  </si>
  <si>
    <t>J VET MED SCI</t>
  </si>
  <si>
    <t>0916-7250</t>
  </si>
  <si>
    <t>J VET PHARMACOL THER</t>
  </si>
  <si>
    <t>0140-7783</t>
  </si>
  <si>
    <t>J VET SCI</t>
  </si>
  <si>
    <t>1229-845X</t>
  </si>
  <si>
    <t>J VIB ACOUST</t>
  </si>
  <si>
    <t>1048-9002</t>
  </si>
  <si>
    <t>J VIB ENG TECHNOL</t>
  </si>
  <si>
    <t>2321-3558</t>
  </si>
  <si>
    <t>J VIBROENG</t>
  </si>
  <si>
    <t>1392-8716</t>
  </si>
  <si>
    <t>J VINYL ADDIT TECHN</t>
  </si>
  <si>
    <t>1083-5601</t>
  </si>
  <si>
    <t>J VIRAL HEPATITIS</t>
  </si>
  <si>
    <t>1352-0504</t>
  </si>
  <si>
    <t>J VIROL</t>
  </si>
  <si>
    <t>0022-538X</t>
  </si>
  <si>
    <t>J VIROL METHODS</t>
  </si>
  <si>
    <t>0166-0934</t>
  </si>
  <si>
    <t>J VIS COMMUN IMAGE R</t>
  </si>
  <si>
    <t>1047-3203</t>
  </si>
  <si>
    <t>J VISC SURG</t>
  </si>
  <si>
    <t>1878-7886</t>
  </si>
  <si>
    <t>J VISION</t>
  </si>
  <si>
    <t>1534-7362</t>
  </si>
  <si>
    <t>J VISUAL LANG COMPUT</t>
  </si>
  <si>
    <t>1045-926X</t>
  </si>
  <si>
    <t>J VISUAL-JAPAN</t>
  </si>
  <si>
    <t>1343-8875</t>
  </si>
  <si>
    <t>J VOICE</t>
  </si>
  <si>
    <t>0892-1997</t>
  </si>
  <si>
    <t>J VOLCANOL GEOTH RES</t>
  </si>
  <si>
    <t>0377-0273</t>
  </si>
  <si>
    <t>J VOLCANOL SEISMOL+</t>
  </si>
  <si>
    <t>0742-0463</t>
  </si>
  <si>
    <t>J WATER CHEM TECHNO+</t>
  </si>
  <si>
    <t>1063-455X</t>
  </si>
  <si>
    <t>J WATER CLIM CHANGE</t>
  </si>
  <si>
    <t>2040-2244</t>
  </si>
  <si>
    <t>J WATER HEALTH</t>
  </si>
  <si>
    <t>1477-8920</t>
  </si>
  <si>
    <t>J WATER RES PLAN MAN</t>
  </si>
  <si>
    <t>0733-9496</t>
  </si>
  <si>
    <t>J WATER REUSE DESAL</t>
  </si>
  <si>
    <t>2220-1319</t>
  </si>
  <si>
    <t>J WATER SANIT HYG DE</t>
  </si>
  <si>
    <t>2043-9083</t>
  </si>
  <si>
    <t>J WATER SUPPLY RES T</t>
  </si>
  <si>
    <t>0003-7214</t>
  </si>
  <si>
    <t>J WATERW PORT COAST</t>
  </si>
  <si>
    <t>0733-950X</t>
  </si>
  <si>
    <t>J WEB ENG</t>
  </si>
  <si>
    <t>1540-9589</t>
  </si>
  <si>
    <t>J WEB SEMANT</t>
  </si>
  <si>
    <t>1570-8268</t>
  </si>
  <si>
    <t>J WILDLIFE DIS</t>
  </si>
  <si>
    <t>0090-3558</t>
  </si>
  <si>
    <t>J WILDLIFE MANAGE</t>
  </si>
  <si>
    <t>0022-541X</t>
  </si>
  <si>
    <t>J WIND ENG IND AEROD</t>
  </si>
  <si>
    <t>0167-6105</t>
  </si>
  <si>
    <t>J WOMENS HEALTH</t>
  </si>
  <si>
    <t>1540-9996</t>
  </si>
  <si>
    <t>J WOOD CHEM TECHNOL</t>
  </si>
  <si>
    <t>0277-3813</t>
  </si>
  <si>
    <t>J WOOD SCI</t>
  </si>
  <si>
    <t>1435-0211</t>
  </si>
  <si>
    <t>J WORLD AQUACULT SOC</t>
  </si>
  <si>
    <t>0893-8849</t>
  </si>
  <si>
    <t>J WOUND CARE</t>
  </si>
  <si>
    <t>0969-0700</t>
  </si>
  <si>
    <t>J WOUND OSTOMY CONT</t>
  </si>
  <si>
    <t>1071-5754</t>
  </si>
  <si>
    <t>J WUHAN UNIV TECHNOL</t>
  </si>
  <si>
    <t>1000-2413</t>
  </si>
  <si>
    <t>J X-RAY SCI TECHNOL</t>
  </si>
  <si>
    <t>0895-3996</t>
  </si>
  <si>
    <t>J ZHEJIANG UNIV-SC A</t>
  </si>
  <si>
    <t>1673-565X</t>
  </si>
  <si>
    <t>J ZHEJIANG UNIV-SC B</t>
  </si>
  <si>
    <t>1673-1581</t>
  </si>
  <si>
    <t>J ZHEJIANG U-SCI C</t>
  </si>
  <si>
    <t>1869-1951</t>
  </si>
  <si>
    <t>J ZOO WILDLIFE MED</t>
  </si>
  <si>
    <t>1042-7260</t>
  </si>
  <si>
    <t>J ZOOL</t>
  </si>
  <si>
    <t>0952-8369</t>
  </si>
  <si>
    <t>J ZOOL SYST EVOL RES</t>
  </si>
  <si>
    <t>0947-5745</t>
  </si>
  <si>
    <t>JACC-CARDIOVASC IMAG</t>
  </si>
  <si>
    <t>1936-878X</t>
  </si>
  <si>
    <t>JACC-CARDIOVASC INTE</t>
  </si>
  <si>
    <t>1936-8798</t>
  </si>
  <si>
    <t>JAIDS-J ACQ IMM DEF</t>
  </si>
  <si>
    <t>1525-4135</t>
  </si>
  <si>
    <t>JALA-J LAB AUTOM</t>
  </si>
  <si>
    <t>2211-0682</t>
  </si>
  <si>
    <t>JAMA DERMATOL</t>
  </si>
  <si>
    <t>2168-6068</t>
  </si>
  <si>
    <t>JAMA FACIAL PLAST SU</t>
  </si>
  <si>
    <t>2168-6076</t>
  </si>
  <si>
    <t>JAMA INTERN MED</t>
  </si>
  <si>
    <t>2168-6106</t>
  </si>
  <si>
    <t>JAMA NEUROL</t>
  </si>
  <si>
    <t>2168-6149</t>
  </si>
  <si>
    <t>JAMA OPHTHALMOL</t>
  </si>
  <si>
    <t>2168-6165</t>
  </si>
  <si>
    <t>JAMA OTOLARYNGOL</t>
  </si>
  <si>
    <t>2168-6181</t>
  </si>
  <si>
    <t>JAMA PEDIATR</t>
  </si>
  <si>
    <t>2168-6203</t>
  </si>
  <si>
    <t>JAMA PSYCHIAT</t>
  </si>
  <si>
    <t>2168-622X</t>
  </si>
  <si>
    <t>JAMA SURG</t>
  </si>
  <si>
    <t>2168-6254</t>
  </si>
  <si>
    <t>JAMA-J AM MED ASSOC</t>
  </si>
  <si>
    <t>0098-7484</t>
  </si>
  <si>
    <t>JARO-J ASSOC RES OTO</t>
  </si>
  <si>
    <t>1525-3961</t>
  </si>
  <si>
    <t>JARQ-JPN AGR RES Q</t>
  </si>
  <si>
    <t>0021-3551</t>
  </si>
  <si>
    <t>JAVMA-J AM VET MED A</t>
  </si>
  <si>
    <t>0003-1488</t>
  </si>
  <si>
    <t>JBR-BTR</t>
  </si>
  <si>
    <t>1780-2393</t>
  </si>
  <si>
    <t>JCPSP-J COLL PHYSICI</t>
  </si>
  <si>
    <t>1022-386X</t>
  </si>
  <si>
    <t>JCR-J CLIN RHEUMATOL</t>
  </si>
  <si>
    <t>1076-1608</t>
  </si>
  <si>
    <t>JCT COATINGSTECH</t>
  </si>
  <si>
    <t>1547-0083</t>
  </si>
  <si>
    <t>JETP LETT+</t>
  </si>
  <si>
    <t>0021-3640</t>
  </si>
  <si>
    <t>J-FOR</t>
  </si>
  <si>
    <t>1927-6311</t>
  </si>
  <si>
    <t>JNCI-J NATL CANCER I</t>
  </si>
  <si>
    <t>0027-8874</t>
  </si>
  <si>
    <t>JOGNN-J OBST GYN NEO</t>
  </si>
  <si>
    <t>0884-2175</t>
  </si>
  <si>
    <t>JOHNSON MATTHEY TECH</t>
  </si>
  <si>
    <t>JOINT BONE SPINE</t>
  </si>
  <si>
    <t>1297-319X</t>
  </si>
  <si>
    <t>JOKULL</t>
  </si>
  <si>
    <t>0449-0576</t>
  </si>
  <si>
    <t>JOM-US</t>
  </si>
  <si>
    <t>1047-4838</t>
  </si>
  <si>
    <t>JOVE-J VIS EXP</t>
  </si>
  <si>
    <t>1940-087X</t>
  </si>
  <si>
    <t>JPEN-PARENTER ENTER</t>
  </si>
  <si>
    <t>0148-6071</t>
  </si>
  <si>
    <t>JPN J APPL ENTOMOL Z</t>
  </si>
  <si>
    <t>0021-4914</t>
  </si>
  <si>
    <t>JPN J APPL PHYS</t>
  </si>
  <si>
    <t>0021-4922</t>
  </si>
  <si>
    <t>JPN J CLIN ONCOL</t>
  </si>
  <si>
    <t>0368-2811</t>
  </si>
  <si>
    <t>JPN J IND APPL MATH</t>
  </si>
  <si>
    <t>0916-7005</t>
  </si>
  <si>
    <t>JPN J INFECT DIS</t>
  </si>
  <si>
    <t>1344-6304</t>
  </si>
  <si>
    <t>JPN J MATH</t>
  </si>
  <si>
    <t>0289-2316</t>
  </si>
  <si>
    <t>JPN J NURS SCI</t>
  </si>
  <si>
    <t>1742-7932</t>
  </si>
  <si>
    <t>JPN J OPHTHALMOL</t>
  </si>
  <si>
    <t>0021-5155</t>
  </si>
  <si>
    <t>JPN J RADIOL</t>
  </si>
  <si>
    <t>1867-1071</t>
  </si>
  <si>
    <t>JPN J VET RES</t>
  </si>
  <si>
    <t>0047-1917</t>
  </si>
  <si>
    <t>JSLS-J SOC LAPAROEND</t>
  </si>
  <si>
    <t>1086-8089</t>
  </si>
  <si>
    <t>JUNDISHAPUR J MICROB</t>
  </si>
  <si>
    <t>2008-3645</t>
  </si>
  <si>
    <t>KAFKAS UNIV VET FAK</t>
  </si>
  <si>
    <t>1300-6045</t>
  </si>
  <si>
    <t>KAGAKU KOGAKU RONBUN</t>
  </si>
  <si>
    <t>0386-216X</t>
  </si>
  <si>
    <t>KAOHSIUNG J MED SCI</t>
  </si>
  <si>
    <t>KARDIOL POL</t>
  </si>
  <si>
    <t>0022-9032</t>
  </si>
  <si>
    <t>KARDIOLOGIYA</t>
  </si>
  <si>
    <t>0022-9040</t>
  </si>
  <si>
    <t>KERNTECHNIK</t>
  </si>
  <si>
    <t>0932-3902</t>
  </si>
  <si>
    <t>KGK-KAUT GUMMI KUNST</t>
  </si>
  <si>
    <t>0948-3276</t>
  </si>
  <si>
    <t>KIDNEY BLOOD PRESS R</t>
  </si>
  <si>
    <t>1420-4096</t>
  </si>
  <si>
    <t>KIDNEY INT</t>
  </si>
  <si>
    <t>0085-2538</t>
  </si>
  <si>
    <t>KIDNEY INT SUPPL</t>
  </si>
  <si>
    <t>2157-1724</t>
  </si>
  <si>
    <t>KINEMAT PHYS CELEST+</t>
  </si>
  <si>
    <t>0884-5913</t>
  </si>
  <si>
    <t>KINESIOLOGY</t>
  </si>
  <si>
    <t>1331-1441</t>
  </si>
  <si>
    <t>KINET CATAL+</t>
  </si>
  <si>
    <t>0023-1584</t>
  </si>
  <si>
    <t>KINET RELAT MOD</t>
  </si>
  <si>
    <t>1937-5093</t>
  </si>
  <si>
    <t>KLEINTIERPRAXIS</t>
  </si>
  <si>
    <t>0023-2076</t>
  </si>
  <si>
    <t>KLIN MONATSBL AUGENH</t>
  </si>
  <si>
    <t>0023-2165</t>
  </si>
  <si>
    <t>KLIN NEUROPHYSIOL</t>
  </si>
  <si>
    <t>1434-0275</t>
  </si>
  <si>
    <t>KLIN PADIATR</t>
  </si>
  <si>
    <t>0300-8630</t>
  </si>
  <si>
    <t>KLIN PSIKOFARMAKOL B</t>
  </si>
  <si>
    <t>1017-7833</t>
  </si>
  <si>
    <t>KNEE</t>
  </si>
  <si>
    <t>0968-0160</t>
  </si>
  <si>
    <t>KNEE SURG SPORT TR A</t>
  </si>
  <si>
    <t>0942-2056</t>
  </si>
  <si>
    <t>KNOWL ENG REV</t>
  </si>
  <si>
    <t>0269-8889</t>
  </si>
  <si>
    <t>KNOWL INF SYST</t>
  </si>
  <si>
    <t>0219-1377</t>
  </si>
  <si>
    <t>KNOWL MANAG AQUAT EC</t>
  </si>
  <si>
    <t>1961-9502</t>
  </si>
  <si>
    <t>KNOWL-BASED SYST</t>
  </si>
  <si>
    <t>0950-7051</t>
  </si>
  <si>
    <t>KOBUNSHI RONBUNSHU</t>
  </si>
  <si>
    <t>0386-2186</t>
  </si>
  <si>
    <t>KODAI MATH J</t>
  </si>
  <si>
    <t>0386-5991</t>
  </si>
  <si>
    <t>KOEDOE</t>
  </si>
  <si>
    <t>0075-6458</t>
  </si>
  <si>
    <t>KONA POWDER PART J</t>
  </si>
  <si>
    <t>0288-4534</t>
  </si>
  <si>
    <t>KOREA-AUST RHEOL J</t>
  </si>
  <si>
    <t>1226-119X</t>
  </si>
  <si>
    <t>KOREAN CIRC J</t>
  </si>
  <si>
    <t>1738-5520</t>
  </si>
  <si>
    <t>KOREAN J CHEM ENG</t>
  </si>
  <si>
    <t>0256-1115</t>
  </si>
  <si>
    <t>KOREAN J FOOD SCI AN</t>
  </si>
  <si>
    <t>1225-8563</t>
  </si>
  <si>
    <t>KOREAN J HORTIC SCI</t>
  </si>
  <si>
    <t>1226-8763</t>
  </si>
  <si>
    <t>KOREAN J INTERN MED</t>
  </si>
  <si>
    <t>1226-3303</t>
  </si>
  <si>
    <t>KOREAN J MET MATER</t>
  </si>
  <si>
    <t>1738-8228</t>
  </si>
  <si>
    <t>KOREAN J ORTHOD</t>
  </si>
  <si>
    <t>2234-7518</t>
  </si>
  <si>
    <t>KOREAN J PARASITOL</t>
  </si>
  <si>
    <t>0023-4001</t>
  </si>
  <si>
    <t>KOREAN J PHYSIOL PHA</t>
  </si>
  <si>
    <t>1226-4512</t>
  </si>
  <si>
    <t>KOREAN J RADIOL</t>
  </si>
  <si>
    <t>1229-6929</t>
  </si>
  <si>
    <t>KOVOVE MATER</t>
  </si>
  <si>
    <t>0023-432X</t>
  </si>
  <si>
    <t>KSCE J CIV ENG</t>
  </si>
  <si>
    <t>1226-7988</t>
  </si>
  <si>
    <t>KSII T INTERNET INF</t>
  </si>
  <si>
    <t>1976-7277</t>
  </si>
  <si>
    <t>KUWAIT J SCI</t>
  </si>
  <si>
    <t>2307-4108</t>
  </si>
  <si>
    <t>KUWAIT J SCI ENG</t>
  </si>
  <si>
    <t>1024-8684</t>
  </si>
  <si>
    <t>KUWAIT MED J</t>
  </si>
  <si>
    <t>0023-5776</t>
  </si>
  <si>
    <t>KYBERNETES</t>
  </si>
  <si>
    <t>0368-492X</t>
  </si>
  <si>
    <t>KYBERNETIKA</t>
  </si>
  <si>
    <t>0023-5954</t>
  </si>
  <si>
    <t>KYOTO J MATH</t>
  </si>
  <si>
    <t>2156-2261</t>
  </si>
  <si>
    <t>KYUSHU J MATH</t>
  </si>
  <si>
    <t>1340-6116</t>
  </si>
  <si>
    <t>LAB ANIMAL</t>
  </si>
  <si>
    <t>0093-7355</t>
  </si>
  <si>
    <t>LAB ANIM-UK</t>
  </si>
  <si>
    <t>0023-6772</t>
  </si>
  <si>
    <t>LAB CHIP</t>
  </si>
  <si>
    <t>1473-0197</t>
  </si>
  <si>
    <t>LAB INVEST</t>
  </si>
  <si>
    <t>0023-6837</t>
  </si>
  <si>
    <t>LABMEDICINE</t>
  </si>
  <si>
    <t>0007-5027</t>
  </si>
  <si>
    <t>LABORATORIUMSMEDIZIN</t>
  </si>
  <si>
    <t>0342-3026</t>
  </si>
  <si>
    <t>LAEKNABLADID</t>
  </si>
  <si>
    <t>0023-7213</t>
  </si>
  <si>
    <t>LAKE RESERV MANAGE</t>
  </si>
  <si>
    <t>1040-2381</t>
  </si>
  <si>
    <t>LANCET</t>
  </si>
  <si>
    <t>0140-6736</t>
  </si>
  <si>
    <t>LANCET DIABETES ENDO</t>
  </si>
  <si>
    <t>2213-8587</t>
  </si>
  <si>
    <t>LANCET GLOB HEALTH</t>
  </si>
  <si>
    <t>2214-109X</t>
  </si>
  <si>
    <t>LANCET INFECT DIS</t>
  </si>
  <si>
    <t>1473-3099</t>
  </si>
  <si>
    <t>LANCET NEUROL</t>
  </si>
  <si>
    <t>1474-4422</t>
  </si>
  <si>
    <t>LANCET ONCOL</t>
  </si>
  <si>
    <t>1470-2045</t>
  </si>
  <si>
    <t>LANCET PSYCHIAT</t>
  </si>
  <si>
    <t>2215-0374</t>
  </si>
  <si>
    <t>LANCET RESP MED</t>
  </si>
  <si>
    <t>2213-2600</t>
  </si>
  <si>
    <t>LAND DEGRAD DEV</t>
  </si>
  <si>
    <t>1085-3278</t>
  </si>
  <si>
    <t>LANDBAUFORSCHUNG-GER</t>
  </si>
  <si>
    <t>0458-6859</t>
  </si>
  <si>
    <t>LANDSC ECOL ENG</t>
  </si>
  <si>
    <t>1860-1871</t>
  </si>
  <si>
    <t>LANDSCAPE ECOL</t>
  </si>
  <si>
    <t>0921-2973</t>
  </si>
  <si>
    <t>LANDSCAPE URBAN PLAN</t>
  </si>
  <si>
    <t>0169-2046</t>
  </si>
  <si>
    <t>LANDSLIDES</t>
  </si>
  <si>
    <t>1612-510X</t>
  </si>
  <si>
    <t>LANG COGN NEUROSCI</t>
  </si>
  <si>
    <t>2327-3798</t>
  </si>
  <si>
    <t>LANG RESOUR EVAL</t>
  </si>
  <si>
    <t>1574-020X</t>
  </si>
  <si>
    <t>LANG SPEECH</t>
  </si>
  <si>
    <t>0023-8309</t>
  </si>
  <si>
    <t>LANGENBECK ARCH SURG</t>
  </si>
  <si>
    <t>1435-2443</t>
  </si>
  <si>
    <t>LANGMUIR</t>
  </si>
  <si>
    <t>0743-7463</t>
  </si>
  <si>
    <t>LARGE ANIM REV</t>
  </si>
  <si>
    <t>1124-4593</t>
  </si>
  <si>
    <t>LARYNGO RHINO OTOL</t>
  </si>
  <si>
    <t>0935-8943</t>
  </si>
  <si>
    <t>LARYNGOSCOPE</t>
  </si>
  <si>
    <t>0023-852X</t>
  </si>
  <si>
    <t>LASER ENG</t>
  </si>
  <si>
    <t>0898-1507</t>
  </si>
  <si>
    <t>LASER FOCUS WORLD</t>
  </si>
  <si>
    <t>1043-8092</t>
  </si>
  <si>
    <t>LASER MED SCI</t>
  </si>
  <si>
    <t>0268-8921</t>
  </si>
  <si>
    <t>LASER PART BEAMS</t>
  </si>
  <si>
    <t>0263-0346</t>
  </si>
  <si>
    <t>LASER PHOTONICS REV</t>
  </si>
  <si>
    <t>1863-8880</t>
  </si>
  <si>
    <t>LASER PHYS</t>
  </si>
  <si>
    <t>1054-660X</t>
  </si>
  <si>
    <t>LASER PHYS LETT</t>
  </si>
  <si>
    <t>1612-2011</t>
  </si>
  <si>
    <t>LASER SURG MED</t>
  </si>
  <si>
    <t>0196-8092</t>
  </si>
  <si>
    <t>LAT AM APPL RES</t>
  </si>
  <si>
    <t>0327-0793</t>
  </si>
  <si>
    <t>LAT AM J AQUAT RES</t>
  </si>
  <si>
    <t>0718-560X</t>
  </si>
  <si>
    <t>LAT AM J PHARM</t>
  </si>
  <si>
    <t>0326-2383</t>
  </si>
  <si>
    <t>LAT AM J SOLIDS STRU</t>
  </si>
  <si>
    <t>1679-7825</t>
  </si>
  <si>
    <t>LC GC EUR</t>
  </si>
  <si>
    <t>1471-6577</t>
  </si>
  <si>
    <t>LC GC N AM</t>
  </si>
  <si>
    <t>1527-5949</t>
  </si>
  <si>
    <t>LEARN BEHAV</t>
  </si>
  <si>
    <t>1543-4494</t>
  </si>
  <si>
    <t>LEARN MEMORY</t>
  </si>
  <si>
    <t>1072-0502</t>
  </si>
  <si>
    <t>LECT NOTES MATH</t>
  </si>
  <si>
    <t>0075-8434</t>
  </si>
  <si>
    <t>LEGAL MED-TOKYO</t>
  </si>
  <si>
    <t>1344-6223</t>
  </si>
  <si>
    <t>LEGUME RES</t>
  </si>
  <si>
    <t>0250-5371</t>
  </si>
  <si>
    <t>LEPROSY REV</t>
  </si>
  <si>
    <t>0305-7518</t>
  </si>
  <si>
    <t>LETHAIA</t>
  </si>
  <si>
    <t>0024-1164</t>
  </si>
  <si>
    <t>LETT APPL MICROBIOL</t>
  </si>
  <si>
    <t>0266-8254</t>
  </si>
  <si>
    <t>LETT DRUG DES DISCOV</t>
  </si>
  <si>
    <t>1570-1808</t>
  </si>
  <si>
    <t>LETT MATH PHYS</t>
  </si>
  <si>
    <t>0377-9017</t>
  </si>
  <si>
    <t>LETT ORG CHEM</t>
  </si>
  <si>
    <t>1570-1786</t>
  </si>
  <si>
    <t>LEUKEMIA</t>
  </si>
  <si>
    <t>0887-6924</t>
  </si>
  <si>
    <t>LEUKEMIA LYMPHOMA</t>
  </si>
  <si>
    <t>1042-8194</t>
  </si>
  <si>
    <t>LEUKEMIA RES</t>
  </si>
  <si>
    <t>0145-2126</t>
  </si>
  <si>
    <t>LEUKOS</t>
  </si>
  <si>
    <t>1550-2724</t>
  </si>
  <si>
    <t>LIBYAN J MED</t>
  </si>
  <si>
    <t>1993-2820</t>
  </si>
  <si>
    <t>LICHENOLOGIST</t>
  </si>
  <si>
    <t>0024-2829</t>
  </si>
  <si>
    <t>LIFE SCI</t>
  </si>
  <si>
    <t>0024-3205</t>
  </si>
  <si>
    <t>LIFETIME DATA ANAL</t>
  </si>
  <si>
    <t>1380-7870</t>
  </si>
  <si>
    <t>LIGHT ENG</t>
  </si>
  <si>
    <t>0236-2945</t>
  </si>
  <si>
    <t>LIGHTING RES TECHNOL</t>
  </si>
  <si>
    <t>1477-1535</t>
  </si>
  <si>
    <t>LIGHT-SCI APPL</t>
  </si>
  <si>
    <t>2047-7538</t>
  </si>
  <si>
    <t>LIMNETICA</t>
  </si>
  <si>
    <t>0213-8409</t>
  </si>
  <si>
    <t>LIMNOL OCEANOGR</t>
  </si>
  <si>
    <t>0024-3590</t>
  </si>
  <si>
    <t>LIMNOL OCEANOGR-METH</t>
  </si>
  <si>
    <t>1541-5856</t>
  </si>
  <si>
    <t>LIMNOLOGICA</t>
  </si>
  <si>
    <t>0075-9511</t>
  </si>
  <si>
    <t>LIMNOLOGY</t>
  </si>
  <si>
    <t>1439-8621</t>
  </si>
  <si>
    <t>LINEAR ALGEBRA APPL</t>
  </si>
  <si>
    <t>0024-3795</t>
  </si>
  <si>
    <t>LINEAR MULTILINEAR A</t>
  </si>
  <si>
    <t>0308-1087</t>
  </si>
  <si>
    <t>LIPIDS</t>
  </si>
  <si>
    <t>0024-4201</t>
  </si>
  <si>
    <t>LIPIDS HEALTH DIS</t>
  </si>
  <si>
    <t>1476-511X</t>
  </si>
  <si>
    <t>LIQ CRYST</t>
  </si>
  <si>
    <t>0267-8292</t>
  </si>
  <si>
    <t>LISTY CUKROV REPAR</t>
  </si>
  <si>
    <t>1210-3306</t>
  </si>
  <si>
    <t>LITH J PHYS</t>
  </si>
  <si>
    <t>1648-8504</t>
  </si>
  <si>
    <t>LITH MATH J</t>
  </si>
  <si>
    <t>0363-1672</t>
  </si>
  <si>
    <t>LITHOL MINER RESOUR+</t>
  </si>
  <si>
    <t>0024-4902</t>
  </si>
  <si>
    <t>LITHOS</t>
  </si>
  <si>
    <t>0024-4937</t>
  </si>
  <si>
    <t>LITHOSPHERE-US</t>
  </si>
  <si>
    <t>1941-8264</t>
  </si>
  <si>
    <t>LIVER INT</t>
  </si>
  <si>
    <t>1478-3223</t>
  </si>
  <si>
    <t>LIVER TRANSPLANT</t>
  </si>
  <si>
    <t>1527-6465</t>
  </si>
  <si>
    <t>LIVEST SCI</t>
  </si>
  <si>
    <t>1871-1413</t>
  </si>
  <si>
    <t>LIVING REV RELATIV</t>
  </si>
  <si>
    <t>1433-8351</t>
  </si>
  <si>
    <t>LIVING REV SOL PHYS</t>
  </si>
  <si>
    <t>1614-4961</t>
  </si>
  <si>
    <t>LMS J COMPUT MATH</t>
  </si>
  <si>
    <t>1461-1570</t>
  </si>
  <si>
    <t>LOG J IGPL</t>
  </si>
  <si>
    <t>1367-0751</t>
  </si>
  <si>
    <t>LOG METH COMPUT SCI</t>
  </si>
  <si>
    <t>1860-5974</t>
  </si>
  <si>
    <t>LOGOP PHONIATR VOCO</t>
  </si>
  <si>
    <t>1401-5439</t>
  </si>
  <si>
    <t>LOW TEMP PHYS+</t>
  </si>
  <si>
    <t>1063-777X</t>
  </si>
  <si>
    <t>LUBR SCI</t>
  </si>
  <si>
    <t>0954-0075</t>
  </si>
  <si>
    <t>LUMINESCENCE</t>
  </si>
  <si>
    <t>1522-7235</t>
  </si>
  <si>
    <t>LUNG</t>
  </si>
  <si>
    <t>0341-2040</t>
  </si>
  <si>
    <t>LUNG CANCER</t>
  </si>
  <si>
    <t>0169-5002</t>
  </si>
  <si>
    <t>LUPUS</t>
  </si>
  <si>
    <t>0961-2033</t>
  </si>
  <si>
    <t>LUTS</t>
  </si>
  <si>
    <t>1757-5664</t>
  </si>
  <si>
    <t>LWT-FOOD SCI TECHNOL</t>
  </si>
  <si>
    <t>0023-6438</t>
  </si>
  <si>
    <t>LYMPHAT RES BIOL</t>
  </si>
  <si>
    <t>1539-6851</t>
  </si>
  <si>
    <t>LYMPHOLOGY</t>
  </si>
  <si>
    <t>0024-7766</t>
  </si>
  <si>
    <t>M S-MED SCI</t>
  </si>
  <si>
    <t>0767-0974</t>
  </si>
  <si>
    <t>M&amp;SOM-MANUF SERV OP</t>
  </si>
  <si>
    <t>1523-4614</t>
  </si>
  <si>
    <t>MABS-AUSTIN</t>
  </si>
  <si>
    <t>1942-0862</t>
  </si>
  <si>
    <t>MACED J CHEM CHEM EN</t>
  </si>
  <si>
    <t>1857-5552</t>
  </si>
  <si>
    <t>MACH LEARN</t>
  </si>
  <si>
    <t>0885-6125</t>
  </si>
  <si>
    <t>MACH SCI TECHNOL</t>
  </si>
  <si>
    <t>1091-0344</t>
  </si>
  <si>
    <t>MACH VISION APPL</t>
  </si>
  <si>
    <t>0932-8092</t>
  </si>
  <si>
    <t>MACROHETEROCYCLES</t>
  </si>
  <si>
    <t>1998-9539</t>
  </si>
  <si>
    <t>MACROMOL BIOSCI</t>
  </si>
  <si>
    <t>1616-5187</t>
  </si>
  <si>
    <t>MACROMOL CHEM PHYS</t>
  </si>
  <si>
    <t>1022-1352</t>
  </si>
  <si>
    <t>MACROMOL MATER ENG</t>
  </si>
  <si>
    <t>1438-7492</t>
  </si>
  <si>
    <t>MACROMOL RAPID COMM</t>
  </si>
  <si>
    <t>1022-1336</t>
  </si>
  <si>
    <t>MACROMOL REACT ENG</t>
  </si>
  <si>
    <t>1862-832X</t>
  </si>
  <si>
    <t>MACROMOL RES</t>
  </si>
  <si>
    <t>1598-5032</t>
  </si>
  <si>
    <t>MACROMOL THEOR SIMUL</t>
  </si>
  <si>
    <t>1022-1344</t>
  </si>
  <si>
    <t>MACROMOLECULES</t>
  </si>
  <si>
    <t>0024-9297</t>
  </si>
  <si>
    <t>MADERA BOSQUES</t>
  </si>
  <si>
    <t>1405-0471</t>
  </si>
  <si>
    <t>MADERAS-CIENC TECNOL</t>
  </si>
  <si>
    <t>0718-221X</t>
  </si>
  <si>
    <t>MAEJO INT J SCI TECH</t>
  </si>
  <si>
    <t>1905-7873</t>
  </si>
  <si>
    <t>MAG CONCRETE RES</t>
  </si>
  <si>
    <t>0024-9831</t>
  </si>
  <si>
    <t>MAGN RESON CHEM</t>
  </si>
  <si>
    <t>0749-1581</t>
  </si>
  <si>
    <t>MAGN RESON IMAGING</t>
  </si>
  <si>
    <t>0730-725X</t>
  </si>
  <si>
    <t>MAGN RESON IMAGING C</t>
  </si>
  <si>
    <t>1064-9689</t>
  </si>
  <si>
    <t>MAGN RESON MATER PHY</t>
  </si>
  <si>
    <t>0968-5243</t>
  </si>
  <si>
    <t>MAGN RESON MED</t>
  </si>
  <si>
    <t>0740-3194</t>
  </si>
  <si>
    <t>MAGN RESON MED SCI</t>
  </si>
  <si>
    <t>1347-3182</t>
  </si>
  <si>
    <t>MAGNESIUM RES</t>
  </si>
  <si>
    <t>0953-1424</t>
  </si>
  <si>
    <t>MAGNETOHYDRODYNAMICS</t>
  </si>
  <si>
    <t>0024-998X</t>
  </si>
  <si>
    <t>MAGY ALLATORVOSOK</t>
  </si>
  <si>
    <t>0025-004X</t>
  </si>
  <si>
    <t>MAIN GROUP CHEM</t>
  </si>
  <si>
    <t>1024-1221</t>
  </si>
  <si>
    <t>MAIN GROUP MET CHEM</t>
  </si>
  <si>
    <t>0792-1241</t>
  </si>
  <si>
    <t>MALACOLOGIA</t>
  </si>
  <si>
    <t>0076-2997</t>
  </si>
  <si>
    <t>MALARIA J</t>
  </si>
  <si>
    <t>1475-2875</t>
  </si>
  <si>
    <t>MALAWI MED J</t>
  </si>
  <si>
    <t>1995-7262</t>
  </si>
  <si>
    <t>MALAYS J COMPUT SCI</t>
  </si>
  <si>
    <t>0127-9084</t>
  </si>
  <si>
    <t>MAMM BIOL</t>
  </si>
  <si>
    <t>1616-5047</t>
  </si>
  <si>
    <t>MAMM GENOME</t>
  </si>
  <si>
    <t>0938-8990</t>
  </si>
  <si>
    <t>MAMM STUDY</t>
  </si>
  <si>
    <t>1343-4152</t>
  </si>
  <si>
    <t>MAMMAL REV</t>
  </si>
  <si>
    <t>0305-1838</t>
  </si>
  <si>
    <t>MAMMALIA</t>
  </si>
  <si>
    <t>0025-1461</t>
  </si>
  <si>
    <t>MANAGE SCI</t>
  </si>
  <si>
    <t>0025-1909</t>
  </si>
  <si>
    <t>MANUAL THER</t>
  </si>
  <si>
    <t>1356-689X</t>
  </si>
  <si>
    <t>MANUF ENG</t>
  </si>
  <si>
    <t>0361-0853</t>
  </si>
  <si>
    <t>MANUSCRIPTA MATH</t>
  </si>
  <si>
    <t>0025-2611</t>
  </si>
  <si>
    <t>MAPAN-J METROL SOC I</t>
  </si>
  <si>
    <t>0970-3950</t>
  </si>
  <si>
    <t>MAR BIODIVERS</t>
  </si>
  <si>
    <t>1867-1616</t>
  </si>
  <si>
    <t>MAR BIOL</t>
  </si>
  <si>
    <t>0025-3162</t>
  </si>
  <si>
    <t>MAR BIOL RES</t>
  </si>
  <si>
    <t>1745-1000</t>
  </si>
  <si>
    <t>MAR BIOTECHNOL</t>
  </si>
  <si>
    <t>1436-2228</t>
  </si>
  <si>
    <t>MAR CHEM</t>
  </si>
  <si>
    <t>0304-4203</t>
  </si>
  <si>
    <t>MAR COAST FISH</t>
  </si>
  <si>
    <t>1942-5120</t>
  </si>
  <si>
    <t>MAR DRUGS</t>
  </si>
  <si>
    <t>1660-3397</t>
  </si>
  <si>
    <t>MAR ECOL PROG SER</t>
  </si>
  <si>
    <t>0171-8630</t>
  </si>
  <si>
    <t>MAR ECOL-EVOL PERSP</t>
  </si>
  <si>
    <t>0173-9565</t>
  </si>
  <si>
    <t>MAR ENVIRON RES</t>
  </si>
  <si>
    <t>0141-1136</t>
  </si>
  <si>
    <t>MAR FRESHW BEHAV PHY</t>
  </si>
  <si>
    <t>1023-6244</t>
  </si>
  <si>
    <t>MAR FRESHWATER RES</t>
  </si>
  <si>
    <t>1323-1650</t>
  </si>
  <si>
    <t>MAR GENOM</t>
  </si>
  <si>
    <t>1874-7787</t>
  </si>
  <si>
    <t>MAR GEOD</t>
  </si>
  <si>
    <t>0149-0419</t>
  </si>
  <si>
    <t>MAR GEOL</t>
  </si>
  <si>
    <t>0025-3227</t>
  </si>
  <si>
    <t>MAR GEOPHYS RES</t>
  </si>
  <si>
    <t>0025-3235</t>
  </si>
  <si>
    <t>MAR GEORESOUR GEOTEC</t>
  </si>
  <si>
    <t>1064-119X</t>
  </si>
  <si>
    <t>MAR MAMMAL SCI</t>
  </si>
  <si>
    <t>0824-0469</t>
  </si>
  <si>
    <t>MAR MICROPALEONTOL</t>
  </si>
  <si>
    <t>0377-8398</t>
  </si>
  <si>
    <t>MAR PETROL GEOL</t>
  </si>
  <si>
    <t>0264-8172</t>
  </si>
  <si>
    <t>MAR POLLUT BULL</t>
  </si>
  <si>
    <t>0025-326X</t>
  </si>
  <si>
    <t>MAR RESOUR ECON</t>
  </si>
  <si>
    <t>0738-1360</t>
  </si>
  <si>
    <t>MAR STRUCT</t>
  </si>
  <si>
    <t>0951-8339</t>
  </si>
  <si>
    <t>MAR TECHNOL SOC J</t>
  </si>
  <si>
    <t>0025-3324</t>
  </si>
  <si>
    <t>MARKOV PROCESS RELAT</t>
  </si>
  <si>
    <t>1024-2953</t>
  </si>
  <si>
    <t>MASS SPECTROM REV</t>
  </si>
  <si>
    <t>0277-7037</t>
  </si>
  <si>
    <t>MAT SCI ENG A-STRUCT</t>
  </si>
  <si>
    <t>0921-5093</t>
  </si>
  <si>
    <t>MAT SCI ENG C-MATER</t>
  </si>
  <si>
    <t>0928-4931</t>
  </si>
  <si>
    <t>MAT SCI ENG R</t>
  </si>
  <si>
    <t>0927-796X</t>
  </si>
  <si>
    <t>MAT SCI SEMICON PROC</t>
  </si>
  <si>
    <t>1369-8001</t>
  </si>
  <si>
    <t>MATCH-COMMUN MATH CO</t>
  </si>
  <si>
    <t>0340-6253</t>
  </si>
  <si>
    <t>MATER CHARACT</t>
  </si>
  <si>
    <t>1044-5803</t>
  </si>
  <si>
    <t>MATER CHEM PHYS</t>
  </si>
  <si>
    <t>0254-0584</t>
  </si>
  <si>
    <t>MATER CONSTRUCC</t>
  </si>
  <si>
    <t>0465-2746</t>
  </si>
  <si>
    <t>MATER CORROS</t>
  </si>
  <si>
    <t>0947-5117</t>
  </si>
  <si>
    <t>MATER DESIGN</t>
  </si>
  <si>
    <t>0261-3069</t>
  </si>
  <si>
    <t>MATER EVAL</t>
  </si>
  <si>
    <t>0025-5327</t>
  </si>
  <si>
    <t>MATER EXPRESS</t>
  </si>
  <si>
    <t>2158-5849</t>
  </si>
  <si>
    <t>MATER HIGH TEMP</t>
  </si>
  <si>
    <t>0960-3409</t>
  </si>
  <si>
    <t>MATER HORIZ</t>
  </si>
  <si>
    <t>2051-6347</t>
  </si>
  <si>
    <t>MATER LETT</t>
  </si>
  <si>
    <t>0167-577X</t>
  </si>
  <si>
    <t>MATER MANUF PROCESS</t>
  </si>
  <si>
    <t>1042-6914</t>
  </si>
  <si>
    <t>MATER PERFORMANCE</t>
  </si>
  <si>
    <t>0094-1492</t>
  </si>
  <si>
    <t>MATER PLAST</t>
  </si>
  <si>
    <t>0025-5289</t>
  </si>
  <si>
    <t>MATER RES BULL</t>
  </si>
  <si>
    <t>0025-5408</t>
  </si>
  <si>
    <t>MATER RES INNOV</t>
  </si>
  <si>
    <t>1432-8917</t>
  </si>
  <si>
    <t>MATER RES-IBERO-AM J</t>
  </si>
  <si>
    <t>1516-1439</t>
  </si>
  <si>
    <t>MATER SCI ENG B-ADV</t>
  </si>
  <si>
    <t>0921-5107</t>
  </si>
  <si>
    <t>MATER SCI TECH-LOND</t>
  </si>
  <si>
    <t>0267-0836</t>
  </si>
  <si>
    <t>MATER SCI+</t>
  </si>
  <si>
    <t>1068-820X</t>
  </si>
  <si>
    <t>MATER SCI-MEDZG</t>
  </si>
  <si>
    <t>1392-1320</t>
  </si>
  <si>
    <t>MATER SCI-POLAND</t>
  </si>
  <si>
    <t>2083-1331</t>
  </si>
  <si>
    <t>MATER STRUCT</t>
  </si>
  <si>
    <t>1359-5997</t>
  </si>
  <si>
    <t>MATER TECHNOL</t>
  </si>
  <si>
    <t>1066-7857</t>
  </si>
  <si>
    <t>MATER TEHNOL</t>
  </si>
  <si>
    <t>1580-2949</t>
  </si>
  <si>
    <t>MATER TEST</t>
  </si>
  <si>
    <t>0025-5300</t>
  </si>
  <si>
    <t>MATER TODAY</t>
  </si>
  <si>
    <t>1369-7021</t>
  </si>
  <si>
    <t>MATER TRANS</t>
  </si>
  <si>
    <t>1345-9678</t>
  </si>
  <si>
    <t>MATERIA-BRAZIL</t>
  </si>
  <si>
    <t>1517-7076</t>
  </si>
  <si>
    <t>MATERIALS</t>
  </si>
  <si>
    <t>1996-1944</t>
  </si>
  <si>
    <t>MATERIALWISS WERKST</t>
  </si>
  <si>
    <t>0933-5137</t>
  </si>
  <si>
    <t>MATERN CHILD NUTR</t>
  </si>
  <si>
    <t>1740-8695</t>
  </si>
  <si>
    <t>MATH ANN</t>
  </si>
  <si>
    <t>0025-5831</t>
  </si>
  <si>
    <t>MATH BIOSCI</t>
  </si>
  <si>
    <t>0025-5564</t>
  </si>
  <si>
    <t>MATH BIOSCI ENG</t>
  </si>
  <si>
    <t>1547-1063</t>
  </si>
  <si>
    <t>MATH COMMUN</t>
  </si>
  <si>
    <t>1331-0623</t>
  </si>
  <si>
    <t>MATH COMP MODEL DYN</t>
  </si>
  <si>
    <t>1387-3954</t>
  </si>
  <si>
    <t>MATH COMPUT</t>
  </si>
  <si>
    <t>0025-5718</t>
  </si>
  <si>
    <t>MATH COMPUT MODEL</t>
  </si>
  <si>
    <t>0895-7177</t>
  </si>
  <si>
    <t>MATH COMPUT SIMULAT</t>
  </si>
  <si>
    <t>0378-4754</t>
  </si>
  <si>
    <t>MATH CONTROL RELAT F</t>
  </si>
  <si>
    <t>2156-8472</t>
  </si>
  <si>
    <t>MATH CONTROL SIGNAL</t>
  </si>
  <si>
    <t>0932-4194</t>
  </si>
  <si>
    <t>MATH FINANC</t>
  </si>
  <si>
    <t>0960-1627</t>
  </si>
  <si>
    <t>MATH GEOSCI</t>
  </si>
  <si>
    <t>1874-8961</t>
  </si>
  <si>
    <t>MATH INEQUAL APPL</t>
  </si>
  <si>
    <t>1331-4343</t>
  </si>
  <si>
    <t>MATH INTELL</t>
  </si>
  <si>
    <t>0343-6993</t>
  </si>
  <si>
    <t>MATH LOGIC QUART</t>
  </si>
  <si>
    <t>0942-5616</t>
  </si>
  <si>
    <t>MATH MECH SOLIDS</t>
  </si>
  <si>
    <t>1081-2865</t>
  </si>
  <si>
    <t>MATH MED BIOL</t>
  </si>
  <si>
    <t>1477-8599</t>
  </si>
  <si>
    <t>MATH METHOD APPL SCI</t>
  </si>
  <si>
    <t>0170-4214</t>
  </si>
  <si>
    <t>MATH METHOD OPER RES</t>
  </si>
  <si>
    <t>1432-2994</t>
  </si>
  <si>
    <t>MATH MOD METH APPL S</t>
  </si>
  <si>
    <t>0218-2025</t>
  </si>
  <si>
    <t>MATH MODEL ANAL</t>
  </si>
  <si>
    <t>1392-6292</t>
  </si>
  <si>
    <t>MATH MODEL NAT PHENO</t>
  </si>
  <si>
    <t>0973-5348</t>
  </si>
  <si>
    <t>MATH NACHR</t>
  </si>
  <si>
    <t>0025-584X</t>
  </si>
  <si>
    <t>MATH NOTES+</t>
  </si>
  <si>
    <t>0001-4346</t>
  </si>
  <si>
    <t>MATH OPER RES</t>
  </si>
  <si>
    <t>0364-765X</t>
  </si>
  <si>
    <t>MATH PHYS ANAL GEOM</t>
  </si>
  <si>
    <t>1385-0172</t>
  </si>
  <si>
    <t>MATH POPUL STUD</t>
  </si>
  <si>
    <t>0889-8480</t>
  </si>
  <si>
    <t>MATH PROBL ENG</t>
  </si>
  <si>
    <t>1024-123X</t>
  </si>
  <si>
    <t>MATH PROC CAMBRIDGE</t>
  </si>
  <si>
    <t>0305-0041</t>
  </si>
  <si>
    <t>MATH PROGRAM</t>
  </si>
  <si>
    <t>0025-5610</t>
  </si>
  <si>
    <t>MATH REP</t>
  </si>
  <si>
    <t>1582-3067</t>
  </si>
  <si>
    <t>MATH RES LETT</t>
  </si>
  <si>
    <t>1073-2780</t>
  </si>
  <si>
    <t>MATH SCAND</t>
  </si>
  <si>
    <t>0025-5521</t>
  </si>
  <si>
    <t>MATH SLOVACA</t>
  </si>
  <si>
    <t>0139-9918</t>
  </si>
  <si>
    <t>MATH SOC SCI</t>
  </si>
  <si>
    <t>0165-4896</t>
  </si>
  <si>
    <t>MATH STRUCT COMP SCI</t>
  </si>
  <si>
    <t>0960-1295</t>
  </si>
  <si>
    <t>MATH Z</t>
  </si>
  <si>
    <t>0025-5874</t>
  </si>
  <si>
    <t>MATHEMATIKA</t>
  </si>
  <si>
    <t>0025-5793</t>
  </si>
  <si>
    <t>MATRIX BIOL</t>
  </si>
  <si>
    <t>0945-053X</t>
  </si>
  <si>
    <t>MATURITAS</t>
  </si>
  <si>
    <t>0378-5122</t>
  </si>
  <si>
    <t>MAUSAM</t>
  </si>
  <si>
    <t>0252-9416</t>
  </si>
  <si>
    <t>MAYDICA</t>
  </si>
  <si>
    <t>0025-6153</t>
  </si>
  <si>
    <t>MAYO CLIN PROC</t>
  </si>
  <si>
    <t>0025-6196</t>
  </si>
  <si>
    <t>MBIO</t>
  </si>
  <si>
    <t>2150-7511</t>
  </si>
  <si>
    <t>MCN-AM J MATERN-CHIL</t>
  </si>
  <si>
    <t>0361-929X</t>
  </si>
  <si>
    <t>MEAS CONTROL-UK</t>
  </si>
  <si>
    <t>0020-2940</t>
  </si>
  <si>
    <t>MEAS SCI REV</t>
  </si>
  <si>
    <t>1335-8871</t>
  </si>
  <si>
    <t>MEAS SCI TECHNOL</t>
  </si>
  <si>
    <t>0957-0233</t>
  </si>
  <si>
    <t>MEAS TECH+</t>
  </si>
  <si>
    <t>0543-1972</t>
  </si>
  <si>
    <t>MEASUREMENT</t>
  </si>
  <si>
    <t>0263-2241</t>
  </si>
  <si>
    <t>MEAT SCI</t>
  </si>
  <si>
    <t>0309-1740</t>
  </si>
  <si>
    <t>MECCANICA</t>
  </si>
  <si>
    <t>0025-6455</t>
  </si>
  <si>
    <t>MECH ADV MATER STRUC</t>
  </si>
  <si>
    <t>1537-6494</t>
  </si>
  <si>
    <t>MECH AGEING DEV</t>
  </si>
  <si>
    <t>0047-6374</t>
  </si>
  <si>
    <t>MECH BASED DES STRUC</t>
  </si>
  <si>
    <t>1539-7734</t>
  </si>
  <si>
    <t>MECH COMPOS MATER</t>
  </si>
  <si>
    <t>0191-5665</t>
  </si>
  <si>
    <t>MECH DEVELOP</t>
  </si>
  <si>
    <t>0925-4773</t>
  </si>
  <si>
    <t>MECH ENG</t>
  </si>
  <si>
    <t>0025-6501</t>
  </si>
  <si>
    <t>MECH IND</t>
  </si>
  <si>
    <t>2257-7777</t>
  </si>
  <si>
    <t>MECH MACH THEORY</t>
  </si>
  <si>
    <t>0094-114X</t>
  </si>
  <si>
    <t>MECH MATER</t>
  </si>
  <si>
    <t>0167-6636</t>
  </si>
  <si>
    <t>MECH RES COMMUN</t>
  </si>
  <si>
    <t>0093-6413</t>
  </si>
  <si>
    <t>MECH SCI</t>
  </si>
  <si>
    <t>2191-9151</t>
  </si>
  <si>
    <t>MECH SOLIDS+</t>
  </si>
  <si>
    <t>0025-6544</t>
  </si>
  <si>
    <t>MECH SYST SIGNAL PR</t>
  </si>
  <si>
    <t>0888-3270</t>
  </si>
  <si>
    <t>MECH TIME-DEPEND MAT</t>
  </si>
  <si>
    <t>1385-2000</t>
  </si>
  <si>
    <t>MECHANIKA</t>
  </si>
  <si>
    <t>1392-1207</t>
  </si>
  <si>
    <t>MECHATRONICS</t>
  </si>
  <si>
    <t>0957-4158</t>
  </si>
  <si>
    <t>MED BIOL ENG COMPUT</t>
  </si>
  <si>
    <t>0140-0118</t>
  </si>
  <si>
    <t>MED CARE</t>
  </si>
  <si>
    <t>0025-7079</t>
  </si>
  <si>
    <t>MED CARE RES REV</t>
  </si>
  <si>
    <t>1077-5587</t>
  </si>
  <si>
    <t>MED CHEM</t>
  </si>
  <si>
    <t>1573-4064</t>
  </si>
  <si>
    <t>MED CHEM RES</t>
  </si>
  <si>
    <t>1054-2523</t>
  </si>
  <si>
    <t>MED CLIN N AM</t>
  </si>
  <si>
    <t>0025-7125</t>
  </si>
  <si>
    <t>MED CLIN-BARCELONA</t>
  </si>
  <si>
    <t>0025-7753</t>
  </si>
  <si>
    <t>MED DECIS MAKING</t>
  </si>
  <si>
    <t>0272-989X</t>
  </si>
  <si>
    <t>MED DOSIM</t>
  </si>
  <si>
    <t>0958-3947</t>
  </si>
  <si>
    <t>MED EDUC</t>
  </si>
  <si>
    <t>0308-0110</t>
  </si>
  <si>
    <t>MED ENG PHYS</t>
  </si>
  <si>
    <t>1350-4533</t>
  </si>
  <si>
    <t>MED GENET-BERLIN</t>
  </si>
  <si>
    <t>1863-5490</t>
  </si>
  <si>
    <t>MED HIST</t>
  </si>
  <si>
    <t>0025-7273</t>
  </si>
  <si>
    <t>MED HYPOTHESES</t>
  </si>
  <si>
    <t>0306-9877</t>
  </si>
  <si>
    <t>MED IMAGE ANAL</t>
  </si>
  <si>
    <t>1361-8415</t>
  </si>
  <si>
    <t>MED INTENSIVA</t>
  </si>
  <si>
    <t>0210-5691</t>
  </si>
  <si>
    <t>MED J AUSTRALIA</t>
  </si>
  <si>
    <t>0025-729X</t>
  </si>
  <si>
    <t>MED KLIN-INTENSIVMED</t>
  </si>
  <si>
    <t>2193-6218</t>
  </si>
  <si>
    <t>MED LAV</t>
  </si>
  <si>
    <t>0025-7818</t>
  </si>
  <si>
    <t>MED LAW REV</t>
  </si>
  <si>
    <t>0967-0742</t>
  </si>
  <si>
    <t>MED LETT DRUGS THER</t>
  </si>
  <si>
    <t>0025-732X</t>
  </si>
  <si>
    <t>MED MALADIES INFECT</t>
  </si>
  <si>
    <t>0399-077X</t>
  </si>
  <si>
    <t>MED MICROBIOL IMMUN</t>
  </si>
  <si>
    <t>0300-8584</t>
  </si>
  <si>
    <t>MED MOL MORPHOL</t>
  </si>
  <si>
    <t>1860-1480</t>
  </si>
  <si>
    <t>MED MYCOL</t>
  </si>
  <si>
    <t>1369-3786</t>
  </si>
  <si>
    <t>MED NUCL</t>
  </si>
  <si>
    <t>0928-1258</t>
  </si>
  <si>
    <t>MED ONCOL</t>
  </si>
  <si>
    <t>1357-0560</t>
  </si>
  <si>
    <t>MED ORAL PATOL ORAL</t>
  </si>
  <si>
    <t>1698-6946</t>
  </si>
  <si>
    <t>MED PHYS</t>
  </si>
  <si>
    <t>0094-2405</t>
  </si>
  <si>
    <t>MED PR</t>
  </si>
  <si>
    <t>0465-5893</t>
  </si>
  <si>
    <t>MED PRIN PRACT</t>
  </si>
  <si>
    <t>1011-7571</t>
  </si>
  <si>
    <t>MED PROBL PERFORM AR</t>
  </si>
  <si>
    <t>0885-1158</t>
  </si>
  <si>
    <t>MED RES REV</t>
  </si>
  <si>
    <t>0198-6325</t>
  </si>
  <si>
    <t>MED SCI LAW</t>
  </si>
  <si>
    <t>0025-8024</t>
  </si>
  <si>
    <t>MED SCI MONITOR</t>
  </si>
  <si>
    <t>1643-3750</t>
  </si>
  <si>
    <t>MED SCI SPORT EXER</t>
  </si>
  <si>
    <t>0195-9131</t>
  </si>
  <si>
    <t>MED SPORT</t>
  </si>
  <si>
    <t>0025-7826</t>
  </si>
  <si>
    <t>MED TEACH</t>
  </si>
  <si>
    <t>0142-159X</t>
  </si>
  <si>
    <t>MED ULTRASON</t>
  </si>
  <si>
    <t>1844-4172</t>
  </si>
  <si>
    <t>MED VET ENTOMOL</t>
  </si>
  <si>
    <t>0269-283X</t>
  </si>
  <si>
    <t>MED VET-RECIFE</t>
  </si>
  <si>
    <t>1809-4678</t>
  </si>
  <si>
    <t>MED WETER</t>
  </si>
  <si>
    <t>0025-8628</t>
  </si>
  <si>
    <t>MEDCHEMCOMM</t>
  </si>
  <si>
    <t>2040-2503</t>
  </si>
  <si>
    <t>MEDIAT INFLAMM</t>
  </si>
  <si>
    <t>0962-9351</t>
  </si>
  <si>
    <t>MEDICC REV</t>
  </si>
  <si>
    <t>1555-7960</t>
  </si>
  <si>
    <t>MEDICINA-BUENOS AIRE</t>
  </si>
  <si>
    <t>0025-7680</t>
  </si>
  <si>
    <t>MEDICINA-LITHUANIA</t>
  </si>
  <si>
    <t>1010-660X</t>
  </si>
  <si>
    <t>MEDICINE</t>
  </si>
  <si>
    <t>0025-7974</t>
  </si>
  <si>
    <t>MEDITERR J MATH</t>
  </si>
  <si>
    <t>1660-5446</t>
  </si>
  <si>
    <t>MEDITERR MAR SCI</t>
  </si>
  <si>
    <t>1108-393X</t>
  </si>
  <si>
    <t>MELANOMA RES</t>
  </si>
  <si>
    <t>0960-8931</t>
  </si>
  <si>
    <t>MEM AM MATH SOC</t>
  </si>
  <si>
    <t>0065-9266</t>
  </si>
  <si>
    <t>MEM I OSWALDO CRUZ</t>
  </si>
  <si>
    <t>0074-0276</t>
  </si>
  <si>
    <t>MEMBR WATER TREAT</t>
  </si>
  <si>
    <t>2005-8624</t>
  </si>
  <si>
    <t>MEMET COMPUT</t>
  </si>
  <si>
    <t>1865-9284</t>
  </si>
  <si>
    <t>MENDELEEV COMMUN</t>
  </si>
  <si>
    <t>0959-9436</t>
  </si>
  <si>
    <t>MENOPAUSE</t>
  </si>
  <si>
    <t>1072-3714</t>
  </si>
  <si>
    <t>MET MATER INT</t>
  </si>
  <si>
    <t>1598-9623</t>
  </si>
  <si>
    <t>MET SCI HEAT TREAT+</t>
  </si>
  <si>
    <t>0026-0673</t>
  </si>
  <si>
    <t>METAB BRAIN DIS</t>
  </si>
  <si>
    <t>0885-7490</t>
  </si>
  <si>
    <t>METAB ENG</t>
  </si>
  <si>
    <t>1096-7176</t>
  </si>
  <si>
    <t>METAB SYNDR RELAT D</t>
  </si>
  <si>
    <t>1540-4196</t>
  </si>
  <si>
    <t>METABOLISM</t>
  </si>
  <si>
    <t>0026-0495</t>
  </si>
  <si>
    <t>METABOLOMICS</t>
  </si>
  <si>
    <t>1573-3882</t>
  </si>
  <si>
    <t>METALL ITAL</t>
  </si>
  <si>
    <t>0026-0843</t>
  </si>
  <si>
    <t>METALL MATER TRANS A</t>
  </si>
  <si>
    <t>1073-5623</t>
  </si>
  <si>
    <t>METALL MATER TRANS B</t>
  </si>
  <si>
    <t>1073-5615</t>
  </si>
  <si>
    <t>METALL RES TECHNOL</t>
  </si>
  <si>
    <t>2271-3646</t>
  </si>
  <si>
    <t>METALLOMICS</t>
  </si>
  <si>
    <t>1756-5901</t>
  </si>
  <si>
    <t>METALLURGIST+</t>
  </si>
  <si>
    <t>0026-0894</t>
  </si>
  <si>
    <t>METALS-BASEL</t>
  </si>
  <si>
    <t>2075-4701</t>
  </si>
  <si>
    <t>METALURGIJA</t>
  </si>
  <si>
    <t>0543-5846</t>
  </si>
  <si>
    <t>METEORIT PLANET SCI</t>
  </si>
  <si>
    <t>1086-9379</t>
  </si>
  <si>
    <t>METEOROL APPL</t>
  </si>
  <si>
    <t>1350-4827</t>
  </si>
  <si>
    <t>METEOROL ATMOS PHYS</t>
  </si>
  <si>
    <t>0177-7971</t>
  </si>
  <si>
    <t>METEOROL Z</t>
  </si>
  <si>
    <t>0941-2948</t>
  </si>
  <si>
    <t>METHOD CELL BIOL</t>
  </si>
  <si>
    <t>0091-679X</t>
  </si>
  <si>
    <t>METHOD ENZYMOL</t>
  </si>
  <si>
    <t>0076-6879</t>
  </si>
  <si>
    <t>METHOD INFORM MED</t>
  </si>
  <si>
    <t>0026-1270</t>
  </si>
  <si>
    <t>METHOD MICROBIOL</t>
  </si>
  <si>
    <t>0580-9517</t>
  </si>
  <si>
    <t>METHODOL COMPUT APPL</t>
  </si>
  <si>
    <t>1387-5841</t>
  </si>
  <si>
    <t>METHODS</t>
  </si>
  <si>
    <t>1046-2023</t>
  </si>
  <si>
    <t>METHODS ECOL EVOL</t>
  </si>
  <si>
    <t>2041-210X</t>
  </si>
  <si>
    <t>METRIKA</t>
  </si>
  <si>
    <t>0026-1335</t>
  </si>
  <si>
    <t>METROL MEAS SYST</t>
  </si>
  <si>
    <t>0860-8229</t>
  </si>
  <si>
    <t>METROLOGIA</t>
  </si>
  <si>
    <t>0026-1394</t>
  </si>
  <si>
    <t>MICH MATH J</t>
  </si>
  <si>
    <t>0026-2285</t>
  </si>
  <si>
    <t>MICRO NANO LETT</t>
  </si>
  <si>
    <t>1750-0443</t>
  </si>
  <si>
    <t>MICROB BIOTECHNOL</t>
  </si>
  <si>
    <t>1751-7907</t>
  </si>
  <si>
    <t>MICROB CELL FACT</t>
  </si>
  <si>
    <t>1475-2859</t>
  </si>
  <si>
    <t>MICROB DRUG RESIST</t>
  </si>
  <si>
    <t>1076-6294</t>
  </si>
  <si>
    <t>MICROB ECOL</t>
  </si>
  <si>
    <t>0095-3628</t>
  </si>
  <si>
    <t>MICROB PATHOGENESIS</t>
  </si>
  <si>
    <t>0882-4010</t>
  </si>
  <si>
    <t>MICROBES ENVIRON</t>
  </si>
  <si>
    <t>1342-6311</t>
  </si>
  <si>
    <t>MICROBES INFECT</t>
  </si>
  <si>
    <t>1286-4579</t>
  </si>
  <si>
    <t>MICROBIOL IMMUNOL</t>
  </si>
  <si>
    <t>0385-5600</t>
  </si>
  <si>
    <t>MICROBIOL MOL BIOL R</t>
  </si>
  <si>
    <t>1092-2172</t>
  </si>
  <si>
    <t>MICROBIOL RES</t>
  </si>
  <si>
    <t>0944-5013</t>
  </si>
  <si>
    <t>MICROBIOLOGY+</t>
  </si>
  <si>
    <t>0026-2617</t>
  </si>
  <si>
    <t>MICROBIOLOGYOPEN</t>
  </si>
  <si>
    <t>2045-8827</t>
  </si>
  <si>
    <t>MICROBIOL-SGM</t>
  </si>
  <si>
    <t>1350-0872</t>
  </si>
  <si>
    <t>MICROCHEM J</t>
  </si>
  <si>
    <t>0026-265X</t>
  </si>
  <si>
    <t>MICROCHIM ACTA</t>
  </si>
  <si>
    <t>0026-3672</t>
  </si>
  <si>
    <t>MICROCIRCULATION</t>
  </si>
  <si>
    <t>1073-9688</t>
  </si>
  <si>
    <t>MICROELECTRON ENG</t>
  </si>
  <si>
    <t>0167-9317</t>
  </si>
  <si>
    <t>MICROELECTRON INT</t>
  </si>
  <si>
    <t>1356-5362</t>
  </si>
  <si>
    <t>MICROELECTRON J</t>
  </si>
  <si>
    <t>0026-2692</t>
  </si>
  <si>
    <t>MICROELECTRON RELIAB</t>
  </si>
  <si>
    <t>0026-2714</t>
  </si>
  <si>
    <t>MICROFLUID NANOFLUID</t>
  </si>
  <si>
    <t>1613-4982</t>
  </si>
  <si>
    <t>MICROGRAVITY SCI TEC</t>
  </si>
  <si>
    <t>0938-0108</t>
  </si>
  <si>
    <t>MICROMACHINES-BASEL</t>
  </si>
  <si>
    <t>2072-666X</t>
  </si>
  <si>
    <t>MICRON</t>
  </si>
  <si>
    <t>0968-4328</t>
  </si>
  <si>
    <t>MICROPOR MESOPOR MAT</t>
  </si>
  <si>
    <t>1387-1811</t>
  </si>
  <si>
    <t>MICROPROCESS MICROSY</t>
  </si>
  <si>
    <t>0141-9331</t>
  </si>
  <si>
    <t>MICROSC MICROANAL</t>
  </si>
  <si>
    <t>1431-9276</t>
  </si>
  <si>
    <t>MICROSC RES TECHNIQ</t>
  </si>
  <si>
    <t>1059-910X</t>
  </si>
  <si>
    <t>MICROSCOPY-JPN</t>
  </si>
  <si>
    <t>MICROSYST TECHNOL</t>
  </si>
  <si>
    <t>0946-7076</t>
  </si>
  <si>
    <t>MICROVASC RES</t>
  </si>
  <si>
    <t>0026-2862</t>
  </si>
  <si>
    <t>MICROW OPT TECHN LET</t>
  </si>
  <si>
    <t>0895-2477</t>
  </si>
  <si>
    <t>MICROWAVE J</t>
  </si>
  <si>
    <t>0192-6225</t>
  </si>
  <si>
    <t>MIDWIFERY</t>
  </si>
  <si>
    <t>0266-6138</t>
  </si>
  <si>
    <t>MIKROBIYOL BUL</t>
  </si>
  <si>
    <t>0374-9096</t>
  </si>
  <si>
    <t>MILAN J MATH</t>
  </si>
  <si>
    <t>1424-9286</t>
  </si>
  <si>
    <t>MILBANK Q</t>
  </si>
  <si>
    <t>0887-378X</t>
  </si>
  <si>
    <t>MILCHWISSENSCHAFT</t>
  </si>
  <si>
    <t>0026-3788</t>
  </si>
  <si>
    <t>MIN PROC EXT MET REV</t>
  </si>
  <si>
    <t>0882-7508</t>
  </si>
  <si>
    <t>MIND MACH</t>
  </si>
  <si>
    <t>0924-6495</t>
  </si>
  <si>
    <t>MINE WATER ENVIRON</t>
  </si>
  <si>
    <t>1025-9112</t>
  </si>
  <si>
    <t>MINER DEPOSITA</t>
  </si>
  <si>
    <t>0026-4598</t>
  </si>
  <si>
    <t>MINER ENG</t>
  </si>
  <si>
    <t>0892-6875</t>
  </si>
  <si>
    <t>MINER METALL PROC</t>
  </si>
  <si>
    <t>0747-9182</t>
  </si>
  <si>
    <t>MINER PETROL</t>
  </si>
  <si>
    <t>0930-0708</t>
  </si>
  <si>
    <t>MINERAL MAG</t>
  </si>
  <si>
    <t>0026-461X</t>
  </si>
  <si>
    <t>MINERALS-BASEL</t>
  </si>
  <si>
    <t>2075-163X</t>
  </si>
  <si>
    <t>MINERVA ANESTESIOL</t>
  </si>
  <si>
    <t>0375-9393</t>
  </si>
  <si>
    <t>MINERVA BIOTECNOL</t>
  </si>
  <si>
    <t>1120-4826</t>
  </si>
  <si>
    <t>MINERVA CARDIOANGIOL</t>
  </si>
  <si>
    <t>0026-4725</t>
  </si>
  <si>
    <t>MINERVA CHIR</t>
  </si>
  <si>
    <t>0026-4733</t>
  </si>
  <si>
    <t>MINERVA ENDOCRINOL</t>
  </si>
  <si>
    <t>0391-1977</t>
  </si>
  <si>
    <t>MINERVA MED</t>
  </si>
  <si>
    <t>0026-4806</t>
  </si>
  <si>
    <t>MINERVA PEDIATR</t>
  </si>
  <si>
    <t>0026-4946</t>
  </si>
  <si>
    <t>MINERVA UROL NEFROL</t>
  </si>
  <si>
    <t>0393-2249</t>
  </si>
  <si>
    <t>MINIM INVASIV THER</t>
  </si>
  <si>
    <t>1364-5706</t>
  </si>
  <si>
    <t>MINI-REV MED CHEM</t>
  </si>
  <si>
    <t>1389-5575</t>
  </si>
  <si>
    <t>MINI-REV ORG CHEM</t>
  </si>
  <si>
    <t>1570-193X</t>
  </si>
  <si>
    <t>MIS QUART</t>
  </si>
  <si>
    <t>0276-7783</t>
  </si>
  <si>
    <t>MISKOLC MATH NOTES</t>
  </si>
  <si>
    <t>1787-2405</t>
  </si>
  <si>
    <t>MITIG ADAPT STRAT GL</t>
  </si>
  <si>
    <t>1381-2386</t>
  </si>
  <si>
    <t>MITOCHONDR DNA</t>
  </si>
  <si>
    <t>1940-1736</t>
  </si>
  <si>
    <t>MITOCHONDRION</t>
  </si>
  <si>
    <t>1567-7249</t>
  </si>
  <si>
    <t>MITT KLOSTERNEUBURG</t>
  </si>
  <si>
    <t>0007-5922</t>
  </si>
  <si>
    <t>MLJEKARSTVO</t>
  </si>
  <si>
    <t>0026-704X</t>
  </si>
  <si>
    <t>MOB INF SYST</t>
  </si>
  <si>
    <t>1574-017X</t>
  </si>
  <si>
    <t>MOBILE DNA-UK</t>
  </si>
  <si>
    <t>1759-8753</t>
  </si>
  <si>
    <t>MOBILE NETW APPL</t>
  </si>
  <si>
    <t>1383-469X</t>
  </si>
  <si>
    <t>MOD PHYS LETT A</t>
  </si>
  <si>
    <t>0217-7323</t>
  </si>
  <si>
    <t>MOD PHYS LETT B</t>
  </si>
  <si>
    <t>0217-9849</t>
  </si>
  <si>
    <t>MOD RHEUMATOL</t>
  </si>
  <si>
    <t>1439-7595</t>
  </si>
  <si>
    <t>MODEL IDENT CONTROL</t>
  </si>
  <si>
    <t>0332-7353</t>
  </si>
  <si>
    <t>MODEL SIMUL MATER SC</t>
  </si>
  <si>
    <t>0965-0393</t>
  </si>
  <si>
    <t>MODERN PATHOL</t>
  </si>
  <si>
    <t>0893-3952</t>
  </si>
  <si>
    <t>MOKUZAI GAKKAISHI</t>
  </si>
  <si>
    <t>0021-4795</t>
  </si>
  <si>
    <t>MOL ASPECTS MED</t>
  </si>
  <si>
    <t>0098-2997</t>
  </si>
  <si>
    <t>MOL AUTISM</t>
  </si>
  <si>
    <t>2040-2392</t>
  </si>
  <si>
    <t>MOL BIOCHEM PARASIT</t>
  </si>
  <si>
    <t>0166-6851</t>
  </si>
  <si>
    <t>MOL BIOL CELL</t>
  </si>
  <si>
    <t>1059-1524</t>
  </si>
  <si>
    <t>MOL BIOL EVOL</t>
  </si>
  <si>
    <t>0737-4038</t>
  </si>
  <si>
    <t>MOL BIOL REP</t>
  </si>
  <si>
    <t>0301-4851</t>
  </si>
  <si>
    <t>MOL BIOL+</t>
  </si>
  <si>
    <t>0026-8933</t>
  </si>
  <si>
    <t>MOL BIOSYST</t>
  </si>
  <si>
    <t>1742-206X</t>
  </si>
  <si>
    <t>MOL BIOTECHNOL</t>
  </si>
  <si>
    <t>1073-6085</t>
  </si>
  <si>
    <t>MOL BRAIN</t>
  </si>
  <si>
    <t>1756-6606</t>
  </si>
  <si>
    <t>MOL BREEDING</t>
  </si>
  <si>
    <t>1380-3743</t>
  </si>
  <si>
    <t>MOL CANCER</t>
  </si>
  <si>
    <t>1476-4598</t>
  </si>
  <si>
    <t>MOL CANCER RES</t>
  </si>
  <si>
    <t>1541-7786</t>
  </si>
  <si>
    <t>MOL CANCER THER</t>
  </si>
  <si>
    <t>1535-7163</t>
  </si>
  <si>
    <t>MOL CARCINOGEN</t>
  </si>
  <si>
    <t>0899-1987</t>
  </si>
  <si>
    <t>MOL CELL</t>
  </si>
  <si>
    <t>1097-2765</t>
  </si>
  <si>
    <t>MOL CELL BIOCHEM</t>
  </si>
  <si>
    <t>0300-8177</t>
  </si>
  <si>
    <t>MOL CELL BIOL</t>
  </si>
  <si>
    <t>0270-7306</t>
  </si>
  <si>
    <t>MOL CELL ENDOCRINOL</t>
  </si>
  <si>
    <t>0303-7207</t>
  </si>
  <si>
    <t>MOL CELL NEUROSCI</t>
  </si>
  <si>
    <t>1044-7431</t>
  </si>
  <si>
    <t>MOL CELL PROBE</t>
  </si>
  <si>
    <t>0890-8508</t>
  </si>
  <si>
    <t>MOL CELL PROTEOMICS</t>
  </si>
  <si>
    <t>1535-9476</t>
  </si>
  <si>
    <t>MOL CELL TOXICOL</t>
  </si>
  <si>
    <t>1738-642X</t>
  </si>
  <si>
    <t>MOL CELLS</t>
  </si>
  <si>
    <t>1016-8478</t>
  </si>
  <si>
    <t>MOL CRYST LIQ CRYST</t>
  </si>
  <si>
    <t>1542-1406</t>
  </si>
  <si>
    <t>MOL CYTOGENET</t>
  </si>
  <si>
    <t>1755-8166</t>
  </si>
  <si>
    <t>MOL DIAGN THER</t>
  </si>
  <si>
    <t>1177-1062</t>
  </si>
  <si>
    <t>MOL DIVERS</t>
  </si>
  <si>
    <t>1381-1991</t>
  </si>
  <si>
    <t>MOL ECOL</t>
  </si>
  <si>
    <t>0962-1083</t>
  </si>
  <si>
    <t>MOL ECOL RESOUR</t>
  </si>
  <si>
    <t>1755-098X</t>
  </si>
  <si>
    <t>MOL ENDOCRINOL</t>
  </si>
  <si>
    <t>0888-8809</t>
  </si>
  <si>
    <t>MOL GENET GENOMICS</t>
  </si>
  <si>
    <t>1617-4615</t>
  </si>
  <si>
    <t>MOL GENET METAB</t>
  </si>
  <si>
    <t>1096-7192</t>
  </si>
  <si>
    <t>MOL GENET MICROBIOL+</t>
  </si>
  <si>
    <t>0891-4168</t>
  </si>
  <si>
    <t>MOL HUM REPROD</t>
  </si>
  <si>
    <t>1360-9947</t>
  </si>
  <si>
    <t>MOL IMAGING</t>
  </si>
  <si>
    <t>1535-3508</t>
  </si>
  <si>
    <t>MOL IMAGING BIOL</t>
  </si>
  <si>
    <t>1536-1632</t>
  </si>
  <si>
    <t>MOL IMMUNOL</t>
  </si>
  <si>
    <t>0161-5890</t>
  </si>
  <si>
    <t>MOL INFORM</t>
  </si>
  <si>
    <t>1868-1743</t>
  </si>
  <si>
    <t>MOL MED</t>
  </si>
  <si>
    <t>1076-1551</t>
  </si>
  <si>
    <t>MOL MED REP</t>
  </si>
  <si>
    <t>1791-2997</t>
  </si>
  <si>
    <t>MOL MEMBR BIOL</t>
  </si>
  <si>
    <t>0968-7688</t>
  </si>
  <si>
    <t>MOL MICROBIOL</t>
  </si>
  <si>
    <t>0950-382X</t>
  </si>
  <si>
    <t>MOL NEUROBIOL</t>
  </si>
  <si>
    <t>MOL NEURODEGENER</t>
  </si>
  <si>
    <t>1750-1326</t>
  </si>
  <si>
    <t>MOL NUTR FOOD RES</t>
  </si>
  <si>
    <t>1613-4125</t>
  </si>
  <si>
    <t>MOL ONCOL</t>
  </si>
  <si>
    <t>1574-7891</t>
  </si>
  <si>
    <t>MOL ORAL MICROBIOL</t>
  </si>
  <si>
    <t>2041-1006</t>
  </si>
  <si>
    <t>MOL PAIN</t>
  </si>
  <si>
    <t>1744-8069</t>
  </si>
  <si>
    <t>MOL PHARMACEUT</t>
  </si>
  <si>
    <t>1543-8384</t>
  </si>
  <si>
    <t>MOL PHARMACOL</t>
  </si>
  <si>
    <t>MOL PHYLOGENET EVOL</t>
  </si>
  <si>
    <t>1055-7903</t>
  </si>
  <si>
    <t>MOL PHYS</t>
  </si>
  <si>
    <t>0026-8976</t>
  </si>
  <si>
    <t>MOL PLANT</t>
  </si>
  <si>
    <t>1674-2052</t>
  </si>
  <si>
    <t>MOL PLANT MICROBE IN</t>
  </si>
  <si>
    <t>0894-0282</t>
  </si>
  <si>
    <t>MOL PLANT PATHOL</t>
  </si>
  <si>
    <t>1464-6722</t>
  </si>
  <si>
    <t>MOL PSYCHIATR</t>
  </si>
  <si>
    <t>1359-4184</t>
  </si>
  <si>
    <t>MOL REPROD DEV</t>
  </si>
  <si>
    <t>1040-452X</t>
  </si>
  <si>
    <t>MOL SIMULAT</t>
  </si>
  <si>
    <t>0892-7022</t>
  </si>
  <si>
    <t>MOL SYST BIOL</t>
  </si>
  <si>
    <t>1744-4292</t>
  </si>
  <si>
    <t>MOL THER</t>
  </si>
  <si>
    <t>1525-0016</t>
  </si>
  <si>
    <t>MOL THER-NUCL ACIDS</t>
  </si>
  <si>
    <t>2162-2531</t>
  </si>
  <si>
    <t>MOL VIS</t>
  </si>
  <si>
    <t>1090-0535</t>
  </si>
  <si>
    <t>MOLECULES</t>
  </si>
  <si>
    <t>1420-3049</t>
  </si>
  <si>
    <t>MOLLUSCAN RES</t>
  </si>
  <si>
    <t>1323-5818</t>
  </si>
  <si>
    <t>MON NOT R ASTRON SOC</t>
  </si>
  <si>
    <t>0035-8711</t>
  </si>
  <si>
    <t>MON WEATHER REV</t>
  </si>
  <si>
    <t>0027-0644</t>
  </si>
  <si>
    <t>MONATSH CHEM</t>
  </si>
  <si>
    <t>0026-9247</t>
  </si>
  <si>
    <t>MONATSH MATH</t>
  </si>
  <si>
    <t>0026-9255</t>
  </si>
  <si>
    <t>MONATSSCHR KINDERH</t>
  </si>
  <si>
    <t>0026-9298</t>
  </si>
  <si>
    <t>MOSC MATH J</t>
  </si>
  <si>
    <t>1609-3321</t>
  </si>
  <si>
    <t>MOSC U PHYS B+</t>
  </si>
  <si>
    <t>0027-1349</t>
  </si>
  <si>
    <t>MOTOR CONTROL</t>
  </si>
  <si>
    <t>1087-1640</t>
  </si>
  <si>
    <t>MOVEMENT DISORD</t>
  </si>
  <si>
    <t>0885-3185</t>
  </si>
  <si>
    <t>MRS BULL</t>
  </si>
  <si>
    <t>0883-7694</t>
  </si>
  <si>
    <t>MRS COMMUN</t>
  </si>
  <si>
    <t>2159-6859</t>
  </si>
  <si>
    <t>MT RES DEV</t>
  </si>
  <si>
    <t>0276-4741</t>
  </si>
  <si>
    <t>MT SINAI J MED</t>
  </si>
  <si>
    <t>0027-2507</t>
  </si>
  <si>
    <t>MUCOSAL IMMUNOL</t>
  </si>
  <si>
    <t>1933-0219</t>
  </si>
  <si>
    <t>MULT SCLER J</t>
  </si>
  <si>
    <t>1352-4585</t>
  </si>
  <si>
    <t>MULT SCLER RELAT DIS</t>
  </si>
  <si>
    <t>2211-0348</t>
  </si>
  <si>
    <t>MULTIBODY SYST DYN</t>
  </si>
  <si>
    <t>1384-5640</t>
  </si>
  <si>
    <t>MULTIDIM SYST SIGN P</t>
  </si>
  <si>
    <t>0923-6082</t>
  </si>
  <si>
    <t>MULTIMED TOOLS APPL</t>
  </si>
  <si>
    <t>1380-7501</t>
  </si>
  <si>
    <t>MULTIMEDIA SYST</t>
  </si>
  <si>
    <t>0942-4962</t>
  </si>
  <si>
    <t>MULTISCALE MODEL SIM</t>
  </si>
  <si>
    <t>1540-3459</t>
  </si>
  <si>
    <t>MULTISENS RES</t>
  </si>
  <si>
    <t>2213-4794</t>
  </si>
  <si>
    <t>MULTIVAR BEHAV RES</t>
  </si>
  <si>
    <t>0027-3171</t>
  </si>
  <si>
    <t>MUSCLE NERVE</t>
  </si>
  <si>
    <t>0148-639X</t>
  </si>
  <si>
    <t>MUTAGENESIS</t>
  </si>
  <si>
    <t>0267-8357</t>
  </si>
  <si>
    <t>MUTAT RES-FUND MOL M</t>
  </si>
  <si>
    <t>0027-5107</t>
  </si>
  <si>
    <t>MUTAT RES-GEN TOX EN</t>
  </si>
  <si>
    <t>1383-5718</t>
  </si>
  <si>
    <t>MUTAT RES-REV MUTAT</t>
  </si>
  <si>
    <t>1383-5742</t>
  </si>
  <si>
    <t>MYCOL PROG</t>
  </si>
  <si>
    <t>1617-416X</t>
  </si>
  <si>
    <t>MYCOLOGIA</t>
  </si>
  <si>
    <t>0027-5514</t>
  </si>
  <si>
    <t>MYCOPATHOLOGIA</t>
  </si>
  <si>
    <t>0301-486X</t>
  </si>
  <si>
    <t>MYCORRHIZA</t>
  </si>
  <si>
    <t>0940-6360</t>
  </si>
  <si>
    <t>MYCOSCIENCE</t>
  </si>
  <si>
    <t>1340-3540</t>
  </si>
  <si>
    <t>MYCOSES</t>
  </si>
  <si>
    <t>0933-7407</t>
  </si>
  <si>
    <t>MYCOTAXON</t>
  </si>
  <si>
    <t>0093-4666</t>
  </si>
  <si>
    <t>MYRMECOL NEWS</t>
  </si>
  <si>
    <t>1994-4136</t>
  </si>
  <si>
    <t>N AM J AQUACULT</t>
  </si>
  <si>
    <t>1522-2055</t>
  </si>
  <si>
    <t>N AM J FISH MANAGE</t>
  </si>
  <si>
    <t>0275-5947</t>
  </si>
  <si>
    <t>NAGOYA J MED SCI</t>
  </si>
  <si>
    <t>2186-3326</t>
  </si>
  <si>
    <t>NAGOYA MATH J</t>
  </si>
  <si>
    <t>0027-7630</t>
  </si>
  <si>
    <t>NANO</t>
  </si>
  <si>
    <t>1793-2920</t>
  </si>
  <si>
    <t>NANO ENERGY</t>
  </si>
  <si>
    <t>2211-2855</t>
  </si>
  <si>
    <t>NANO LETT</t>
  </si>
  <si>
    <t>1530-6984</t>
  </si>
  <si>
    <t>NANO RES</t>
  </si>
  <si>
    <t>1998-0124</t>
  </si>
  <si>
    <t>NANO TODAY</t>
  </si>
  <si>
    <t>1748-0132</t>
  </si>
  <si>
    <t>NANOETHICS</t>
  </si>
  <si>
    <t>1871-4757</t>
  </si>
  <si>
    <t>NANOMATER NANOTECHNO</t>
  </si>
  <si>
    <t>1847-9804</t>
  </si>
  <si>
    <t>NANOMATERIALS-BASEL</t>
  </si>
  <si>
    <t>2079-4991</t>
  </si>
  <si>
    <t>NANOMEDICINE-UK</t>
  </si>
  <si>
    <t>1743-5889</t>
  </si>
  <si>
    <t>NANOMED-NANOTECHNOL</t>
  </si>
  <si>
    <t>1549-9634</t>
  </si>
  <si>
    <t>NANO-MICRO LETT</t>
  </si>
  <si>
    <t>2311-6706</t>
  </si>
  <si>
    <t>NANOPHOTONICS-BERLIN</t>
  </si>
  <si>
    <t>2192-8606</t>
  </si>
  <si>
    <t>NANOSC MICROSC THERM</t>
  </si>
  <si>
    <t>1556-7265</t>
  </si>
  <si>
    <t>NANOSCALE</t>
  </si>
  <si>
    <t>2040-3364</t>
  </si>
  <si>
    <t>NANOSCALE RES LETT</t>
  </si>
  <si>
    <t>1556-276X</t>
  </si>
  <si>
    <t>NANOSCI NANOTECH LET</t>
  </si>
  <si>
    <t>1941-4900</t>
  </si>
  <si>
    <t>NANOTECHNOL REV</t>
  </si>
  <si>
    <t>2191-9089</t>
  </si>
  <si>
    <t>NANOTECHNOLOGY</t>
  </si>
  <si>
    <t>0957-4484</t>
  </si>
  <si>
    <t>NANOTOXICOLOGY</t>
  </si>
  <si>
    <t>1743-5390</t>
  </si>
  <si>
    <t>NAT AREA J</t>
  </si>
  <si>
    <t>0885-8608</t>
  </si>
  <si>
    <t>NAT BIOTECHNOL</t>
  </si>
  <si>
    <t>1087-0156</t>
  </si>
  <si>
    <t>NAT CELL BIOL</t>
  </si>
  <si>
    <t>1465-7392</t>
  </si>
  <si>
    <t>NAT CHEM</t>
  </si>
  <si>
    <t>1755-4330</t>
  </si>
  <si>
    <t>NAT CHEM BIOL</t>
  </si>
  <si>
    <t>1552-4450</t>
  </si>
  <si>
    <t>NAT CLIM CHANGE</t>
  </si>
  <si>
    <t>1758-678X</t>
  </si>
  <si>
    <t>NAT COMMUN</t>
  </si>
  <si>
    <t>2041-1723</t>
  </si>
  <si>
    <t>NAT COMPUT</t>
  </si>
  <si>
    <t>1567-7818</t>
  </si>
  <si>
    <t>NAT CONSERVACAO</t>
  </si>
  <si>
    <t>1679-0073</t>
  </si>
  <si>
    <t>NAT GENET</t>
  </si>
  <si>
    <t>1061-4036</t>
  </si>
  <si>
    <t>NAT GEOSCI</t>
  </si>
  <si>
    <t>1752-0894</t>
  </si>
  <si>
    <t>NAT HAZARD EARTH SYS</t>
  </si>
  <si>
    <t>1561-8633</t>
  </si>
  <si>
    <t>NAT HAZARDS</t>
  </si>
  <si>
    <t>0921-030X</t>
  </si>
  <si>
    <t>NAT HAZARDS REV</t>
  </si>
  <si>
    <t>1527-6988</t>
  </si>
  <si>
    <t>NAT IMMUNOL</t>
  </si>
  <si>
    <t>1529-2908</t>
  </si>
  <si>
    <t>NAT LANG ENG</t>
  </si>
  <si>
    <t>1351-3249</t>
  </si>
  <si>
    <t>NAT MATER</t>
  </si>
  <si>
    <t>1476-1122</t>
  </si>
  <si>
    <t>NAT MED</t>
  </si>
  <si>
    <t>1078-8956</t>
  </si>
  <si>
    <t>NAT METHODS</t>
  </si>
  <si>
    <t>1548-7091</t>
  </si>
  <si>
    <t>NAT NANOTECHNOL</t>
  </si>
  <si>
    <t>1748-3387</t>
  </si>
  <si>
    <t>NAT NEUROSCI</t>
  </si>
  <si>
    <t>1097-6256</t>
  </si>
  <si>
    <t>NAT PHOTONICS</t>
  </si>
  <si>
    <t>1749-4885</t>
  </si>
  <si>
    <t>NAT PHYS</t>
  </si>
  <si>
    <t>1745-2473</t>
  </si>
  <si>
    <t>NAT PROD COMMUN</t>
  </si>
  <si>
    <t>1934-578X</t>
  </si>
  <si>
    <t>NAT PROD REP</t>
  </si>
  <si>
    <t>0265-0568</t>
  </si>
  <si>
    <t>NAT PROD RES</t>
  </si>
  <si>
    <t>1478-6419</t>
  </si>
  <si>
    <t>NAT PROTOC</t>
  </si>
  <si>
    <t>1754-2189</t>
  </si>
  <si>
    <t>NAT RESOUR FORUM</t>
  </si>
  <si>
    <t>0165-0203</t>
  </si>
  <si>
    <t>NAT RESOUR MODEL</t>
  </si>
  <si>
    <t>0890-8575</t>
  </si>
  <si>
    <t>NAT REV CANCER</t>
  </si>
  <si>
    <t>1474-175X</t>
  </si>
  <si>
    <t>NAT REV CARDIOL</t>
  </si>
  <si>
    <t>1759-5002</t>
  </si>
  <si>
    <t>NAT REV CLIN ONCOL</t>
  </si>
  <si>
    <t>1759-4774</t>
  </si>
  <si>
    <t>NAT REV DRUG DISCOV</t>
  </si>
  <si>
    <t>1474-1776</t>
  </si>
  <si>
    <t>NAT REV ENDOCRINOL</t>
  </si>
  <si>
    <t>1759-5029</t>
  </si>
  <si>
    <t>NAT REV GASTRO HEPAT</t>
  </si>
  <si>
    <t>1759-5045</t>
  </si>
  <si>
    <t>NAT REV GENET</t>
  </si>
  <si>
    <t>1471-0056</t>
  </si>
  <si>
    <t>NAT REV IMMUNOL</t>
  </si>
  <si>
    <t>1474-1733</t>
  </si>
  <si>
    <t>NAT REV MICROBIOL</t>
  </si>
  <si>
    <t>1740-1526</t>
  </si>
  <si>
    <t>NAT REV MOL CELL BIO</t>
  </si>
  <si>
    <t>1471-0072</t>
  </si>
  <si>
    <t>NAT REV NEPHROL</t>
  </si>
  <si>
    <t>1759-5061</t>
  </si>
  <si>
    <t>NAT REV NEUROL</t>
  </si>
  <si>
    <t>1759-4758</t>
  </si>
  <si>
    <t>NAT REV NEUROSCI</t>
  </si>
  <si>
    <t>1471-003X</t>
  </si>
  <si>
    <t>NAT REV RHEUMATOL</t>
  </si>
  <si>
    <t>1759-4790</t>
  </si>
  <si>
    <t>NAT REV UROL</t>
  </si>
  <si>
    <t>1759-4812</t>
  </si>
  <si>
    <t>NAT STRUCT MOL BIOL</t>
  </si>
  <si>
    <t>1545-9993</t>
  </si>
  <si>
    <t>NATL ACAD SCI LETT</t>
  </si>
  <si>
    <t>0250-541X</t>
  </si>
  <si>
    <t>NATL MED J INDIA</t>
  </si>
  <si>
    <t>0970-258X</t>
  </si>
  <si>
    <t>NATURE</t>
  </si>
  <si>
    <t>0028-0836</t>
  </si>
  <si>
    <t>NATURWISSENSCHAFTEN</t>
  </si>
  <si>
    <t>0028-1042</t>
  </si>
  <si>
    <t>NAUTILUS</t>
  </si>
  <si>
    <t>0028-1344</t>
  </si>
  <si>
    <t>NAV ENG J</t>
  </si>
  <si>
    <t>0028-1425</t>
  </si>
  <si>
    <t>NAV RES LOG</t>
  </si>
  <si>
    <t>0894-069X</t>
  </si>
  <si>
    <t>NAVIGATION-US</t>
  </si>
  <si>
    <t>0028-1522</t>
  </si>
  <si>
    <t>NDT&amp;E INT</t>
  </si>
  <si>
    <t>0963-8695</t>
  </si>
  <si>
    <t>NEAR SURF GEOPHYS</t>
  </si>
  <si>
    <t>1569-4445</t>
  </si>
  <si>
    <t>NEFROLOGIA</t>
  </si>
  <si>
    <t>0211-6995</t>
  </si>
  <si>
    <t>NEMATOLOGY</t>
  </si>
  <si>
    <t>1388-5545</t>
  </si>
  <si>
    <t>NEMATROPICA</t>
  </si>
  <si>
    <t>0099-5444</t>
  </si>
  <si>
    <t>NEONATOLOGY</t>
  </si>
  <si>
    <t>1661-7800</t>
  </si>
  <si>
    <t>NEOPLASIA</t>
  </si>
  <si>
    <t>1522-8002</t>
  </si>
  <si>
    <t>NEOPLASMA</t>
  </si>
  <si>
    <t>0028-2685</t>
  </si>
  <si>
    <t>NEOTROP ENTOMOL</t>
  </si>
  <si>
    <t>1519-566X</t>
  </si>
  <si>
    <t>NEOTROP ICHTHYOL</t>
  </si>
  <si>
    <t>1679-6225</t>
  </si>
  <si>
    <t>NEPHROL DIAL TRANSPL</t>
  </si>
  <si>
    <t>0931-0509</t>
  </si>
  <si>
    <t>NEPHROL NURS J</t>
  </si>
  <si>
    <t>1526-744X</t>
  </si>
  <si>
    <t>NEPHROL THER</t>
  </si>
  <si>
    <t>1769-7255</t>
  </si>
  <si>
    <t>NEPHROLOGY</t>
  </si>
  <si>
    <t>1320-5358</t>
  </si>
  <si>
    <t>NEPHRON CLIN PRACT</t>
  </si>
  <si>
    <t>1660-2110</t>
  </si>
  <si>
    <t>NEPHRON EXP NEPHROL</t>
  </si>
  <si>
    <t>1660-2129</t>
  </si>
  <si>
    <t>NEPHRON PHYSIOL</t>
  </si>
  <si>
    <t>1660-2137</t>
  </si>
  <si>
    <t>NERVENARZT</t>
  </si>
  <si>
    <t>0028-2804</t>
  </si>
  <si>
    <t>NETH HEART J</t>
  </si>
  <si>
    <t>1568-5888</t>
  </si>
  <si>
    <t>NETH J GEOSCI</t>
  </si>
  <si>
    <t>0016-7746</t>
  </si>
  <si>
    <t>NETH J MED</t>
  </si>
  <si>
    <t>0300-2977</t>
  </si>
  <si>
    <t>NETW HETEROG MEDIA</t>
  </si>
  <si>
    <t>1556-1801</t>
  </si>
  <si>
    <t>NETW SPAT ECON</t>
  </si>
  <si>
    <t>1566-113X</t>
  </si>
  <si>
    <t>NETWORK-COMP NEURAL</t>
  </si>
  <si>
    <t>0954-898X</t>
  </si>
  <si>
    <t>NETWORKS</t>
  </si>
  <si>
    <t>0028-3045</t>
  </si>
  <si>
    <t>NEUES JAHRB GEOL P-A</t>
  </si>
  <si>
    <t>0077-7749</t>
  </si>
  <si>
    <t>NEUES JB MINER ABH</t>
  </si>
  <si>
    <t>0077-7757</t>
  </si>
  <si>
    <t>NEURAL COMPUT</t>
  </si>
  <si>
    <t>0899-7667</t>
  </si>
  <si>
    <t>NEURAL COMPUT APPL</t>
  </si>
  <si>
    <t>0941-0643</t>
  </si>
  <si>
    <t>NEURAL DEV</t>
  </si>
  <si>
    <t>1749-8104</t>
  </si>
  <si>
    <t>NEURAL NETW WORLD</t>
  </si>
  <si>
    <t>1210-0552</t>
  </si>
  <si>
    <t>NEURAL NETWORKS</t>
  </si>
  <si>
    <t>0893-6080</t>
  </si>
  <si>
    <t>NEURAL PLAST</t>
  </si>
  <si>
    <t>2090-5904</t>
  </si>
  <si>
    <t>NEURAL PROCESS LETT</t>
  </si>
  <si>
    <t>1370-4621</t>
  </si>
  <si>
    <t>NEURAL REGEN RES</t>
  </si>
  <si>
    <t>1673-5374</t>
  </si>
  <si>
    <t>NEUROBIOL AGING</t>
  </si>
  <si>
    <t>0197-4580</t>
  </si>
  <si>
    <t>NEUROBIOL DIS</t>
  </si>
  <si>
    <t>0969-9961</t>
  </si>
  <si>
    <t>NEUROBIOL LEARN MEM</t>
  </si>
  <si>
    <t>1074-7427</t>
  </si>
  <si>
    <t>NEUROCASE</t>
  </si>
  <si>
    <t>1355-4794</t>
  </si>
  <si>
    <t>NEUROCHEM INT</t>
  </si>
  <si>
    <t>0197-0186</t>
  </si>
  <si>
    <t>NEUROCHEM J+</t>
  </si>
  <si>
    <t>1819-7124</t>
  </si>
  <si>
    <t>NEUROCHEM RES</t>
  </si>
  <si>
    <t>0364-3190</t>
  </si>
  <si>
    <t>NEUROCHIRURGIE</t>
  </si>
  <si>
    <t>0028-3770</t>
  </si>
  <si>
    <t>NEUROCIRUGIA</t>
  </si>
  <si>
    <t>1130-1473</t>
  </si>
  <si>
    <t>NEUROCOMPUTING</t>
  </si>
  <si>
    <t>0925-2312</t>
  </si>
  <si>
    <t>NEUROCRIT CARE</t>
  </si>
  <si>
    <t>1541-6933</t>
  </si>
  <si>
    <t>NEURODEGENER DIS</t>
  </si>
  <si>
    <t>1660-2854</t>
  </si>
  <si>
    <t>NEUROENDOCRINOL LETT</t>
  </si>
  <si>
    <t>0172-780X</t>
  </si>
  <si>
    <t>NEUROENDOCRINOLOGY</t>
  </si>
  <si>
    <t>0028-3835</t>
  </si>
  <si>
    <t>NEUROEPIDEMIOLOGY</t>
  </si>
  <si>
    <t>0251-5350</t>
  </si>
  <si>
    <t>NEUROETHICS-NETH</t>
  </si>
  <si>
    <t>1874-5490</t>
  </si>
  <si>
    <t>NEUROFORUM</t>
  </si>
  <si>
    <t>0947-0875</t>
  </si>
  <si>
    <t>NEUROGASTROENT MOTIL</t>
  </si>
  <si>
    <t>1350-1925</t>
  </si>
  <si>
    <t>NEUROGENETICS</t>
  </si>
  <si>
    <t>1364-6745</t>
  </si>
  <si>
    <t>NEUROIMAG CLIN N AM</t>
  </si>
  <si>
    <t>1052-5149</t>
  </si>
  <si>
    <t>NEUROIMAGE</t>
  </si>
  <si>
    <t>1053-8119</t>
  </si>
  <si>
    <t>NEUROIMAGE-CLIN</t>
  </si>
  <si>
    <t>2213-1582</t>
  </si>
  <si>
    <t>NEUROIMMUNOMODULAT</t>
  </si>
  <si>
    <t>1021-7401</t>
  </si>
  <si>
    <t>NEUROINFORMATICS</t>
  </si>
  <si>
    <t>1539-2791</t>
  </si>
  <si>
    <t>NEUROL ASIA</t>
  </si>
  <si>
    <t>1823-6138</t>
  </si>
  <si>
    <t>NEUROL CLIN</t>
  </si>
  <si>
    <t>0733-8619</t>
  </si>
  <si>
    <t>NEUROL INDIA</t>
  </si>
  <si>
    <t>0028-3886</t>
  </si>
  <si>
    <t>NEUROL MED-CHIR</t>
  </si>
  <si>
    <t>0470-8105</t>
  </si>
  <si>
    <t>NEUROL NEUROCHIR POL</t>
  </si>
  <si>
    <t>0028-3843</t>
  </si>
  <si>
    <t>NEUROL RES</t>
  </si>
  <si>
    <t>0161-6412</t>
  </si>
  <si>
    <t>NEUROL SCI</t>
  </si>
  <si>
    <t>1590-1874</t>
  </si>
  <si>
    <t>NEUROLOGIA</t>
  </si>
  <si>
    <t>0213-4853</t>
  </si>
  <si>
    <t>NEUROLOGIST</t>
  </si>
  <si>
    <t>1074-7931</t>
  </si>
  <si>
    <t>NEUROLOGY</t>
  </si>
  <si>
    <t>0028-3878</t>
  </si>
  <si>
    <t>NEUROMODULATION</t>
  </si>
  <si>
    <t>1094-7159</t>
  </si>
  <si>
    <t>NEUROMOL MED</t>
  </si>
  <si>
    <t>1535-1084</t>
  </si>
  <si>
    <t>NEUROMUSCULAR DISORD</t>
  </si>
  <si>
    <t>0960-8966</t>
  </si>
  <si>
    <t>NEURON</t>
  </si>
  <si>
    <t>0896-6273</t>
  </si>
  <si>
    <t>NEURO-ONCOLOGY</t>
  </si>
  <si>
    <t>1522-8517</t>
  </si>
  <si>
    <t>NEUROPATH APPL NEURO</t>
  </si>
  <si>
    <t>0305-1846</t>
  </si>
  <si>
    <t>NEUROPATHOLOGY</t>
  </si>
  <si>
    <t>0919-6544</t>
  </si>
  <si>
    <t>NEUROPEDIATRICS</t>
  </si>
  <si>
    <t>0174-304X</t>
  </si>
  <si>
    <t>NEUROPEPTIDES</t>
  </si>
  <si>
    <t>0143-4179</t>
  </si>
  <si>
    <t>NEUROPHARMACOLOGY</t>
  </si>
  <si>
    <t>0028-3908</t>
  </si>
  <si>
    <t>NEUROPHYSIOL CLIN</t>
  </si>
  <si>
    <t>0987-7053</t>
  </si>
  <si>
    <t>NEUROPHYSIOLOGY+</t>
  </si>
  <si>
    <t>0090-2977</t>
  </si>
  <si>
    <t>NEUROPSYCH DIS TREAT</t>
  </si>
  <si>
    <t>1178-2021</t>
  </si>
  <si>
    <t>NEUROPSYCHIATRY-LOND</t>
  </si>
  <si>
    <t>1758-2008</t>
  </si>
  <si>
    <t>NEUROPSYCHOBIOLOGY</t>
  </si>
  <si>
    <t>0302-282X</t>
  </si>
  <si>
    <t>NEUROPSYCHOL REHABIL</t>
  </si>
  <si>
    <t>0960-2011</t>
  </si>
  <si>
    <t>NEUROPSYCHOL REV</t>
  </si>
  <si>
    <t>1040-7308</t>
  </si>
  <si>
    <t>NEUROPSYCHOLOGIA</t>
  </si>
  <si>
    <t>0028-3932</t>
  </si>
  <si>
    <t>NEUROPSYCHOLOGY</t>
  </si>
  <si>
    <t>0894-4105</t>
  </si>
  <si>
    <t>NEUROPSYCHOPHARMACOL</t>
  </si>
  <si>
    <t>0893-133X</t>
  </si>
  <si>
    <t>NEUROQUANTOLOGY</t>
  </si>
  <si>
    <t>1303-5150</t>
  </si>
  <si>
    <t>NEURORADIOLOGY</t>
  </si>
  <si>
    <t>0028-3940</t>
  </si>
  <si>
    <t>NEUROREHAB NEURAL RE</t>
  </si>
  <si>
    <t>1545-9683</t>
  </si>
  <si>
    <t>NEUROREHABILITATION</t>
  </si>
  <si>
    <t>1053-8135</t>
  </si>
  <si>
    <t>NEUROREPORT</t>
  </si>
  <si>
    <t>0959-4965</t>
  </si>
  <si>
    <t>NEUROSCI BIOBEHAV R</t>
  </si>
  <si>
    <t>0149-7634</t>
  </si>
  <si>
    <t>NEUROSCI BULL</t>
  </si>
  <si>
    <t>1673-7067</t>
  </si>
  <si>
    <t>NEUROSCI LETT</t>
  </si>
  <si>
    <t>0304-3940</t>
  </si>
  <si>
    <t>NEUROSCI RES</t>
  </si>
  <si>
    <t>0168-0102</t>
  </si>
  <si>
    <t>NEUROSCIENCE</t>
  </si>
  <si>
    <t>0306-4522</t>
  </si>
  <si>
    <t>NEUROSCIENCES</t>
  </si>
  <si>
    <t>1319-6138</t>
  </si>
  <si>
    <t>NEUROSCIENTIST</t>
  </si>
  <si>
    <t>1073-8584</t>
  </si>
  <si>
    <t>NEUROSIGNALS</t>
  </si>
  <si>
    <t>1424-862X</t>
  </si>
  <si>
    <t>NEUROSURG CLIN N AM</t>
  </si>
  <si>
    <t>1042-3680</t>
  </si>
  <si>
    <t>NEUROSURG FOCUS</t>
  </si>
  <si>
    <t>1092-0684</t>
  </si>
  <si>
    <t>NEUROSURG REV</t>
  </si>
  <si>
    <t>0344-5607</t>
  </si>
  <si>
    <t>NEUROSURGERY</t>
  </si>
  <si>
    <t>0148-396X</t>
  </si>
  <si>
    <t>NEUROTHERAPEUTICS</t>
  </si>
  <si>
    <t>1933-7213</t>
  </si>
  <si>
    <t>NEUROTOX RES</t>
  </si>
  <si>
    <t>1029-8428</t>
  </si>
  <si>
    <t>NEUROTOXICOL TERATOL</t>
  </si>
  <si>
    <t>0892-0362</t>
  </si>
  <si>
    <t>NEUROTOXICOLOGY</t>
  </si>
  <si>
    <t>0161-813X</t>
  </si>
  <si>
    <t>NEUROUROL URODYNAM</t>
  </si>
  <si>
    <t>0733-2467</t>
  </si>
  <si>
    <t>NEW ASTRON</t>
  </si>
  <si>
    <t>1384-1076</t>
  </si>
  <si>
    <t>NEW ASTRON REV</t>
  </si>
  <si>
    <t>1387-6473</t>
  </si>
  <si>
    <t>NEW BIOTECHNOL</t>
  </si>
  <si>
    <t>1871-6784</t>
  </si>
  <si>
    <t>NEW CARBON MATER</t>
  </si>
  <si>
    <t>1007-8827</t>
  </si>
  <si>
    <t>NEW ENGL J MED</t>
  </si>
  <si>
    <t>0028-4793</t>
  </si>
  <si>
    <t>NEW FOREST</t>
  </si>
  <si>
    <t>0169-4286</t>
  </si>
  <si>
    <t>NEW GENERAT COMPUT</t>
  </si>
  <si>
    <t>0288-3635</t>
  </si>
  <si>
    <t>NEW GENET SOC</t>
  </si>
  <si>
    <t>1463-6778</t>
  </si>
  <si>
    <t>NEW J CHEM</t>
  </si>
  <si>
    <t>1144-0546</t>
  </si>
  <si>
    <t>NEW J PHYS</t>
  </si>
  <si>
    <t>1367-2630</t>
  </si>
  <si>
    <t>NEW MEDIT</t>
  </si>
  <si>
    <t>1594-5685</t>
  </si>
  <si>
    <t>NEW MICROBIOL</t>
  </si>
  <si>
    <t>1121-7138</t>
  </si>
  <si>
    <t>NEW PHYTOL</t>
  </si>
  <si>
    <t>0028-646X</t>
  </si>
  <si>
    <t>NEW REV HYPERMEDIA M</t>
  </si>
  <si>
    <t>1361-4568</t>
  </si>
  <si>
    <t>NEW SCI</t>
  </si>
  <si>
    <t>0262-4079</t>
  </si>
  <si>
    <t>NEW YORK J MATH</t>
  </si>
  <si>
    <t>1076-9803</t>
  </si>
  <si>
    <t>NEW ZEAL J AGR RES</t>
  </si>
  <si>
    <t>0028-8233</t>
  </si>
  <si>
    <t>NEW ZEAL J BOT</t>
  </si>
  <si>
    <t>0028-825X</t>
  </si>
  <si>
    <t>NEW ZEAL J CROP HORT</t>
  </si>
  <si>
    <t>0114-0671</t>
  </si>
  <si>
    <t>NEW ZEAL J ECOL</t>
  </si>
  <si>
    <t>0110-6465</t>
  </si>
  <si>
    <t>NEW ZEAL J GEOL GEOP</t>
  </si>
  <si>
    <t>0028-8306</t>
  </si>
  <si>
    <t>NEW ZEAL J MAR FRESH</t>
  </si>
  <si>
    <t>0028-8330</t>
  </si>
  <si>
    <t>NEW ZEAL J ZOOL</t>
  </si>
  <si>
    <t>0301-4223</t>
  </si>
  <si>
    <t>NEW ZEAL VET J</t>
  </si>
  <si>
    <t>0048-0169</t>
  </si>
  <si>
    <t>NEWSL STRATIGR</t>
  </si>
  <si>
    <t>0078-0421</t>
  </si>
  <si>
    <t>NEXUS NETW J</t>
  </si>
  <si>
    <t>1590-5896</t>
  </si>
  <si>
    <t>NICOTINE TOB RES</t>
  </si>
  <si>
    <t>1462-2203</t>
  </si>
  <si>
    <t>NIGER J CLIN PRACT</t>
  </si>
  <si>
    <t>1119-3077</t>
  </si>
  <si>
    <t>NIHON REOROJI GAKK</t>
  </si>
  <si>
    <t>0387-1533</t>
  </si>
  <si>
    <t>NIPPON SUISAN GAKK</t>
  </si>
  <si>
    <t>0021-5392</t>
  </si>
  <si>
    <t>NITRIC OXIDE-BIOL CH</t>
  </si>
  <si>
    <t>1089-8603</t>
  </si>
  <si>
    <t>NJAS-WAGEN J LIFE SC</t>
  </si>
  <si>
    <t>1573-5214</t>
  </si>
  <si>
    <t>NMR BIOMED</t>
  </si>
  <si>
    <t>0952-3480</t>
  </si>
  <si>
    <t>NOBEL MED</t>
  </si>
  <si>
    <t>1305-2381</t>
  </si>
  <si>
    <t>NODEA-NONLINEAR DIFF</t>
  </si>
  <si>
    <t>1021-9722</t>
  </si>
  <si>
    <t>NOISE CONTROL ENG J</t>
  </si>
  <si>
    <t>0736-2501</t>
  </si>
  <si>
    <t>NOISE HEALTH</t>
  </si>
  <si>
    <t>1463-1741</t>
  </si>
  <si>
    <t>NONDESTRUCT TEST EVA</t>
  </si>
  <si>
    <t>1058-9759</t>
  </si>
  <si>
    <t>NONLINEAR ANAL-HYBRI</t>
  </si>
  <si>
    <t>1751-570X</t>
  </si>
  <si>
    <t>NONLINEAR ANAL-MODEL</t>
  </si>
  <si>
    <t>1392-5113</t>
  </si>
  <si>
    <t>NONLINEAR ANAL-REAL</t>
  </si>
  <si>
    <t>1468-1218</t>
  </si>
  <si>
    <t>NONLINEAR ANAL-THEOR</t>
  </si>
  <si>
    <t>0362-546X</t>
  </si>
  <si>
    <t>NONLINEAR DYNAM</t>
  </si>
  <si>
    <t>0924-090X</t>
  </si>
  <si>
    <t>NONLINEAR PROC GEOPH</t>
  </si>
  <si>
    <t>1023-5809</t>
  </si>
  <si>
    <t>NONLINEARITY</t>
  </si>
  <si>
    <t>0951-7715</t>
  </si>
  <si>
    <t>NORD J BOT</t>
  </si>
  <si>
    <t>0107-055X</t>
  </si>
  <si>
    <t>NORD J PSYCHIAT</t>
  </si>
  <si>
    <t>0803-9488</t>
  </si>
  <si>
    <t>NORD PULP PAP RES J</t>
  </si>
  <si>
    <t>0283-2631</t>
  </si>
  <si>
    <t>NOROPSIKIYATRI ARS</t>
  </si>
  <si>
    <t>1300-0667</t>
  </si>
  <si>
    <t>NORTH J APPL FOR</t>
  </si>
  <si>
    <t>0742-6348</t>
  </si>
  <si>
    <t>NORTHEAST NAT</t>
  </si>
  <si>
    <t>1092-6194</t>
  </si>
  <si>
    <t>NORTH-WEST J ZOOL</t>
  </si>
  <si>
    <t>1584-9074</t>
  </si>
  <si>
    <t>NORTHWEST SCI</t>
  </si>
  <si>
    <t>0029-344X</t>
  </si>
  <si>
    <t>NORW J GEOL</t>
  </si>
  <si>
    <t>0029-196X</t>
  </si>
  <si>
    <t>NOT BOT HORTI AGROBO</t>
  </si>
  <si>
    <t>0255-965X</t>
  </si>
  <si>
    <t>NOTARZT</t>
  </si>
  <si>
    <t>0177-2309</t>
  </si>
  <si>
    <t>NOTES REC</t>
  </si>
  <si>
    <t>0035-9149</t>
  </si>
  <si>
    <t>NOTFALL RETTUNGSMED</t>
  </si>
  <si>
    <t>1434-6222</t>
  </si>
  <si>
    <t>NOTRE DAME J FORM L</t>
  </si>
  <si>
    <t>0029-4527</t>
  </si>
  <si>
    <t>NOVA HEDWIGIA</t>
  </si>
  <si>
    <t>0029-5035</t>
  </si>
  <si>
    <t>NOVON</t>
  </si>
  <si>
    <t>1055-3177</t>
  </si>
  <si>
    <t>NPG ASIA MATER</t>
  </si>
  <si>
    <t>1884-4049</t>
  </si>
  <si>
    <t>NPJ PRIM CARE RESP M</t>
  </si>
  <si>
    <t>2055-1010</t>
  </si>
  <si>
    <t>N-S ARCH PHARMACOL</t>
  </si>
  <si>
    <t>0028-1298</t>
  </si>
  <si>
    <t>NUCL DATA SHEETS</t>
  </si>
  <si>
    <t>0090-3752</t>
  </si>
  <si>
    <t>NUCL ENG DES</t>
  </si>
  <si>
    <t>0029-5493</t>
  </si>
  <si>
    <t>NUCL ENG INT</t>
  </si>
  <si>
    <t>0029-5507</t>
  </si>
  <si>
    <t>NUCL ENG TECHNOL</t>
  </si>
  <si>
    <t>1738-5733</t>
  </si>
  <si>
    <t>NUCL FUSION</t>
  </si>
  <si>
    <t>0029-5515</t>
  </si>
  <si>
    <t>NUCL INSTRUM METH A</t>
  </si>
  <si>
    <t>0168-9002</t>
  </si>
  <si>
    <t>NUCL INSTRUM METH B</t>
  </si>
  <si>
    <t>0168-583X</t>
  </si>
  <si>
    <t>NUCL MED BIOL</t>
  </si>
  <si>
    <t>0969-8051</t>
  </si>
  <si>
    <t>NUCL MED COMMUN</t>
  </si>
  <si>
    <t>0143-3636</t>
  </si>
  <si>
    <t>NUCL PHYS A</t>
  </si>
  <si>
    <t>0375-9474</t>
  </si>
  <si>
    <t>NUCL PHYS B</t>
  </si>
  <si>
    <t>0550-3213</t>
  </si>
  <si>
    <t>NUCL SCI ENG</t>
  </si>
  <si>
    <t>0029-5639</t>
  </si>
  <si>
    <t>NUCL SCI TECH</t>
  </si>
  <si>
    <t>1001-8042</t>
  </si>
  <si>
    <t>NUCL TECHNOL</t>
  </si>
  <si>
    <t>0029-5450</t>
  </si>
  <si>
    <t>NUCL TECHNOL RADIAT</t>
  </si>
  <si>
    <t>1451-3994</t>
  </si>
  <si>
    <t>NUCLEIC ACID THER</t>
  </si>
  <si>
    <t>2159-3337</t>
  </si>
  <si>
    <t>NUCLEIC ACIDS RES</t>
  </si>
  <si>
    <t>0305-1048</t>
  </si>
  <si>
    <t>NUCLEOS NUCLEOT NUCL</t>
  </si>
  <si>
    <t>1525-7770</t>
  </si>
  <si>
    <t>NUCLEUS-PHILA</t>
  </si>
  <si>
    <t>1949-1034</t>
  </si>
  <si>
    <t>NUKLEARMED-NUCL MED</t>
  </si>
  <si>
    <t>0029-5566</t>
  </si>
  <si>
    <t>NUKLEONIKA</t>
  </si>
  <si>
    <t>0029-5922</t>
  </si>
  <si>
    <t>NUMER ALGORITHMS</t>
  </si>
  <si>
    <t>1017-1398</t>
  </si>
  <si>
    <t>NUMER FUNC ANAL OPT</t>
  </si>
  <si>
    <t>0163-0563</t>
  </si>
  <si>
    <t>NUMER HEAT TR A-APPL</t>
  </si>
  <si>
    <t>1040-7782</t>
  </si>
  <si>
    <t>NUMER HEAT TR B-FUND</t>
  </si>
  <si>
    <t>1040-7790</t>
  </si>
  <si>
    <t>NUMER LINEAR ALGEBR</t>
  </si>
  <si>
    <t>1070-5325</t>
  </si>
  <si>
    <t>NUMER MATH</t>
  </si>
  <si>
    <t>0029-599X</t>
  </si>
  <si>
    <t>NUMER MATH-THEORY ME</t>
  </si>
  <si>
    <t>1004-8979</t>
  </si>
  <si>
    <t>NUMER METH PART D E</t>
  </si>
  <si>
    <t>0749-159X</t>
  </si>
  <si>
    <t>NUNCIUS</t>
  </si>
  <si>
    <t>0394-7394</t>
  </si>
  <si>
    <t>NURS CLIN N AM</t>
  </si>
  <si>
    <t>0029-6465</t>
  </si>
  <si>
    <t>NURS CRIT CARE</t>
  </si>
  <si>
    <t>1362-1017</t>
  </si>
  <si>
    <t>NURS ECON</t>
  </si>
  <si>
    <t>0746-1739</t>
  </si>
  <si>
    <t>NURS EDUC</t>
  </si>
  <si>
    <t>0363-3624</t>
  </si>
  <si>
    <t>NURS EDUC TODAY</t>
  </si>
  <si>
    <t>0260-6917</t>
  </si>
  <si>
    <t>NURS ETHICS</t>
  </si>
  <si>
    <t>0969-7330</t>
  </si>
  <si>
    <t>NURS HEALTH SCI</t>
  </si>
  <si>
    <t>1441-0745</t>
  </si>
  <si>
    <t>NURS INQ</t>
  </si>
  <si>
    <t>1320-7881</t>
  </si>
  <si>
    <t>NURS OUTLOOK</t>
  </si>
  <si>
    <t>0029-6554</t>
  </si>
  <si>
    <t>NURS PHILOS</t>
  </si>
  <si>
    <t>1466-7681</t>
  </si>
  <si>
    <t>NURS RES</t>
  </si>
  <si>
    <t>0029-6562</t>
  </si>
  <si>
    <t>NURS SCI QUART</t>
  </si>
  <si>
    <t>0894-3184</t>
  </si>
  <si>
    <t>NUTR CANCER</t>
  </si>
  <si>
    <t>0163-5581</t>
  </si>
  <si>
    <t>NUTR CLIN METAB</t>
  </si>
  <si>
    <t>0985-0562</t>
  </si>
  <si>
    <t>NUTR CLIN PRACT</t>
  </si>
  <si>
    <t>0884-5336</t>
  </si>
  <si>
    <t>NUTR CYCL AGROECOSYS</t>
  </si>
  <si>
    <t>1385-1314</t>
  </si>
  <si>
    <t>NUTR DIABETES</t>
  </si>
  <si>
    <t>2044-4052</t>
  </si>
  <si>
    <t>NUTR DIET</t>
  </si>
  <si>
    <t>1446-6368</t>
  </si>
  <si>
    <t>NUTR HOSP</t>
  </si>
  <si>
    <t>0212-1611</t>
  </si>
  <si>
    <t>NUTR J</t>
  </si>
  <si>
    <t>1475-2891</t>
  </si>
  <si>
    <t>NUTR METAB</t>
  </si>
  <si>
    <t>1743-7075</t>
  </si>
  <si>
    <t>NUTR METAB CARDIOVAS</t>
  </si>
  <si>
    <t>0939-4753</t>
  </si>
  <si>
    <t>NUTR NEUROSCI</t>
  </si>
  <si>
    <t>1028-415X</t>
  </si>
  <si>
    <t>NUTR RES</t>
  </si>
  <si>
    <t>0271-5317</t>
  </si>
  <si>
    <t>NUTR RES PRACT</t>
  </si>
  <si>
    <t>1976-1457</t>
  </si>
  <si>
    <t>NUTR RES REV</t>
  </si>
  <si>
    <t>0954-4224</t>
  </si>
  <si>
    <t>NUTR REV</t>
  </si>
  <si>
    <t>0029-6643</t>
  </si>
  <si>
    <t>NUTRIENTS</t>
  </si>
  <si>
    <t>2072-6643</t>
  </si>
  <si>
    <t>NUTRITION</t>
  </si>
  <si>
    <t>0899-9007</t>
  </si>
  <si>
    <t>NZ ENTOMOL</t>
  </si>
  <si>
    <t>0077-9962</t>
  </si>
  <si>
    <t>NZ J FORESTRY SCI</t>
  </si>
  <si>
    <t>0048-0134</t>
  </si>
  <si>
    <t>OBES RES CLIN PRACT</t>
  </si>
  <si>
    <t>1871-403X</t>
  </si>
  <si>
    <t>OBES REV</t>
  </si>
  <si>
    <t>1467-7881</t>
  </si>
  <si>
    <t>OBES SURG</t>
  </si>
  <si>
    <t>0960-8923</t>
  </si>
  <si>
    <t>OBESITY</t>
  </si>
  <si>
    <t>1930-7381</t>
  </si>
  <si>
    <t>OBESITY FACTS</t>
  </si>
  <si>
    <t>1662-4025</t>
  </si>
  <si>
    <t>OBSERVATORY</t>
  </si>
  <si>
    <t>0029-7704</t>
  </si>
  <si>
    <t>OBSTET GYN CLIN N AM</t>
  </si>
  <si>
    <t>0889-8545</t>
  </si>
  <si>
    <t>OBSTET GYNECOL</t>
  </si>
  <si>
    <t>0029-7844</t>
  </si>
  <si>
    <t>OBSTET GYNECOL SURV</t>
  </si>
  <si>
    <t>0029-7828</t>
  </si>
  <si>
    <t>OCCUP ENVIRON MED</t>
  </si>
  <si>
    <t>1351-0711</t>
  </si>
  <si>
    <t>OCCUP MED-OXFORD</t>
  </si>
  <si>
    <t>0962-7480</t>
  </si>
  <si>
    <t>OCCUP THER INT</t>
  </si>
  <si>
    <t>0966-7903</t>
  </si>
  <si>
    <t>OCEAN COAST MANAGE</t>
  </si>
  <si>
    <t>0964-5691</t>
  </si>
  <si>
    <t>OCEAN DYNAM</t>
  </si>
  <si>
    <t>1616-7341</t>
  </si>
  <si>
    <t>OCEAN ENG</t>
  </si>
  <si>
    <t>0029-8018</t>
  </si>
  <si>
    <t>OCEAN MODEL</t>
  </si>
  <si>
    <t>1463-5003</t>
  </si>
  <si>
    <t>OCEAN SCI</t>
  </si>
  <si>
    <t>1812-0784</t>
  </si>
  <si>
    <t>OCEAN SCI J</t>
  </si>
  <si>
    <t>1738-5261</t>
  </si>
  <si>
    <t>OCEANOGR MAR BIOL</t>
  </si>
  <si>
    <t>0078-3218</t>
  </si>
  <si>
    <t>OCEANOGRAPHY</t>
  </si>
  <si>
    <t>1042-8275</t>
  </si>
  <si>
    <t>OCEANOL HYDROBIOL ST</t>
  </si>
  <si>
    <t>1730-413X</t>
  </si>
  <si>
    <t>OCEANOLOGIA</t>
  </si>
  <si>
    <t>0078-3234</t>
  </si>
  <si>
    <t>OCEANOLOGY+</t>
  </si>
  <si>
    <t>0001-4370</t>
  </si>
  <si>
    <t>OCHR SR</t>
  </si>
  <si>
    <t>1230-6169</t>
  </si>
  <si>
    <t>OCUL IMMUNOL INFLAMM</t>
  </si>
  <si>
    <t>0927-3948</t>
  </si>
  <si>
    <t>OCUL SURF</t>
  </si>
  <si>
    <t>1542-0124</t>
  </si>
  <si>
    <t>ODONATOLOGICA</t>
  </si>
  <si>
    <t>0375-0183</t>
  </si>
  <si>
    <t>ODONTOLOGY</t>
  </si>
  <si>
    <t>1618-1247</t>
  </si>
  <si>
    <t>OECOLOGIA</t>
  </si>
  <si>
    <t>0029-8549</t>
  </si>
  <si>
    <t>OFIOLITI</t>
  </si>
  <si>
    <t>0391-2612</t>
  </si>
  <si>
    <t>OIKOS</t>
  </si>
  <si>
    <t>0030-1299</t>
  </si>
  <si>
    <t>OIL GAS SCI TECHNOL</t>
  </si>
  <si>
    <t>1294-4475</t>
  </si>
  <si>
    <t>OIL GAS-EUR MAG</t>
  </si>
  <si>
    <t>0342-5622</t>
  </si>
  <si>
    <t>OIL SHALE</t>
  </si>
  <si>
    <t>0208-189X</t>
  </si>
  <si>
    <t>OMEGA-INT J MANAGE S</t>
  </si>
  <si>
    <t>0305-0483</t>
  </si>
  <si>
    <t>OMICS</t>
  </si>
  <si>
    <t>1536-2310</t>
  </si>
  <si>
    <t>ONCOGENE</t>
  </si>
  <si>
    <t>0950-9232</t>
  </si>
  <si>
    <t>ONCOGENESIS</t>
  </si>
  <si>
    <t>2157-9024</t>
  </si>
  <si>
    <t>ONCOIMMUNOLOGY</t>
  </si>
  <si>
    <t>2162-4011</t>
  </si>
  <si>
    <t>ONCOL LETT</t>
  </si>
  <si>
    <t>1792-1074</t>
  </si>
  <si>
    <t>ONCOL NURS FORUM</t>
  </si>
  <si>
    <t>0190-535X</t>
  </si>
  <si>
    <t>ONCOL REP</t>
  </si>
  <si>
    <t>1021-335X</t>
  </si>
  <si>
    <t>ONCOL RES</t>
  </si>
  <si>
    <t>0965-0407</t>
  </si>
  <si>
    <t>ONCOL RES TREAT</t>
  </si>
  <si>
    <t>2296-5270</t>
  </si>
  <si>
    <t>ONCOLOGIE</t>
  </si>
  <si>
    <t>1292-3818</t>
  </si>
  <si>
    <t>ONCOLOGIST</t>
  </si>
  <si>
    <t>1083-7159</t>
  </si>
  <si>
    <t>ONCOLOGY-BASEL</t>
  </si>
  <si>
    <t>0030-2414</t>
  </si>
  <si>
    <t>ONCOLOGY-NY</t>
  </si>
  <si>
    <t>0890-9091</t>
  </si>
  <si>
    <t>ONCOTARGET</t>
  </si>
  <si>
    <t>1949-2553</t>
  </si>
  <si>
    <t>ONCOTARGETS THER</t>
  </si>
  <si>
    <t>1178-6930</t>
  </si>
  <si>
    <t>ONDERSTEPOORT J VET</t>
  </si>
  <si>
    <t>0030-2465</t>
  </si>
  <si>
    <t>ONKOLOGE</t>
  </si>
  <si>
    <t>0947-8965</t>
  </si>
  <si>
    <t>ONKOLOGIE</t>
  </si>
  <si>
    <t>0378-584X</t>
  </si>
  <si>
    <t>ONLINE INFORM REV</t>
  </si>
  <si>
    <t>1468-4527</t>
  </si>
  <si>
    <t>OPEN BIOL</t>
  </si>
  <si>
    <t>2046-2441</t>
  </si>
  <si>
    <t>OPEN SYST INF DYN</t>
  </si>
  <si>
    <t>1230-1612</t>
  </si>
  <si>
    <t>OPER DENT</t>
  </si>
  <si>
    <t>0361-7734</t>
  </si>
  <si>
    <t>OPER MATRICES</t>
  </si>
  <si>
    <t>1846-3886</t>
  </si>
  <si>
    <t>OPER ORTHOP TRAUMATO</t>
  </si>
  <si>
    <t>0934-6694</t>
  </si>
  <si>
    <t>OPER RES</t>
  </si>
  <si>
    <t>0030-364X</t>
  </si>
  <si>
    <t>OPER RES LETT</t>
  </si>
  <si>
    <t>0167-6377</t>
  </si>
  <si>
    <t>OPER RES-GER</t>
  </si>
  <si>
    <t>1109-2858</t>
  </si>
  <si>
    <t>OPER TECHN SPORT MED</t>
  </si>
  <si>
    <t>1060-1872</t>
  </si>
  <si>
    <t>OPHTHAL EPIDEMIOL</t>
  </si>
  <si>
    <t>0928-6586</t>
  </si>
  <si>
    <t>OPHTHAL PHYSL OPT</t>
  </si>
  <si>
    <t>0275-5408</t>
  </si>
  <si>
    <t>OPHTHAL PLAST RECONS</t>
  </si>
  <si>
    <t>0740-9303</t>
  </si>
  <si>
    <t>OPHTHALMIC GENET</t>
  </si>
  <si>
    <t>1381-6810</t>
  </si>
  <si>
    <t>OPHTHALMIC RES</t>
  </si>
  <si>
    <t>0030-3747</t>
  </si>
  <si>
    <t>OPHTHALMOLOGE</t>
  </si>
  <si>
    <t>0941-293X</t>
  </si>
  <si>
    <t>OPHTHALMOLOGICA</t>
  </si>
  <si>
    <t>0030-3755</t>
  </si>
  <si>
    <t>OPHTHALMOLOGY</t>
  </si>
  <si>
    <t>0161-6420</t>
  </si>
  <si>
    <t>OPT APPL</t>
  </si>
  <si>
    <t>0078-5466</t>
  </si>
  <si>
    <t>OPT COMMUN</t>
  </si>
  <si>
    <t>0030-4018</t>
  </si>
  <si>
    <t>OPT ENG</t>
  </si>
  <si>
    <t>0091-3286</t>
  </si>
  <si>
    <t>OPT EXPRESS</t>
  </si>
  <si>
    <t>1094-4087</t>
  </si>
  <si>
    <t>OPT FIBER TECHNOL</t>
  </si>
  <si>
    <t>1068-5200</t>
  </si>
  <si>
    <t>OPT LASER ENG</t>
  </si>
  <si>
    <t>0143-8166</t>
  </si>
  <si>
    <t>OPT LASER TECHNOL</t>
  </si>
  <si>
    <t>0030-3992</t>
  </si>
  <si>
    <t>OPT LETT</t>
  </si>
  <si>
    <t>0146-9592</t>
  </si>
  <si>
    <t>OPT MATER</t>
  </si>
  <si>
    <t>0925-3467</t>
  </si>
  <si>
    <t>OPT MATER EXPRESS</t>
  </si>
  <si>
    <t>2159-3930</t>
  </si>
  <si>
    <t>OPT QUANT ELECTRON</t>
  </si>
  <si>
    <t>0306-8919</t>
  </si>
  <si>
    <t>OPT REV</t>
  </si>
  <si>
    <t>1340-6000</t>
  </si>
  <si>
    <t>OPT SPECTROSC+</t>
  </si>
  <si>
    <t>0030-400X</t>
  </si>
  <si>
    <t>OPT SWITCH NETW</t>
  </si>
  <si>
    <t>1573-4277</t>
  </si>
  <si>
    <t>OPTIK</t>
  </si>
  <si>
    <t>0030-4026</t>
  </si>
  <si>
    <t>OPTIM CONTR APPL MET</t>
  </si>
  <si>
    <t>0143-2087</t>
  </si>
  <si>
    <t>OPTIM ENG</t>
  </si>
  <si>
    <t>1389-4420</t>
  </si>
  <si>
    <t>OPTIM LETT</t>
  </si>
  <si>
    <t>1862-4472</t>
  </si>
  <si>
    <t>OPTIM METHOD SOFTW</t>
  </si>
  <si>
    <t>1055-6788</t>
  </si>
  <si>
    <t>OPTIMIZATION</t>
  </si>
  <si>
    <t>0233-1934</t>
  </si>
  <si>
    <t>OPTOELECTRON ADV MAT</t>
  </si>
  <si>
    <t>1842-6573</t>
  </si>
  <si>
    <t>OPTO-ELECTRON REV</t>
  </si>
  <si>
    <t>1230-3402</t>
  </si>
  <si>
    <t>OPTOMETRY</t>
  </si>
  <si>
    <t>1529-1839</t>
  </si>
  <si>
    <t>OPTOMETRY VISION SCI</t>
  </si>
  <si>
    <t>1040-5488</t>
  </si>
  <si>
    <t>OR SPECTRUM</t>
  </si>
  <si>
    <t>0171-6468</t>
  </si>
  <si>
    <t>OR SURG OR MED OR PA</t>
  </si>
  <si>
    <t>2212-4403</t>
  </si>
  <si>
    <t>ORAL DIS</t>
  </si>
  <si>
    <t>1354-523X</t>
  </si>
  <si>
    <t>ORAL HLTH PREV DENT</t>
  </si>
  <si>
    <t>1602-1622</t>
  </si>
  <si>
    <t>ORAL MAXIL SURG CLIN</t>
  </si>
  <si>
    <t>1042-3699</t>
  </si>
  <si>
    <t>ORAL ONCOL</t>
  </si>
  <si>
    <t>1368-8375</t>
  </si>
  <si>
    <t>ORAL RADIOL</t>
  </si>
  <si>
    <t>0911-6028</t>
  </si>
  <si>
    <t>ORDER</t>
  </si>
  <si>
    <t>0167-8094</t>
  </si>
  <si>
    <t>ORE GEOL REV</t>
  </si>
  <si>
    <t>0169-1368</t>
  </si>
  <si>
    <t>ORG BIOMOL CHEM</t>
  </si>
  <si>
    <t>1477-0520</t>
  </si>
  <si>
    <t>ORG DIVERS EVOL</t>
  </si>
  <si>
    <t>1439-6092</t>
  </si>
  <si>
    <t>ORG ELECTRON</t>
  </si>
  <si>
    <t>1566-1199</t>
  </si>
  <si>
    <t>ORG GEOCHEM</t>
  </si>
  <si>
    <t>0146-6380</t>
  </si>
  <si>
    <t>ORG LETT</t>
  </si>
  <si>
    <t>1523-7060</t>
  </si>
  <si>
    <t>ORG PREP PROCED INT</t>
  </si>
  <si>
    <t>0030-4948</t>
  </si>
  <si>
    <t>ORG PROCESS RES DEV</t>
  </si>
  <si>
    <t>1083-6160</t>
  </si>
  <si>
    <t>ORGANOGENESIS</t>
  </si>
  <si>
    <t>1547-6278</t>
  </si>
  <si>
    <t>ORGANOMETALLICS</t>
  </si>
  <si>
    <t>0276-7333</t>
  </si>
  <si>
    <t>ORIENT INSECTS</t>
  </si>
  <si>
    <t>0030-5316</t>
  </si>
  <si>
    <t>ORIGINS LIFE EVOL B</t>
  </si>
  <si>
    <t>0169-6149</t>
  </si>
  <si>
    <t>ORL J OTO-RHINO-LARY</t>
  </si>
  <si>
    <t>0301-1569</t>
  </si>
  <si>
    <t>ORNIS FENNICA</t>
  </si>
  <si>
    <t>0030-5685</t>
  </si>
  <si>
    <t>ORNITHOL SCI</t>
  </si>
  <si>
    <t>1347-0558</t>
  </si>
  <si>
    <t>ORPHANET J RARE DIS</t>
  </si>
  <si>
    <t>1750-1172</t>
  </si>
  <si>
    <t>ORTHOD CRANIOFAC RES</t>
  </si>
  <si>
    <t>1601-6335</t>
  </si>
  <si>
    <t>ORTHOP CLIN N AM</t>
  </si>
  <si>
    <t>0030-5898</t>
  </si>
  <si>
    <t>ORTHOP NURS</t>
  </si>
  <si>
    <t>0744-6020</t>
  </si>
  <si>
    <t>ORTHOP TRAUMATOL-SUR</t>
  </si>
  <si>
    <t>1877-0568</t>
  </si>
  <si>
    <t>ORTHOPADE</t>
  </si>
  <si>
    <t>0085-4530</t>
  </si>
  <si>
    <t>ORTHOPEDICS</t>
  </si>
  <si>
    <t>0147-7447</t>
  </si>
  <si>
    <t>ORYX</t>
  </si>
  <si>
    <t>0030-6053</t>
  </si>
  <si>
    <t>OSAKA J MATH</t>
  </si>
  <si>
    <t>0030-6126</t>
  </si>
  <si>
    <t>OSIRIS</t>
  </si>
  <si>
    <t>0369-7827</t>
  </si>
  <si>
    <t>OSLI RETINA</t>
  </si>
  <si>
    <t>2325-8160</t>
  </si>
  <si>
    <t>OSTEOARTHR CARTILAGE</t>
  </si>
  <si>
    <t>1063-4584</t>
  </si>
  <si>
    <t>OSTEOPOROSIS INT</t>
  </si>
  <si>
    <t>0937-941X</t>
  </si>
  <si>
    <t>OSTOMY WOUND MANAG</t>
  </si>
  <si>
    <t>0889-5899</t>
  </si>
  <si>
    <t>OSTRICH</t>
  </si>
  <si>
    <t>0030-6525</t>
  </si>
  <si>
    <t>OTOL NEUROTOL</t>
  </si>
  <si>
    <t>1531-7129</t>
  </si>
  <si>
    <t>OTOLARYNG CLIN N AM</t>
  </si>
  <si>
    <t>0030-6665</t>
  </si>
  <si>
    <t>OTOLARYNG HEAD NECK</t>
  </si>
  <si>
    <t>0194-5998</t>
  </si>
  <si>
    <t>OUTLOOK AGR</t>
  </si>
  <si>
    <t>0030-7270</t>
  </si>
  <si>
    <t>OXFORD B ECON STAT</t>
  </si>
  <si>
    <t>0305-9049</t>
  </si>
  <si>
    <t>OXID COMMUN</t>
  </si>
  <si>
    <t>0209-4541</t>
  </si>
  <si>
    <t>OXID MED CELL LONGEV</t>
  </si>
  <si>
    <t>1942-0900</t>
  </si>
  <si>
    <t>OXID MET</t>
  </si>
  <si>
    <t>0030-770X</t>
  </si>
  <si>
    <t>OZONE-SCI ENG</t>
  </si>
  <si>
    <t>0191-9512</t>
  </si>
  <si>
    <t>P ACAD NAT SCI PHILA</t>
  </si>
  <si>
    <t>0097-3157</t>
  </si>
  <si>
    <t>P AM MATH SOC</t>
  </si>
  <si>
    <t>0002-9939</t>
  </si>
  <si>
    <t>P BIOL SOC WASH</t>
  </si>
  <si>
    <t>0006-324X</t>
  </si>
  <si>
    <t>P COMBUST INST</t>
  </si>
  <si>
    <t>1540-7489</t>
  </si>
  <si>
    <t>P EDINBURGH MATH SOC</t>
  </si>
  <si>
    <t>0013-0915</t>
  </si>
  <si>
    <t>P ENTOMOL SOC WASH</t>
  </si>
  <si>
    <t>0013-8797</t>
  </si>
  <si>
    <t>P EST ACAD SCI</t>
  </si>
  <si>
    <t>1736-6046</t>
  </si>
  <si>
    <t>P GEOLOGIST ASSOC</t>
  </si>
  <si>
    <t>0016-7878</t>
  </si>
  <si>
    <t>P I CIVIL ENG-CIV EN</t>
  </si>
  <si>
    <t>0965-089X</t>
  </si>
  <si>
    <t>P I CIVIL ENG-ENERGY</t>
  </si>
  <si>
    <t>1751-4223</t>
  </si>
  <si>
    <t>P I CIVIL ENG-ENG SU</t>
  </si>
  <si>
    <t>1478-4629</t>
  </si>
  <si>
    <t>P I CIVIL ENG-GEOTEC</t>
  </si>
  <si>
    <t>1353-2618</t>
  </si>
  <si>
    <t>P I CIVIL ENG-MAR EN</t>
  </si>
  <si>
    <t>1741-7597</t>
  </si>
  <si>
    <t>P I CIVIL ENG-MUNIC</t>
  </si>
  <si>
    <t>0965-0903</t>
  </si>
  <si>
    <t>P I CIVIL ENG-STR B</t>
  </si>
  <si>
    <t>0965-0911</t>
  </si>
  <si>
    <t>P I CIVIL ENG-TRANSP</t>
  </si>
  <si>
    <t>0965-092X</t>
  </si>
  <si>
    <t>P I CIVIL ENG-WAT M</t>
  </si>
  <si>
    <t>1741-7589</t>
  </si>
  <si>
    <t>P I MECH ENG A-J POW</t>
  </si>
  <si>
    <t>0957-6509</t>
  </si>
  <si>
    <t>P I MECH ENG B-J ENG</t>
  </si>
  <si>
    <t>0954-4054</t>
  </si>
  <si>
    <t>P I MECH ENG C-J MEC</t>
  </si>
  <si>
    <t>0954-4062</t>
  </si>
  <si>
    <t>P I MECH ENG D-J AUT</t>
  </si>
  <si>
    <t>0954-4070</t>
  </si>
  <si>
    <t>P I MECH ENG E-J PRO</t>
  </si>
  <si>
    <t>0954-4089</t>
  </si>
  <si>
    <t>P I MECH ENG F-J RAI</t>
  </si>
  <si>
    <t>0954-4097</t>
  </si>
  <si>
    <t>P I MECH ENG G-J AER</t>
  </si>
  <si>
    <t>0954-4100</t>
  </si>
  <si>
    <t>P I MECH ENG H</t>
  </si>
  <si>
    <t>0954-4119</t>
  </si>
  <si>
    <t>P I MECH ENG I-J SYS</t>
  </si>
  <si>
    <t>0959-6518</t>
  </si>
  <si>
    <t>P I MECH ENG J-J ENG</t>
  </si>
  <si>
    <t>1350-6501</t>
  </si>
  <si>
    <t>P I MECH ENG K-J MUL</t>
  </si>
  <si>
    <t>1464-4193</t>
  </si>
  <si>
    <t>P I MECH ENG L-J MAT</t>
  </si>
  <si>
    <t>1464-4207</t>
  </si>
  <si>
    <t>P I MECH ENG M-J ENG</t>
  </si>
  <si>
    <t>1475-0902</t>
  </si>
  <si>
    <t>P I MECH ENG O-J RIS</t>
  </si>
  <si>
    <t>1748-006X</t>
  </si>
  <si>
    <t>P I MECH ENG P-J SPO</t>
  </si>
  <si>
    <t>1754-3371</t>
  </si>
  <si>
    <t>P IEEE</t>
  </si>
  <si>
    <t>0018-9219</t>
  </si>
  <si>
    <t>P INDIAN AS-MATH SCI</t>
  </si>
  <si>
    <t>0253-4142</t>
  </si>
  <si>
    <t>P JPN ACAD A-MATH</t>
  </si>
  <si>
    <t>0386-2194</t>
  </si>
  <si>
    <t>P JPN ACAD B-PHYS</t>
  </si>
  <si>
    <t>0386-2208</t>
  </si>
  <si>
    <t>P LINN SOC N S W</t>
  </si>
  <si>
    <t>0370-047X</t>
  </si>
  <si>
    <t>P LOND MATH SOC</t>
  </si>
  <si>
    <t>0024-6115</t>
  </si>
  <si>
    <t>P NATL A SCI INDIA A</t>
  </si>
  <si>
    <t>0369-8203</t>
  </si>
  <si>
    <t>P NATL ACAD SCI USA</t>
  </si>
  <si>
    <t>0027-8424</t>
  </si>
  <si>
    <t>P NUTR SOC</t>
  </si>
  <si>
    <t>0029-6651</t>
  </si>
  <si>
    <t>P R HEALTH SCI J</t>
  </si>
  <si>
    <t>0738-0658</t>
  </si>
  <si>
    <t>P ROMANIAN ACAD A</t>
  </si>
  <si>
    <t>1454-9069</t>
  </si>
  <si>
    <t>P ROY SOC A-MATH PHY</t>
  </si>
  <si>
    <t>1364-5021</t>
  </si>
  <si>
    <t>P ROY SOC B-BIOL SCI</t>
  </si>
  <si>
    <t>0962-8452</t>
  </si>
  <si>
    <t>P ROY SOC EDINB A</t>
  </si>
  <si>
    <t>0308-2105</t>
  </si>
  <si>
    <t>P STEKLOV I MATH+</t>
  </si>
  <si>
    <t>0081-5438</t>
  </si>
  <si>
    <t>P YORKS GEOL SOC</t>
  </si>
  <si>
    <t>0044-0604</t>
  </si>
  <si>
    <t>PAC J MATH</t>
  </si>
  <si>
    <t>0030-8730</t>
  </si>
  <si>
    <t>PAC J OPTIM</t>
  </si>
  <si>
    <t>1348-9151</t>
  </si>
  <si>
    <t>PAC SCI</t>
  </si>
  <si>
    <t>0030-8870</t>
  </si>
  <si>
    <t>PACE</t>
  </si>
  <si>
    <t>0147-8389</t>
  </si>
  <si>
    <t>PACHYDERM</t>
  </si>
  <si>
    <t>1026-2881</t>
  </si>
  <si>
    <t>PACKAG TECHNOL SCI</t>
  </si>
  <si>
    <t>0894-3214</t>
  </si>
  <si>
    <t>PADDY WATER ENVIRON</t>
  </si>
  <si>
    <t>1611-2490</t>
  </si>
  <si>
    <t>PAED CHILD HEALT-CAN</t>
  </si>
  <si>
    <t>1205-7088</t>
  </si>
  <si>
    <t>PAEDIATR INT CHILD H</t>
  </si>
  <si>
    <t>2046-9047</t>
  </si>
  <si>
    <t>PAEDIATR PERINAT EP</t>
  </si>
  <si>
    <t>0269-5022</t>
  </si>
  <si>
    <t>PAEDIATR RESPIR REV</t>
  </si>
  <si>
    <t>1526-0542</t>
  </si>
  <si>
    <t>PAIN</t>
  </si>
  <si>
    <t>0304-3959</t>
  </si>
  <si>
    <t>PAIN MANAG NURS</t>
  </si>
  <si>
    <t>1524-9042</t>
  </si>
  <si>
    <t>PAIN MED</t>
  </si>
  <si>
    <t>1526-2375</t>
  </si>
  <si>
    <t>PAIN PHYSICIAN</t>
  </si>
  <si>
    <t>1533-3159</t>
  </si>
  <si>
    <t>PAIN PRACT</t>
  </si>
  <si>
    <t>1530-7085</t>
  </si>
  <si>
    <t>PAIN RES MANAG</t>
  </si>
  <si>
    <t>1203-6765</t>
  </si>
  <si>
    <t>PAK J AGR SCI</t>
  </si>
  <si>
    <t>0552-9034</t>
  </si>
  <si>
    <t>PAK J BOT</t>
  </si>
  <si>
    <t>0556-3321</t>
  </si>
  <si>
    <t>PAK J MED SCI</t>
  </si>
  <si>
    <t>1682-024X</t>
  </si>
  <si>
    <t>PAK J PHARM SCI</t>
  </si>
  <si>
    <t>1011-601X</t>
  </si>
  <si>
    <t>PAK J STAT</t>
  </si>
  <si>
    <t>1012-9367</t>
  </si>
  <si>
    <t>PAK J ZOOL</t>
  </si>
  <si>
    <t>0030-9923</t>
  </si>
  <si>
    <t>PALAEOGEOGR PALAEOCL</t>
  </si>
  <si>
    <t>0031-0182</t>
  </si>
  <si>
    <t>PALAEONTOGR ABT A</t>
  </si>
  <si>
    <t>0375-0442</t>
  </si>
  <si>
    <t>PALAEONTOGR ABT B</t>
  </si>
  <si>
    <t>0375-0299</t>
  </si>
  <si>
    <t>PALAEONTOL ELECTRON</t>
  </si>
  <si>
    <t>1935-3952</t>
  </si>
  <si>
    <t>PALAEONTOL Z</t>
  </si>
  <si>
    <t>0031-0220</t>
  </si>
  <si>
    <t>PALAEONTOLOGY</t>
  </si>
  <si>
    <t>0031-0239</t>
  </si>
  <si>
    <t>PALAIOS</t>
  </si>
  <si>
    <t>0883-1351</t>
  </si>
  <si>
    <t>PALEOBIOLOGY</t>
  </si>
  <si>
    <t>0094-8373</t>
  </si>
  <si>
    <t>PALEOCEANOGRAPHY</t>
  </si>
  <si>
    <t>0883-8305</t>
  </si>
  <si>
    <t>PALEONTOL J+</t>
  </si>
  <si>
    <t>0031-0301</t>
  </si>
  <si>
    <t>PALEONTOL RES</t>
  </si>
  <si>
    <t>1342-8144</t>
  </si>
  <si>
    <t>PALLIATIVE MED</t>
  </si>
  <si>
    <t>0269-2163</t>
  </si>
  <si>
    <t>PALYNOLOGY</t>
  </si>
  <si>
    <t>0191-6122</t>
  </si>
  <si>
    <t>PANCREAS</t>
  </si>
  <si>
    <t>0885-3177</t>
  </si>
  <si>
    <t>PANCREATOLOGY</t>
  </si>
  <si>
    <t>1424-3903</t>
  </si>
  <si>
    <t>PANMINERVA MED</t>
  </si>
  <si>
    <t>0031-0808</t>
  </si>
  <si>
    <t>PAN-PAC ENTOMOL</t>
  </si>
  <si>
    <t>0031-0603</t>
  </si>
  <si>
    <t>PARALLEL COMPUT</t>
  </si>
  <si>
    <t>0167-8191</t>
  </si>
  <si>
    <t>PARASITE</t>
  </si>
  <si>
    <t>1252-607X</t>
  </si>
  <si>
    <t>PARASITE IMMUNOL</t>
  </si>
  <si>
    <t>0141-9838</t>
  </si>
  <si>
    <t>PARASITE VECTOR</t>
  </si>
  <si>
    <t>1756-3305</t>
  </si>
  <si>
    <t>PARASITOL INT</t>
  </si>
  <si>
    <t>1383-5769</t>
  </si>
  <si>
    <t>PARASITOL RES</t>
  </si>
  <si>
    <t>0932-0113</t>
  </si>
  <si>
    <t>PARASITOLOGY</t>
  </si>
  <si>
    <t>0031-1820</t>
  </si>
  <si>
    <t>PARKINSONISM RELAT D</t>
  </si>
  <si>
    <t>1353-8020</t>
  </si>
  <si>
    <t>PARKINSONS DIS-US</t>
  </si>
  <si>
    <t>2090-8083</t>
  </si>
  <si>
    <t>PART FIBRE TOXICOL</t>
  </si>
  <si>
    <t>1743-8977</t>
  </si>
  <si>
    <t>PART PART SYST CHAR</t>
  </si>
  <si>
    <t>0934-0866</t>
  </si>
  <si>
    <t>PARTICUL SCI TECHNOL</t>
  </si>
  <si>
    <t>0272-6351</t>
  </si>
  <si>
    <t>PARTICUOLOGY</t>
  </si>
  <si>
    <t>1674-2001</t>
  </si>
  <si>
    <t>PATHOBIOLOGY</t>
  </si>
  <si>
    <t>1015-2008</t>
  </si>
  <si>
    <t>PATHOG DIS</t>
  </si>
  <si>
    <t>2049-632X</t>
  </si>
  <si>
    <t>PATHOG GLOB HEALTH</t>
  </si>
  <si>
    <t>2047-7724</t>
  </si>
  <si>
    <t>PATHOL BIOL</t>
  </si>
  <si>
    <t>0369-8114</t>
  </si>
  <si>
    <t>PATHOL INT</t>
  </si>
  <si>
    <t>1320-5463</t>
  </si>
  <si>
    <t>PATHOL ONCOL RES</t>
  </si>
  <si>
    <t>1219-4956</t>
  </si>
  <si>
    <t>PATHOL RES PRACT</t>
  </si>
  <si>
    <t>0344-0338</t>
  </si>
  <si>
    <t>PATHOLOGE</t>
  </si>
  <si>
    <t>0172-8113</t>
  </si>
  <si>
    <t>PATHOLOGY</t>
  </si>
  <si>
    <t>0031-3025</t>
  </si>
  <si>
    <t>PATIENT</t>
  </si>
  <si>
    <t>1178-1653</t>
  </si>
  <si>
    <t>PATIENT EDUC COUNS</t>
  </si>
  <si>
    <t>0738-3991</t>
  </si>
  <si>
    <t>PATIENT PREFER ADHER</t>
  </si>
  <si>
    <t>1177-889X</t>
  </si>
  <si>
    <t>PATTERN ANAL APPL</t>
  </si>
  <si>
    <t>1433-7541</t>
  </si>
  <si>
    <t>PATTERN RECOGN</t>
  </si>
  <si>
    <t>0031-3203</t>
  </si>
  <si>
    <t>PATTERN RECOGN LETT</t>
  </si>
  <si>
    <t>0167-8655</t>
  </si>
  <si>
    <t>PCI J</t>
  </si>
  <si>
    <t>0887-9672</t>
  </si>
  <si>
    <t>PEDIAT ALLER IMM PUL</t>
  </si>
  <si>
    <t>2151-321X</t>
  </si>
  <si>
    <t>PEDIAT ALLERG IMM-UK</t>
  </si>
  <si>
    <t>0905-6157</t>
  </si>
  <si>
    <t>PEDIATR ANESTH</t>
  </si>
  <si>
    <t>1155-5645</t>
  </si>
  <si>
    <t>PEDIATR ANN</t>
  </si>
  <si>
    <t>0090-4481</t>
  </si>
  <si>
    <t>PEDIATR BLOOD CANCER</t>
  </si>
  <si>
    <t>1545-5009</t>
  </si>
  <si>
    <t>PEDIATR CARDIOL</t>
  </si>
  <si>
    <t>0172-0643</t>
  </si>
  <si>
    <t>PEDIATR CLIN N AM</t>
  </si>
  <si>
    <t>0031-3955</t>
  </si>
  <si>
    <t>PEDIATR CRIT CARE ME</t>
  </si>
  <si>
    <t>1529-7535</t>
  </si>
  <si>
    <t>PEDIATR DERMATOL</t>
  </si>
  <si>
    <t>0736-8046</t>
  </si>
  <si>
    <t>PEDIATR DEVEL PATHOL</t>
  </si>
  <si>
    <t>1093-5266</t>
  </si>
  <si>
    <t>PEDIATR DIABETES</t>
  </si>
  <si>
    <t>1399-543X</t>
  </si>
  <si>
    <t>PEDIATR DRUGS</t>
  </si>
  <si>
    <t>1174-5878</t>
  </si>
  <si>
    <t>PEDIATR EMERG CARE</t>
  </si>
  <si>
    <t>0749-5161</t>
  </si>
  <si>
    <t>PEDIATR EXERC SCI</t>
  </si>
  <si>
    <t>0899-8493</t>
  </si>
  <si>
    <t>PEDIATR HEMAT ONCOL</t>
  </si>
  <si>
    <t>0888-0018</t>
  </si>
  <si>
    <t>PEDIATR INFECT DIS J</t>
  </si>
  <si>
    <t>0891-3668</t>
  </si>
  <si>
    <t>PEDIATR INT</t>
  </si>
  <si>
    <t>1328-8067</t>
  </si>
  <si>
    <t>PEDIATR NEONATOL</t>
  </si>
  <si>
    <t>1875-9572</t>
  </si>
  <si>
    <t>PEDIATR NEPHROL</t>
  </si>
  <si>
    <t>0931-041X</t>
  </si>
  <si>
    <t>PEDIATR NEUROL</t>
  </si>
  <si>
    <t>0887-8994</t>
  </si>
  <si>
    <t>PEDIATR NEUROSURG</t>
  </si>
  <si>
    <t>1016-2291</t>
  </si>
  <si>
    <t>PEDIATR OBES</t>
  </si>
  <si>
    <t>2047-6310</t>
  </si>
  <si>
    <t>PEDIATR PHYS THER</t>
  </si>
  <si>
    <t>0898-5669</t>
  </si>
  <si>
    <t>PEDIATR PULM</t>
  </si>
  <si>
    <t>8755-6863</t>
  </si>
  <si>
    <t>PEDIATR RADIOL</t>
  </si>
  <si>
    <t>0301-0449</t>
  </si>
  <si>
    <t>PEDIATR RES</t>
  </si>
  <si>
    <t>0031-3998</t>
  </si>
  <si>
    <t>PEDIATR RHEUMATOL</t>
  </si>
  <si>
    <t>1546-0096</t>
  </si>
  <si>
    <t>PEDIATR SURG INT</t>
  </si>
  <si>
    <t>0179-0358</t>
  </si>
  <si>
    <t>PEDIATR TRANSPLANT</t>
  </si>
  <si>
    <t>1397-3142</t>
  </si>
  <si>
    <t>PEDIATRICS</t>
  </si>
  <si>
    <t>0031-4005</t>
  </si>
  <si>
    <t>PEDOBIOLOGIA</t>
  </si>
  <si>
    <t>0031-4056</t>
  </si>
  <si>
    <t>PEDOSPHERE</t>
  </si>
  <si>
    <t>1002-0160</t>
  </si>
  <si>
    <t>PEER PEER NETW APPL</t>
  </si>
  <si>
    <t>1936-6442</t>
  </si>
  <si>
    <t>PEERJ</t>
  </si>
  <si>
    <t>2167-8359</t>
  </si>
  <si>
    <t>PEPTIDES</t>
  </si>
  <si>
    <t>0196-9781</t>
  </si>
  <si>
    <t>PERCEPTION</t>
  </si>
  <si>
    <t>0301-0066</t>
  </si>
  <si>
    <t>PERFORM EVALUATION</t>
  </si>
  <si>
    <t>0166-5316</t>
  </si>
  <si>
    <t>PERFUSION-UK</t>
  </si>
  <si>
    <t>0267-6591</t>
  </si>
  <si>
    <t>PERIOD BIOL</t>
  </si>
  <si>
    <t>0031-5362</t>
  </si>
  <si>
    <t>PERIOD MATH HUNG</t>
  </si>
  <si>
    <t>0031-5303</t>
  </si>
  <si>
    <t>PERIOD MINERAL</t>
  </si>
  <si>
    <t>0369-8963</t>
  </si>
  <si>
    <t>PERIOD POLYTECH-CHEM</t>
  </si>
  <si>
    <t>0324-5853</t>
  </si>
  <si>
    <t>PERIOD POLYTECH-CIV</t>
  </si>
  <si>
    <t>0553-6626</t>
  </si>
  <si>
    <t>PERIODONTOL 2000</t>
  </si>
  <si>
    <t>0906-6713</t>
  </si>
  <si>
    <t>PERITON DIALYSIS INT</t>
  </si>
  <si>
    <t>0896-8608</t>
  </si>
  <si>
    <t>PERMAFROST PERIGLAC</t>
  </si>
  <si>
    <t>1045-6740</t>
  </si>
  <si>
    <t>PERS MED</t>
  </si>
  <si>
    <t>1741-0541</t>
  </si>
  <si>
    <t>PERS UBIQUIT COMPUT</t>
  </si>
  <si>
    <t>1617-4909</t>
  </si>
  <si>
    <t>PERSOONIA</t>
  </si>
  <si>
    <t>0031-5850</t>
  </si>
  <si>
    <t>PERSPECT BIOL MED</t>
  </si>
  <si>
    <t>0031-5982</t>
  </si>
  <si>
    <t>PERSPECT PLANT ECOL</t>
  </si>
  <si>
    <t>1433-8319</t>
  </si>
  <si>
    <t>PERSPECT PSYCHIATR C</t>
  </si>
  <si>
    <t>0031-5990</t>
  </si>
  <si>
    <t>PERVASIVE MOB COMPUT</t>
  </si>
  <si>
    <t>1574-1192</t>
  </si>
  <si>
    <t>PESQUI AGROPECU BRAS</t>
  </si>
  <si>
    <t>0100-204X</t>
  </si>
  <si>
    <t>PESQUI VET BRASIL</t>
  </si>
  <si>
    <t>0100-736X</t>
  </si>
  <si>
    <t>PEST MANAG SCI</t>
  </si>
  <si>
    <t>1526-498X</t>
  </si>
  <si>
    <t>PESTIC BIOCHEM PHYS</t>
  </si>
  <si>
    <t>0048-3575</t>
  </si>
  <si>
    <t>PETROL CHEM+</t>
  </si>
  <si>
    <t>0965-5441</t>
  </si>
  <si>
    <t>PETROL EXPLOR DEV+</t>
  </si>
  <si>
    <t>1000-0747</t>
  </si>
  <si>
    <t>PETROL GEOSCI</t>
  </si>
  <si>
    <t>1354-0793</t>
  </si>
  <si>
    <t>PETROL SCI</t>
  </si>
  <si>
    <t>1672-5107</t>
  </si>
  <si>
    <t>PETROL SCI TECHNOL</t>
  </si>
  <si>
    <t>1091-6466</t>
  </si>
  <si>
    <t>PETROLOGY+</t>
  </si>
  <si>
    <t>0869-5911</t>
  </si>
  <si>
    <t>PETROPHYSICS</t>
  </si>
  <si>
    <t>1529-9074</t>
  </si>
  <si>
    <t>PFERDEHEILKUNDE</t>
  </si>
  <si>
    <t>0177-7726</t>
  </si>
  <si>
    <t>PFLEGE</t>
  </si>
  <si>
    <t>1012-5302</t>
  </si>
  <si>
    <t>PFLUG ARCH EUR J PHY</t>
  </si>
  <si>
    <t>0031-6768</t>
  </si>
  <si>
    <t>PHARM BIOL</t>
  </si>
  <si>
    <t>1388-0209</t>
  </si>
  <si>
    <t>PHARM CHEM J+</t>
  </si>
  <si>
    <t>0091-150X</t>
  </si>
  <si>
    <t>PHARM DEV TECHNOL</t>
  </si>
  <si>
    <t>1083-7450</t>
  </si>
  <si>
    <t>PHARM RES-DORDR</t>
  </si>
  <si>
    <t>0724-8741</t>
  </si>
  <si>
    <t>PHARM STAT</t>
  </si>
  <si>
    <t>1539-1604</t>
  </si>
  <si>
    <t>PHARMACOECONOMICS</t>
  </si>
  <si>
    <t>1170-7690</t>
  </si>
  <si>
    <t>PHARMACOEPIDEM DR S</t>
  </si>
  <si>
    <t>1053-8569</t>
  </si>
  <si>
    <t>PHARMACOGENET GENOM</t>
  </si>
  <si>
    <t>1744-6872</t>
  </si>
  <si>
    <t>PHARMACOGENOMICS</t>
  </si>
  <si>
    <t>1462-2416</t>
  </si>
  <si>
    <t>PHARMACOGENOMICS J</t>
  </si>
  <si>
    <t>1470-269X</t>
  </si>
  <si>
    <t>PHARMACOGN MAG</t>
  </si>
  <si>
    <t>0973-1296</t>
  </si>
  <si>
    <t>PHARMACOL BIOCHEM BE</t>
  </si>
  <si>
    <t>0091-3057</t>
  </si>
  <si>
    <t>PHARMACOL REP</t>
  </si>
  <si>
    <t>1734-1140</t>
  </si>
  <si>
    <t>PHARMACOL RES</t>
  </si>
  <si>
    <t>1043-6618</t>
  </si>
  <si>
    <t>PHARMACOL REV</t>
  </si>
  <si>
    <t>0031-6997</t>
  </si>
  <si>
    <t>PHARMACOL THERAPEUT</t>
  </si>
  <si>
    <t>0163-7258</t>
  </si>
  <si>
    <t>PHARMACOLOGY</t>
  </si>
  <si>
    <t>PHARMACOPSYCHIATRY</t>
  </si>
  <si>
    <t>0176-3679</t>
  </si>
  <si>
    <t>PHARMACOTHERAPY</t>
  </si>
  <si>
    <t>0277-0008</t>
  </si>
  <si>
    <t>PHARMAZIE</t>
  </si>
  <si>
    <t>0031-7144</t>
  </si>
  <si>
    <t>PHASE TRANSIT</t>
  </si>
  <si>
    <t>0141-1594</t>
  </si>
  <si>
    <t>PHIL MAG LETT</t>
  </si>
  <si>
    <t>0950-0839</t>
  </si>
  <si>
    <t>PHILIPP AGRIC SCI</t>
  </si>
  <si>
    <t>0031-7454</t>
  </si>
  <si>
    <t>PHILIPP J CROP SCI</t>
  </si>
  <si>
    <t>0115-463X</t>
  </si>
  <si>
    <t>PHILOS MAG</t>
  </si>
  <si>
    <t>1478-6435</t>
  </si>
  <si>
    <t>PHILOS MATH</t>
  </si>
  <si>
    <t>0031-8019</t>
  </si>
  <si>
    <t>PHILOS SCI</t>
  </si>
  <si>
    <t>0031-8248</t>
  </si>
  <si>
    <t>PHILOS T R SOC A</t>
  </si>
  <si>
    <t>1364-503X</t>
  </si>
  <si>
    <t>PHILOS T R SOC B</t>
  </si>
  <si>
    <t>0962-8436</t>
  </si>
  <si>
    <t>PHLEBOLOGY</t>
  </si>
  <si>
    <t>0268-3555</t>
  </si>
  <si>
    <t>PHONETICA</t>
  </si>
  <si>
    <t>0031-8388</t>
  </si>
  <si>
    <t>PHOSPHORUS SULFUR</t>
  </si>
  <si>
    <t>1042-6507</t>
  </si>
  <si>
    <t>PHOTOCH PHOTOBIO SCI</t>
  </si>
  <si>
    <t>1474-905X</t>
  </si>
  <si>
    <t>PHOTOCHEM PHOTOBIOL</t>
  </si>
  <si>
    <t>0031-8655</t>
  </si>
  <si>
    <t>PHOTODERMATOL PHOTO</t>
  </si>
  <si>
    <t>0905-4383</t>
  </si>
  <si>
    <t>PHOTODIAGN PHOTODYN</t>
  </si>
  <si>
    <t>1572-1000</t>
  </si>
  <si>
    <t>PHOTOGRAMM ENG REM S</t>
  </si>
  <si>
    <t>0099-1112</t>
  </si>
  <si>
    <t>PHOTOGRAMM FERNERKUN</t>
  </si>
  <si>
    <t>1432-8364</t>
  </si>
  <si>
    <t>PHOTOGRAMM REC</t>
  </si>
  <si>
    <t>0031-868X</t>
  </si>
  <si>
    <t>PHOTOMED LASER SURG</t>
  </si>
  <si>
    <t>1549-5418</t>
  </si>
  <si>
    <t>PHOTONIC NANOSTRUCT</t>
  </si>
  <si>
    <t>1569-4410</t>
  </si>
  <si>
    <t>PHOTONIC NETW COMMUN</t>
  </si>
  <si>
    <t>1387-974X</t>
  </si>
  <si>
    <t>PHOTONIC SPECTRA</t>
  </si>
  <si>
    <t>0731-1230</t>
  </si>
  <si>
    <t>PHOTOSYNTH RES</t>
  </si>
  <si>
    <t>0166-8595</t>
  </si>
  <si>
    <t>PHOTOSYNTHETICA</t>
  </si>
  <si>
    <t>0300-3604</t>
  </si>
  <si>
    <t>PHYCOL RES</t>
  </si>
  <si>
    <t>1322-0829</t>
  </si>
  <si>
    <t>PHYCOLOGIA</t>
  </si>
  <si>
    <t>0031-8884</t>
  </si>
  <si>
    <t>PHYS ATOM NUCL+</t>
  </si>
  <si>
    <t>1063-7788</t>
  </si>
  <si>
    <t>PHYS BIOL</t>
  </si>
  <si>
    <t>1478-3967</t>
  </si>
  <si>
    <t>PHYS CHEM CHEM PHYS</t>
  </si>
  <si>
    <t>1463-9076</t>
  </si>
  <si>
    <t>PHYS CHEM EARTH</t>
  </si>
  <si>
    <t>1474-7065</t>
  </si>
  <si>
    <t>PHYS CHEM GLASSES-B</t>
  </si>
  <si>
    <t>1753-3562</t>
  </si>
  <si>
    <t>PHYS CHEM LIQ</t>
  </si>
  <si>
    <t>0031-9104</t>
  </si>
  <si>
    <t>PHYS CHEM MINER</t>
  </si>
  <si>
    <t>0342-1791</t>
  </si>
  <si>
    <t>PHYS DARK UNIVERSE</t>
  </si>
  <si>
    <t>2212-6864</t>
  </si>
  <si>
    <t>PHYS EARTH PLANET IN</t>
  </si>
  <si>
    <t>0031-9201</t>
  </si>
  <si>
    <t>PHYS FLUIDS</t>
  </si>
  <si>
    <t>1070-6631</t>
  </si>
  <si>
    <t>PHYS GEOGR</t>
  </si>
  <si>
    <t>0272-3646</t>
  </si>
  <si>
    <t>PHYS LETT A</t>
  </si>
  <si>
    <t>0375-9601</t>
  </si>
  <si>
    <t>PHYS LETT B</t>
  </si>
  <si>
    <t>0370-2693</t>
  </si>
  <si>
    <t>PHYS LIFE REV</t>
  </si>
  <si>
    <t>1571-0645</t>
  </si>
  <si>
    <t>PHYS MED BIOL</t>
  </si>
  <si>
    <t>0031-9155</t>
  </si>
  <si>
    <t>PHYS MED REH CLIN N</t>
  </si>
  <si>
    <t>1047-9651</t>
  </si>
  <si>
    <t>PHYS MED REHAB KUROR</t>
  </si>
  <si>
    <t>0940-6689</t>
  </si>
  <si>
    <t>PHYS MEDICA</t>
  </si>
  <si>
    <t>1120-1797</t>
  </si>
  <si>
    <t>PHYS MESOMECH</t>
  </si>
  <si>
    <t>1029-9599</t>
  </si>
  <si>
    <t>PHYS MET METALLOGR+</t>
  </si>
  <si>
    <t>0031-918X</t>
  </si>
  <si>
    <t>PHYS OCCUP THER PEDI</t>
  </si>
  <si>
    <t>0194-2638</t>
  </si>
  <si>
    <t>PHYS PART NUCLEI+</t>
  </si>
  <si>
    <t>1063-7796</t>
  </si>
  <si>
    <t>PHYS PERSPECT</t>
  </si>
  <si>
    <t>1422-6944</t>
  </si>
  <si>
    <t>PHYS PLASMAS</t>
  </si>
  <si>
    <t>1070-664X</t>
  </si>
  <si>
    <t>PHYS REP</t>
  </si>
  <si>
    <t>0370-1573</t>
  </si>
  <si>
    <t>PHYS REV A</t>
  </si>
  <si>
    <t>1050-2947</t>
  </si>
  <si>
    <t>PHYS REV APPL</t>
  </si>
  <si>
    <t>2331-7019</t>
  </si>
  <si>
    <t>PHYS REV B</t>
  </si>
  <si>
    <t>1098-0121</t>
  </si>
  <si>
    <t>PHYS REV C</t>
  </si>
  <si>
    <t>0556-2813</t>
  </si>
  <si>
    <t>PHYS REV D</t>
  </si>
  <si>
    <t>1550-7998</t>
  </si>
  <si>
    <t>PHYS REV E</t>
  </si>
  <si>
    <t>1539-3755</t>
  </si>
  <si>
    <t>PHYS REV LETT</t>
  </si>
  <si>
    <t>0031-9007</t>
  </si>
  <si>
    <t>PHYS REV SPEC TOP-AC</t>
  </si>
  <si>
    <t>1098-4402</t>
  </si>
  <si>
    <t>PHYS REV SPEC TOP-PH</t>
  </si>
  <si>
    <t>1554-9178</t>
  </si>
  <si>
    <t>PHYS REV X</t>
  </si>
  <si>
    <t>2160-3308</t>
  </si>
  <si>
    <t>PHYS SCRIPTA</t>
  </si>
  <si>
    <t>0031-8949</t>
  </si>
  <si>
    <t>PHYS SOLID STATE+</t>
  </si>
  <si>
    <t>1063-7834</t>
  </si>
  <si>
    <t>PHYS STATUS SOLIDI A</t>
  </si>
  <si>
    <t>1862-6300</t>
  </si>
  <si>
    <t>PHYS STATUS SOLIDI B</t>
  </si>
  <si>
    <t>0370-1972</t>
  </si>
  <si>
    <t>PHYS STATUS SOLIDI-R</t>
  </si>
  <si>
    <t>1862-6254</t>
  </si>
  <si>
    <t>PHYS THER</t>
  </si>
  <si>
    <t>0031-9023</t>
  </si>
  <si>
    <t>PHYS THER SPORT</t>
  </si>
  <si>
    <t>1466-853X</t>
  </si>
  <si>
    <t>PHYS TODAY</t>
  </si>
  <si>
    <t>0031-9228</t>
  </si>
  <si>
    <t>PHYS WAVE PHENOM</t>
  </si>
  <si>
    <t>1541-308X</t>
  </si>
  <si>
    <t>PHYS WORLD</t>
  </si>
  <si>
    <t>0953-8585</t>
  </si>
  <si>
    <t>PHYSICA A</t>
  </si>
  <si>
    <t>0378-4371</t>
  </si>
  <si>
    <t>PHYSICA B</t>
  </si>
  <si>
    <t>0921-4526</t>
  </si>
  <si>
    <t>PHYSICA C</t>
  </si>
  <si>
    <t>0921-4534</t>
  </si>
  <si>
    <t>PHYSICA D</t>
  </si>
  <si>
    <t>0167-2789</t>
  </si>
  <si>
    <t>PHYSICA E</t>
  </si>
  <si>
    <t>1386-9477</t>
  </si>
  <si>
    <t>PHYSICIAN SPORTSMED</t>
  </si>
  <si>
    <t>0091-3847</t>
  </si>
  <si>
    <t>PHYSICOCHEM PROBL MI</t>
  </si>
  <si>
    <t>1643-1049</t>
  </si>
  <si>
    <t>PHYSIOL BEHAV</t>
  </si>
  <si>
    <t>0031-9384</t>
  </si>
  <si>
    <t>PHYSIOL BIOCHEM ZOOL</t>
  </si>
  <si>
    <t>1522-2152</t>
  </si>
  <si>
    <t>PHYSIOL ENTOMOL</t>
  </si>
  <si>
    <t>0307-6962</t>
  </si>
  <si>
    <t>PHYSIOL GENOMICS</t>
  </si>
  <si>
    <t>1094-8341</t>
  </si>
  <si>
    <t>PHYSIOL MEAS</t>
  </si>
  <si>
    <t>0967-3334</t>
  </si>
  <si>
    <t>PHYSIOL MOL PLANT P</t>
  </si>
  <si>
    <t>0885-5765</t>
  </si>
  <si>
    <t>PHYSIOL PLANTARUM</t>
  </si>
  <si>
    <t>0031-9317</t>
  </si>
  <si>
    <t>PHYSIOL RES</t>
  </si>
  <si>
    <t>0862-8408</t>
  </si>
  <si>
    <t>PHYSIOL REV</t>
  </si>
  <si>
    <t>0031-9333</t>
  </si>
  <si>
    <t>PHYSIOLOGY</t>
  </si>
  <si>
    <t>1548-9213</t>
  </si>
  <si>
    <t>PHYSIOTHER CAN</t>
  </si>
  <si>
    <t>0300-0508</t>
  </si>
  <si>
    <t>PHYSIOTHERAPY</t>
  </si>
  <si>
    <t>0031-9406</t>
  </si>
  <si>
    <t>PHYS-USP+</t>
  </si>
  <si>
    <t>1063-7869</t>
  </si>
  <si>
    <t>PHYTOCHEM ANALYSIS</t>
  </si>
  <si>
    <t>0958-0344</t>
  </si>
  <si>
    <t>PHYTOCHEM LETT</t>
  </si>
  <si>
    <t>1874-3900</t>
  </si>
  <si>
    <t>PHYTOCHEM REV</t>
  </si>
  <si>
    <t>1568-7767</t>
  </si>
  <si>
    <t>PHYTOCHEMISTRY</t>
  </si>
  <si>
    <t>0031-9422</t>
  </si>
  <si>
    <t>PHYTOCOENOLOGIA</t>
  </si>
  <si>
    <t>0340-269X</t>
  </si>
  <si>
    <t>PHYTOKEYS</t>
  </si>
  <si>
    <t>1314-2011</t>
  </si>
  <si>
    <t>PHYTOMEDICINE</t>
  </si>
  <si>
    <t>0944-7113</t>
  </si>
  <si>
    <t>PHYTON-ANN REI BOT A</t>
  </si>
  <si>
    <t>0079-2047</t>
  </si>
  <si>
    <t>PHYTON-INT J EXP BOT</t>
  </si>
  <si>
    <t>1851-5657</t>
  </si>
  <si>
    <t>PHYTOPARASITICA</t>
  </si>
  <si>
    <t>0334-2123</t>
  </si>
  <si>
    <t>PHYTOPATHOL MEDITERR</t>
  </si>
  <si>
    <t>0031-9465</t>
  </si>
  <si>
    <t>PHYTOPATHOLOGY</t>
  </si>
  <si>
    <t>0031-949X</t>
  </si>
  <si>
    <t>PHYTOPROTECTION</t>
  </si>
  <si>
    <t>0031-9511</t>
  </si>
  <si>
    <t>PHYTOTAXA</t>
  </si>
  <si>
    <t>1179-3155</t>
  </si>
  <si>
    <t>PHYTOTHER RES</t>
  </si>
  <si>
    <t>PIGM CELL MELANOMA R</t>
  </si>
  <si>
    <t>1755-1471</t>
  </si>
  <si>
    <t>PIGM RESIN TECHNOL</t>
  </si>
  <si>
    <t>0369-9420</t>
  </si>
  <si>
    <t>PITUITARY</t>
  </si>
  <si>
    <t>1386-341X</t>
  </si>
  <si>
    <t>PLACENTA</t>
  </si>
  <si>
    <t>0143-4004</t>
  </si>
  <si>
    <t>PLANET SPACE SCI</t>
  </si>
  <si>
    <t>0032-0633</t>
  </si>
  <si>
    <t>PLANT BIOLOGY</t>
  </si>
  <si>
    <t>1435-8603</t>
  </si>
  <si>
    <t>PLANT BIOSYST</t>
  </si>
  <si>
    <t>1126-3504</t>
  </si>
  <si>
    <t>PLANT BIOTECHNOL J</t>
  </si>
  <si>
    <t>1467-7644</t>
  </si>
  <si>
    <t>PLANT BIOTECHNOL REP</t>
  </si>
  <si>
    <t>1863-5466</t>
  </si>
  <si>
    <t>PLANT BIOTECHNOL-NAR</t>
  </si>
  <si>
    <t>1342-4580</t>
  </si>
  <si>
    <t>PLANT BREEDING</t>
  </si>
  <si>
    <t>0179-9541</t>
  </si>
  <si>
    <t>PLANT CELL</t>
  </si>
  <si>
    <t>1040-4651</t>
  </si>
  <si>
    <t>PLANT CELL ENVIRON</t>
  </si>
  <si>
    <t>0140-7791</t>
  </si>
  <si>
    <t>PLANT CELL PHYSIOL</t>
  </si>
  <si>
    <t>0032-0781</t>
  </si>
  <si>
    <t>PLANT CELL REP</t>
  </si>
  <si>
    <t>0721-7714</t>
  </si>
  <si>
    <t>PLANT CELL TISS ORG</t>
  </si>
  <si>
    <t>0167-6857</t>
  </si>
  <si>
    <t>PLANT DIS</t>
  </si>
  <si>
    <t>0191-2917</t>
  </si>
  <si>
    <t>PLANT ECOL</t>
  </si>
  <si>
    <t>1385-0237</t>
  </si>
  <si>
    <t>PLANT ECOL DIVERS</t>
  </si>
  <si>
    <t>1755-0874</t>
  </si>
  <si>
    <t>PLANT ECOL EVOL</t>
  </si>
  <si>
    <t>2032-3913</t>
  </si>
  <si>
    <t>PLANT FOOD HUM NUTR</t>
  </si>
  <si>
    <t>0921-9668</t>
  </si>
  <si>
    <t>PLANT GENET RESOUR-C</t>
  </si>
  <si>
    <t>1479-2621</t>
  </si>
  <si>
    <t>PLANT GENOME-US</t>
  </si>
  <si>
    <t>1940-3372</t>
  </si>
  <si>
    <t>PLANT GROWTH REGUL</t>
  </si>
  <si>
    <t>0167-6903</t>
  </si>
  <si>
    <t>PLANT J</t>
  </si>
  <si>
    <t>0960-7412</t>
  </si>
  <si>
    <t>PLANT METHODS</t>
  </si>
  <si>
    <t>1746-4811</t>
  </si>
  <si>
    <t>PLANT MOL BIOL</t>
  </si>
  <si>
    <t>0167-4412</t>
  </si>
  <si>
    <t>PLANT MOL BIOL REP</t>
  </si>
  <si>
    <t>0735-9640</t>
  </si>
  <si>
    <t>PLANT PATHOL</t>
  </si>
  <si>
    <t>0032-0862</t>
  </si>
  <si>
    <t>PLANT PATHOLOGY J</t>
  </si>
  <si>
    <t>1598-2254</t>
  </si>
  <si>
    <t>PLANT PHYSIOL</t>
  </si>
  <si>
    <t>0032-0889</t>
  </si>
  <si>
    <t>PLANT PHYSIOL BIOCH</t>
  </si>
  <si>
    <t>0981-9428</t>
  </si>
  <si>
    <t>PLANT PROD SCI</t>
  </si>
  <si>
    <t>1343-943X</t>
  </si>
  <si>
    <t>PLANT PROTECT SCI</t>
  </si>
  <si>
    <t>1212-2580</t>
  </si>
  <si>
    <t>PLANT REPROD</t>
  </si>
  <si>
    <t>2194-7953</t>
  </si>
  <si>
    <t>PLANT SCI</t>
  </si>
  <si>
    <t>0168-9452</t>
  </si>
  <si>
    <t>PLANT SOIL</t>
  </si>
  <si>
    <t>0032-079X</t>
  </si>
  <si>
    <t>PLANT SOIL ENVIRON</t>
  </si>
  <si>
    <t>1214-1178</t>
  </si>
  <si>
    <t>PLANT SPEC BIOL</t>
  </si>
  <si>
    <t>0913-557X</t>
  </si>
  <si>
    <t>PLANT SYST EVOL</t>
  </si>
  <si>
    <t>0378-2697</t>
  </si>
  <si>
    <t>PLANTA</t>
  </si>
  <si>
    <t>0032-0935</t>
  </si>
  <si>
    <t>PLANTA DANINHA</t>
  </si>
  <si>
    <t>0100-8358</t>
  </si>
  <si>
    <t>PLANTA MED</t>
  </si>
  <si>
    <t>0032-0943</t>
  </si>
  <si>
    <t>PLASMA CHEM PLASMA P</t>
  </si>
  <si>
    <t>0272-4324</t>
  </si>
  <si>
    <t>PLASMA PHYS CONTR F</t>
  </si>
  <si>
    <t>0741-3335</t>
  </si>
  <si>
    <t>PLASMA PHYS REP+</t>
  </si>
  <si>
    <t>1063-780X</t>
  </si>
  <si>
    <t>PLASMA PROCESS POLYM</t>
  </si>
  <si>
    <t>1612-8850</t>
  </si>
  <si>
    <t>PLASMA SCI TECHNOL</t>
  </si>
  <si>
    <t>1009-0630</t>
  </si>
  <si>
    <t>PLASMA SOURCES SCI T</t>
  </si>
  <si>
    <t>0963-0252</t>
  </si>
  <si>
    <t>PLASMID</t>
  </si>
  <si>
    <t>0147-619X</t>
  </si>
  <si>
    <t>PLASMONICS</t>
  </si>
  <si>
    <t>1557-1955</t>
  </si>
  <si>
    <t>PLAST RECONSTR SURG</t>
  </si>
  <si>
    <t>0032-1052</t>
  </si>
  <si>
    <t>PLAST RUBBER COMPOS</t>
  </si>
  <si>
    <t>1465-8011</t>
  </si>
  <si>
    <t>PLAST SURG-CHIR PLAS</t>
  </si>
  <si>
    <t>PLATELETS</t>
  </si>
  <si>
    <t>0953-7104</t>
  </si>
  <si>
    <t>PLATIN MET REV</t>
  </si>
  <si>
    <t>0032-1400</t>
  </si>
  <si>
    <t>PLOS BIOL</t>
  </si>
  <si>
    <t>1545-7885</t>
  </si>
  <si>
    <t>PLOS COMPUT BIOL</t>
  </si>
  <si>
    <t>1553-734X</t>
  </si>
  <si>
    <t>PLOS GENET</t>
  </si>
  <si>
    <t>1553-7390</t>
  </si>
  <si>
    <t>PLOS MED</t>
  </si>
  <si>
    <t>1549-1676</t>
  </si>
  <si>
    <t>PLOS NEGLECT TROP D</t>
  </si>
  <si>
    <t>1935-2735</t>
  </si>
  <si>
    <t>PLOS ONE</t>
  </si>
  <si>
    <t>1932-6203</t>
  </si>
  <si>
    <t>PLOS PATHOG</t>
  </si>
  <si>
    <t>1553-7366</t>
  </si>
  <si>
    <t>PM&amp;R</t>
  </si>
  <si>
    <t>1934-1482</t>
  </si>
  <si>
    <t>PMM-J APPL MATH MEC+</t>
  </si>
  <si>
    <t>0021-8928</t>
  </si>
  <si>
    <t>POL ARCH MED WEWN</t>
  </si>
  <si>
    <t>0032-3772</t>
  </si>
  <si>
    <t>POL J CHEM TECHNOL</t>
  </si>
  <si>
    <t>1509-8117</t>
  </si>
  <si>
    <t>POL J ECOL</t>
  </si>
  <si>
    <t>1505-2249</t>
  </si>
  <si>
    <t>POL J ENVIRON STUD</t>
  </si>
  <si>
    <t>1230-1485</t>
  </si>
  <si>
    <t>POL J FOOD NUTR SCI</t>
  </si>
  <si>
    <t>1230-0322</t>
  </si>
  <si>
    <t>POL J MICROBIOL</t>
  </si>
  <si>
    <t>1733-1331</t>
  </si>
  <si>
    <t>POL J PATHOL</t>
  </si>
  <si>
    <t>1233-9687</t>
  </si>
  <si>
    <t>POL J VET SCI</t>
  </si>
  <si>
    <t>1505-1773</t>
  </si>
  <si>
    <t>POL MARIT RES</t>
  </si>
  <si>
    <t>1233-2585</t>
  </si>
  <si>
    <t>POL POLAR RES</t>
  </si>
  <si>
    <t>0138-0338</t>
  </si>
  <si>
    <t>POLAR BIOL</t>
  </si>
  <si>
    <t>0722-4060</t>
  </si>
  <si>
    <t>POLAR REC</t>
  </si>
  <si>
    <t>0032-2474</t>
  </si>
  <si>
    <t>POLAR RES</t>
  </si>
  <si>
    <t>0800-0395</t>
  </si>
  <si>
    <t>POLAR SCI</t>
  </si>
  <si>
    <t>1873-9652</t>
  </si>
  <si>
    <t>POLIMEROS</t>
  </si>
  <si>
    <t>0104-1428</t>
  </si>
  <si>
    <t>POLIMERY-W</t>
  </si>
  <si>
    <t>0032-2725</t>
  </si>
  <si>
    <t>POLYCYCL AROMAT COMP</t>
  </si>
  <si>
    <t>1040-6638</t>
  </si>
  <si>
    <t>POLYHEDRON</t>
  </si>
  <si>
    <t>0277-5387</t>
  </si>
  <si>
    <t>POLYM ADVAN TECHNOL</t>
  </si>
  <si>
    <t>1042-7147</t>
  </si>
  <si>
    <t>POLYM BULL</t>
  </si>
  <si>
    <t>0170-0839</t>
  </si>
  <si>
    <t>POLYM CHEM-UK</t>
  </si>
  <si>
    <t>1759-9954</t>
  </si>
  <si>
    <t>POLYM COMPOSITE</t>
  </si>
  <si>
    <t>0272-8397</t>
  </si>
  <si>
    <t>POLYM DEGRAD STABIL</t>
  </si>
  <si>
    <t>0141-3910</t>
  </si>
  <si>
    <t>POLYM ENG SCI</t>
  </si>
  <si>
    <t>0032-3888</t>
  </si>
  <si>
    <t>POLYM INT</t>
  </si>
  <si>
    <t>0959-8103</t>
  </si>
  <si>
    <t>POLYM J</t>
  </si>
  <si>
    <t>0032-3896</t>
  </si>
  <si>
    <t>POLYM POLYM COMPOS</t>
  </si>
  <si>
    <t>0967-3911</t>
  </si>
  <si>
    <t>POLYM REV</t>
  </si>
  <si>
    <t>1558-3724</t>
  </si>
  <si>
    <t>POLYM SCI SER A+</t>
  </si>
  <si>
    <t>0965-545X</t>
  </si>
  <si>
    <t>POLYM SCI SER B+</t>
  </si>
  <si>
    <t>1560-0904</t>
  </si>
  <si>
    <t>POLYM SCI SER C+</t>
  </si>
  <si>
    <t>1811-2382</t>
  </si>
  <si>
    <t>POLYM TEST</t>
  </si>
  <si>
    <t>0142-9418</t>
  </si>
  <si>
    <t>POLYMER</t>
  </si>
  <si>
    <t>0032-3861</t>
  </si>
  <si>
    <t>POLYMERS-BASEL</t>
  </si>
  <si>
    <t>2073-4360</t>
  </si>
  <si>
    <t>POLYM-KOREA</t>
  </si>
  <si>
    <t>0379-153X</t>
  </si>
  <si>
    <t>POPUL ECOL</t>
  </si>
  <si>
    <t>1438-3896</t>
  </si>
  <si>
    <t>POPUL HEALTH MANAG</t>
  </si>
  <si>
    <t>1942-7891</t>
  </si>
  <si>
    <t>PORT MATH</t>
  </si>
  <si>
    <t>0032-5155</t>
  </si>
  <si>
    <t>POSITIVITY</t>
  </si>
  <si>
    <t>1385-1292</t>
  </si>
  <si>
    <t>POSTEP DERM ALERGOL</t>
  </si>
  <si>
    <t>1642-395X</t>
  </si>
  <si>
    <t>POSTEP HIG MED DOSW</t>
  </si>
  <si>
    <t>0032-5449</t>
  </si>
  <si>
    <t>POSTEP KARDIOL INTER</t>
  </si>
  <si>
    <t>1734-9338</t>
  </si>
  <si>
    <t>POSTEP MIKROBIOL</t>
  </si>
  <si>
    <t>0079-4252</t>
  </si>
  <si>
    <t>POSTGRAD MED</t>
  </si>
  <si>
    <t>0032-5481</t>
  </si>
  <si>
    <t>POSTGRAD MED J</t>
  </si>
  <si>
    <t>0032-5473</t>
  </si>
  <si>
    <t>POSTHARVEST BIOL TEC</t>
  </si>
  <si>
    <t>0925-5214</t>
  </si>
  <si>
    <t>POTATO RES</t>
  </si>
  <si>
    <t>0014-3065</t>
  </si>
  <si>
    <t>POTENTIAL ANAL</t>
  </si>
  <si>
    <t>0926-2601</t>
  </si>
  <si>
    <t>POULTRY SCI</t>
  </si>
  <si>
    <t>0032-5791</t>
  </si>
  <si>
    <t>POWDER DIFFR</t>
  </si>
  <si>
    <t>0885-7156</t>
  </si>
  <si>
    <t>POWDER METALL</t>
  </si>
  <si>
    <t>0032-5899</t>
  </si>
  <si>
    <t>POWDER METALL MET C+</t>
  </si>
  <si>
    <t>1068-1302</t>
  </si>
  <si>
    <t>POWDER TECHNOL</t>
  </si>
  <si>
    <t>0032-5910</t>
  </si>
  <si>
    <t>POWER</t>
  </si>
  <si>
    <t>0032-5929</t>
  </si>
  <si>
    <t>PPAR RES</t>
  </si>
  <si>
    <t>1687-4757</t>
  </si>
  <si>
    <t>PRAKT METALLOGR-PR M</t>
  </si>
  <si>
    <t>0032-678X</t>
  </si>
  <si>
    <t>PRAMANA-J PHYS</t>
  </si>
  <si>
    <t>0304-4289</t>
  </si>
  <si>
    <t>PRAT PSYCHOL</t>
  </si>
  <si>
    <t>1269-1763</t>
  </si>
  <si>
    <t>PRECAMBRIAN RES</t>
  </si>
  <si>
    <t>0301-9268</t>
  </si>
  <si>
    <t>PRECIS AGRIC</t>
  </si>
  <si>
    <t>1385-2256</t>
  </si>
  <si>
    <t>PRECIS ENG</t>
  </si>
  <si>
    <t>0141-6359</t>
  </si>
  <si>
    <t>PREHOSP EMERG CARE</t>
  </si>
  <si>
    <t>1090-3127</t>
  </si>
  <si>
    <t>PRENATAL DIAG</t>
  </si>
  <si>
    <t>0197-3851</t>
  </si>
  <si>
    <t>PREP BIOCHEM BIOTECH</t>
  </si>
  <si>
    <t>1082-6068</t>
  </si>
  <si>
    <t>PRESENCE-TELEOP VIRT</t>
  </si>
  <si>
    <t>1054-7460</t>
  </si>
  <si>
    <t>PRESLIA</t>
  </si>
  <si>
    <t>0032-7786</t>
  </si>
  <si>
    <t>PRESSE MED</t>
  </si>
  <si>
    <t>0755-4982</t>
  </si>
  <si>
    <t>PREV CHRONIC DIS</t>
  </si>
  <si>
    <t>1545-1151</t>
  </si>
  <si>
    <t>PREV MED</t>
  </si>
  <si>
    <t>0091-7435</t>
  </si>
  <si>
    <t>PREV VET MED</t>
  </si>
  <si>
    <t>0167-5877</t>
  </si>
  <si>
    <t>PRIM CARE DIABETES</t>
  </si>
  <si>
    <t>1751-9918</t>
  </si>
  <si>
    <t>PRIM CARE RESP J</t>
  </si>
  <si>
    <t>1471-4418</t>
  </si>
  <si>
    <t>PRIMARY CARE</t>
  </si>
  <si>
    <t>0095-4543</t>
  </si>
  <si>
    <t>PRIMATES</t>
  </si>
  <si>
    <t>0032-8332</t>
  </si>
  <si>
    <t>PRION</t>
  </si>
  <si>
    <t>1933-6896</t>
  </si>
  <si>
    <t>PROBAB ENG INFORM SC</t>
  </si>
  <si>
    <t>0269-9648</t>
  </si>
  <si>
    <t>PROBAB MATH STAT-POL</t>
  </si>
  <si>
    <t>0208-4147</t>
  </si>
  <si>
    <t>PROBAB THEORY REL</t>
  </si>
  <si>
    <t>0178-8051</t>
  </si>
  <si>
    <t>PROBABILIST ENG MECH</t>
  </si>
  <si>
    <t>0266-8920</t>
  </si>
  <si>
    <t>PROBL ATOM SCI TECH</t>
  </si>
  <si>
    <t>1562-6016</t>
  </si>
  <si>
    <t>PROBL INFORM TRANSM+</t>
  </si>
  <si>
    <t>0032-9460</t>
  </si>
  <si>
    <t>PROCESS BIOCHEM</t>
  </si>
  <si>
    <t>1359-5113</t>
  </si>
  <si>
    <t>PROCESS SAF ENVIRON</t>
  </si>
  <si>
    <t>0957-5820</t>
  </si>
  <si>
    <t>PROCESS SAF PROG</t>
  </si>
  <si>
    <t>1066-8527</t>
  </si>
  <si>
    <t>PROD OPER MANAG</t>
  </si>
  <si>
    <t>1059-1478</t>
  </si>
  <si>
    <t>PROD PLAN CONTROL</t>
  </si>
  <si>
    <t>0953-7287</t>
  </si>
  <si>
    <t>PROG AEROSP SCI</t>
  </si>
  <si>
    <t>0376-0421</t>
  </si>
  <si>
    <t>PROG BIOCHEM BIOPHYS</t>
  </si>
  <si>
    <t>1000-3282</t>
  </si>
  <si>
    <t>PROG BIOPHYS MOL BIO</t>
  </si>
  <si>
    <t>0079-6107</t>
  </si>
  <si>
    <t>PROG BRAIN RES</t>
  </si>
  <si>
    <t>0079-6123</t>
  </si>
  <si>
    <t>PROG CARDIOVASC DIS</t>
  </si>
  <si>
    <t>0033-0620</t>
  </si>
  <si>
    <t>PROG CHEM</t>
  </si>
  <si>
    <t>1005-281X</t>
  </si>
  <si>
    <t>PROG COMPUT FLUID DY</t>
  </si>
  <si>
    <t>1468-4349</t>
  </si>
  <si>
    <t>PROG CRYST GROWTH CH</t>
  </si>
  <si>
    <t>0960-8974</t>
  </si>
  <si>
    <t>PROG ELECTROMAGN RES</t>
  </si>
  <si>
    <t>1559-8985</t>
  </si>
  <si>
    <t>PROG ENERG COMBUST</t>
  </si>
  <si>
    <t>0360-1285</t>
  </si>
  <si>
    <t>PROG HISTOCHEM CYTO</t>
  </si>
  <si>
    <t>0079-6336</t>
  </si>
  <si>
    <t>PROG INORG CHEM</t>
  </si>
  <si>
    <t>0079-6379</t>
  </si>
  <si>
    <t>PROG LIPID RES</t>
  </si>
  <si>
    <t>0163-7827</t>
  </si>
  <si>
    <t>PROG MATER SCI</t>
  </si>
  <si>
    <t>0079-6425</t>
  </si>
  <si>
    <t>PROG MOL BIOL TRANSL</t>
  </si>
  <si>
    <t>1877-1173</t>
  </si>
  <si>
    <t>PROG NAT SCI-MATER</t>
  </si>
  <si>
    <t>1002-0071</t>
  </si>
  <si>
    <t>PROG NEUROBIOL</t>
  </si>
  <si>
    <t>0301-0082</t>
  </si>
  <si>
    <t>PROG NEURO-PSYCHOPH</t>
  </si>
  <si>
    <t>0278-5846</t>
  </si>
  <si>
    <t>PROG NUCL ENERG</t>
  </si>
  <si>
    <t>0149-1970</t>
  </si>
  <si>
    <t>PROG NUCL MAG RES SP</t>
  </si>
  <si>
    <t>0079-6565</t>
  </si>
  <si>
    <t>PROG NUTR</t>
  </si>
  <si>
    <t>1129-8723</t>
  </si>
  <si>
    <t>PROG OCEANOGR</t>
  </si>
  <si>
    <t>0079-6611</t>
  </si>
  <si>
    <t>PROG OPTICS</t>
  </si>
  <si>
    <t>0079-6638</t>
  </si>
  <si>
    <t>PROG ORG COAT</t>
  </si>
  <si>
    <t>0300-9440</t>
  </si>
  <si>
    <t>PROG PART NUCL PHYS</t>
  </si>
  <si>
    <t>0146-6410</t>
  </si>
  <si>
    <t>PROG PHOTOVOLTAICS</t>
  </si>
  <si>
    <t>1062-7995</t>
  </si>
  <si>
    <t>PROG PHYS GEOG</t>
  </si>
  <si>
    <t>0309-1333</t>
  </si>
  <si>
    <t>PROG POLYM SCI</t>
  </si>
  <si>
    <t>0079-6700</t>
  </si>
  <si>
    <t>PROG QUANT ELECTRON</t>
  </si>
  <si>
    <t>0079-6727</t>
  </si>
  <si>
    <t>PROG REACT KINET MEC</t>
  </si>
  <si>
    <t>1468-6783</t>
  </si>
  <si>
    <t>PROG RETIN EYE RES</t>
  </si>
  <si>
    <t>1350-9462</t>
  </si>
  <si>
    <t>PROG RUBBER PLAST RE</t>
  </si>
  <si>
    <t>1477-7606</t>
  </si>
  <si>
    <t>PROG SOLID STATE CH</t>
  </si>
  <si>
    <t>0079-6786</t>
  </si>
  <si>
    <t>PROG SURF SCI</t>
  </si>
  <si>
    <t>0079-6816</t>
  </si>
  <si>
    <t>PROG THEOR EXP PHYS</t>
  </si>
  <si>
    <t>2050-3911</t>
  </si>
  <si>
    <t>PROG THEOR PHYS</t>
  </si>
  <si>
    <t>0033-068X</t>
  </si>
  <si>
    <t>PROG TRANSPLANT</t>
  </si>
  <si>
    <t>1526-9248</t>
  </si>
  <si>
    <t>PROG TUMOR RES</t>
  </si>
  <si>
    <t>0079-6263</t>
  </si>
  <si>
    <t>PROG UROL</t>
  </si>
  <si>
    <t>1166-7087</t>
  </si>
  <si>
    <t>PROGRAM COMPUT SOFT+</t>
  </si>
  <si>
    <t>0361-7688</t>
  </si>
  <si>
    <t>PROGRAM-ELECTRON LIB</t>
  </si>
  <si>
    <t>0033-0337</t>
  </si>
  <si>
    <t>PROMET-ZAGREB</t>
  </si>
  <si>
    <t>0353-5320</t>
  </si>
  <si>
    <t>PROPAG ORNAM PLANTS</t>
  </si>
  <si>
    <t>1311-9109</t>
  </si>
  <si>
    <t>PROPELL EXPLOS PYROT</t>
  </si>
  <si>
    <t>0721-3115</t>
  </si>
  <si>
    <t>PROSTAG LEUKOTR ESS</t>
  </si>
  <si>
    <t>0952-3278</t>
  </si>
  <si>
    <t>PROSTAG OTH LIPID M</t>
  </si>
  <si>
    <t>1098-8823</t>
  </si>
  <si>
    <t>PROSTATE</t>
  </si>
  <si>
    <t>0270-4137</t>
  </si>
  <si>
    <t>PROSTATE CANCER P D</t>
  </si>
  <si>
    <t>1365-7852</t>
  </si>
  <si>
    <t>PROSTHET ORTHOT INT</t>
  </si>
  <si>
    <t>0309-3646</t>
  </si>
  <si>
    <t>PROT MET PHYS CHEM+</t>
  </si>
  <si>
    <t>2070-2051</t>
  </si>
  <si>
    <t>PROTEIN CELL</t>
  </si>
  <si>
    <t>1674-800X</t>
  </si>
  <si>
    <t>PROTEIN ENG DES SEL</t>
  </si>
  <si>
    <t>1741-0126</t>
  </si>
  <si>
    <t>PROTEIN EXPRES PURIF</t>
  </si>
  <si>
    <t>1046-5928</t>
  </si>
  <si>
    <t>PROTEIN J</t>
  </si>
  <si>
    <t>1572-3887</t>
  </si>
  <si>
    <t>PROTEIN PEPTIDE LETT</t>
  </si>
  <si>
    <t>0929-8665</t>
  </si>
  <si>
    <t>PROTEIN SCI</t>
  </si>
  <si>
    <t>0961-8368</t>
  </si>
  <si>
    <t>PROTEINS</t>
  </si>
  <si>
    <t>0887-3585</t>
  </si>
  <si>
    <t>PROTEOM CLIN APPL</t>
  </si>
  <si>
    <t>1862-8346</t>
  </si>
  <si>
    <t>PROTEOME SCI</t>
  </si>
  <si>
    <t>1477-5956</t>
  </si>
  <si>
    <t>PROTEOMICS</t>
  </si>
  <si>
    <t>1615-9853</t>
  </si>
  <si>
    <t>PROTIST</t>
  </si>
  <si>
    <t>1434-4610</t>
  </si>
  <si>
    <t>PROTOPLASMA</t>
  </si>
  <si>
    <t>0033-183X</t>
  </si>
  <si>
    <t>PRZEM CHEM</t>
  </si>
  <si>
    <t>0033-2496</t>
  </si>
  <si>
    <t>PSYCHIAT CLIN NEUROS</t>
  </si>
  <si>
    <t>1323-1316</t>
  </si>
  <si>
    <t>PSYCHIAT DANUB</t>
  </si>
  <si>
    <t>0353-5053</t>
  </si>
  <si>
    <t>PSYCHIAT ENFANT</t>
  </si>
  <si>
    <t>0079-726X</t>
  </si>
  <si>
    <t>PSYCHIAT GENET</t>
  </si>
  <si>
    <t>0955-8829</t>
  </si>
  <si>
    <t>PSYCHIAT INVEST</t>
  </si>
  <si>
    <t>1738-3684</t>
  </si>
  <si>
    <t>PSYCHIAT RES</t>
  </si>
  <si>
    <t>0165-1781</t>
  </si>
  <si>
    <t>PSYCHIAT RES-NEUROIM</t>
  </si>
  <si>
    <t>0925-4927</t>
  </si>
  <si>
    <t>PSYCHIAT SERV</t>
  </si>
  <si>
    <t>1075-2730</t>
  </si>
  <si>
    <t>PSYCHIATR POL</t>
  </si>
  <si>
    <t>0033-2674</t>
  </si>
  <si>
    <t>PSYCHIATRY</t>
  </si>
  <si>
    <t>0033-2747</t>
  </si>
  <si>
    <t>PSYCHOGERIATRICS</t>
  </si>
  <si>
    <t>1346-3500</t>
  </si>
  <si>
    <t>PSYCHOL BULL</t>
  </si>
  <si>
    <t>0033-2909</t>
  </si>
  <si>
    <t>PSYCHOL HEALTH MED</t>
  </si>
  <si>
    <t>1354-8506</t>
  </si>
  <si>
    <t>PSYCHOL MED</t>
  </si>
  <si>
    <t>0033-2917</t>
  </si>
  <si>
    <t>PSYCHOL PSYCHOTHER-T</t>
  </si>
  <si>
    <t>1476-0835</t>
  </si>
  <si>
    <t>PSYCHOL REV</t>
  </si>
  <si>
    <t>0033-295X</t>
  </si>
  <si>
    <t>PSYCHOL SPORT EXERC</t>
  </si>
  <si>
    <t>1469-0292</t>
  </si>
  <si>
    <t>PSYCHOMETRIKA</t>
  </si>
  <si>
    <t>0033-3123</t>
  </si>
  <si>
    <t>PSYCHONEUROENDOCRINO</t>
  </si>
  <si>
    <t>0306-4530</t>
  </si>
  <si>
    <t>PSYCHO-ONCOLOGIE</t>
  </si>
  <si>
    <t>1778-3798</t>
  </si>
  <si>
    <t>PSYCHO-ONCOLOGY</t>
  </si>
  <si>
    <t>1057-9249</t>
  </si>
  <si>
    <t>PSYCHOPATHOLOGY</t>
  </si>
  <si>
    <t>0254-4962</t>
  </si>
  <si>
    <t>PSYCHOPHARMACOLOGY</t>
  </si>
  <si>
    <t>0033-3158</t>
  </si>
  <si>
    <t>PSYCHOPHYSIOLOGY</t>
  </si>
  <si>
    <t>0048-5772</t>
  </si>
  <si>
    <t>PSYCHOSOM MED</t>
  </si>
  <si>
    <t>0033-3174</t>
  </si>
  <si>
    <t>PSYCHOSOMATICS</t>
  </si>
  <si>
    <t>0033-3182</t>
  </si>
  <si>
    <t>PSYCHOTHER PSYCHOSOM</t>
  </si>
  <si>
    <t>0033-3190</t>
  </si>
  <si>
    <t>PTERIDINES</t>
  </si>
  <si>
    <t>0933-4807</t>
  </si>
  <si>
    <t>PUBL ASTRON SOC AUST</t>
  </si>
  <si>
    <t>1323-3580</t>
  </si>
  <si>
    <t>PUBL ASTRON SOC JPN</t>
  </si>
  <si>
    <t>0004-6264</t>
  </si>
  <si>
    <t>PUBL ASTRON SOC PAC</t>
  </si>
  <si>
    <t>0004-6280</t>
  </si>
  <si>
    <t>PUBL I MATH-BEOGRAD</t>
  </si>
  <si>
    <t>0350-1302</t>
  </si>
  <si>
    <t>PUBL MAT</t>
  </si>
  <si>
    <t>0214-1493</t>
  </si>
  <si>
    <t>PUBL MATH-DEBRECEN</t>
  </si>
  <si>
    <t>0033-3883</t>
  </si>
  <si>
    <t>PUBL MATH-PARIS</t>
  </si>
  <si>
    <t>0073-8301</t>
  </si>
  <si>
    <t>PUBL RES I MATH SCI</t>
  </si>
  <si>
    <t>0034-5318</t>
  </si>
  <si>
    <t>PUBLIC HEALTH</t>
  </si>
  <si>
    <t>0033-3506</t>
  </si>
  <si>
    <t>PUBLIC HEALTH ETH-UK</t>
  </si>
  <si>
    <t>1754-9973</t>
  </si>
  <si>
    <t>PUBLIC HEALTH GENOM</t>
  </si>
  <si>
    <t>1662-4246</t>
  </si>
  <si>
    <t>PUBLIC HEALTH NURS</t>
  </si>
  <si>
    <t>0737-1209</t>
  </si>
  <si>
    <t>PUBLIC HEALTH NUTR</t>
  </si>
  <si>
    <t>1368-9800</t>
  </si>
  <si>
    <t>PUBLIC HEALTH REP</t>
  </si>
  <si>
    <t>0033-3549</t>
  </si>
  <si>
    <t>PULM PHARMACOL THER</t>
  </si>
  <si>
    <t>1094-5539</t>
  </si>
  <si>
    <t>PULP PAP-CANADA</t>
  </si>
  <si>
    <t>0316-4004</t>
  </si>
  <si>
    <t>PURE APPL CHEM</t>
  </si>
  <si>
    <t>0033-4545</t>
  </si>
  <si>
    <t>PURE APPL GEOPHYS</t>
  </si>
  <si>
    <t>0033-4553</t>
  </si>
  <si>
    <t>PURE APPL MATH Q</t>
  </si>
  <si>
    <t>1558-8599</t>
  </si>
  <si>
    <t>PURINERG SIGNAL</t>
  </si>
  <si>
    <t>1573-9538</t>
  </si>
  <si>
    <t>Q APPL MATH</t>
  </si>
  <si>
    <t>0033-569X</t>
  </si>
  <si>
    <t>Q J ENG GEOL HYDROGE</t>
  </si>
  <si>
    <t>1470-9236</t>
  </si>
  <si>
    <t>Q J EXP PSYCHOL</t>
  </si>
  <si>
    <t>1747-0218</t>
  </si>
  <si>
    <t>Q J MATH</t>
  </si>
  <si>
    <t>0033-5606</t>
  </si>
  <si>
    <t>Q J MECH APPL MATH</t>
  </si>
  <si>
    <t>0033-5614</t>
  </si>
  <si>
    <t>Q J NUCL MED MOL IM</t>
  </si>
  <si>
    <t>1824-4785</t>
  </si>
  <si>
    <t>Q J ROY METEOR SOC</t>
  </si>
  <si>
    <t>0035-9009</t>
  </si>
  <si>
    <t>Q REV BIOL</t>
  </si>
  <si>
    <t>0033-5770</t>
  </si>
  <si>
    <t>Q REV BIOPHYS</t>
  </si>
  <si>
    <t>0033-5835</t>
  </si>
  <si>
    <t>QJM-INT J MED</t>
  </si>
  <si>
    <t>1460-2725</t>
  </si>
  <si>
    <t>QUAEST MATH</t>
  </si>
  <si>
    <t>1607-3606</t>
  </si>
  <si>
    <t>QUAL ASSUR SAF CROP</t>
  </si>
  <si>
    <t>1757-8361</t>
  </si>
  <si>
    <t>QUAL ENG</t>
  </si>
  <si>
    <t>0898-2112</t>
  </si>
  <si>
    <t>QUAL LIFE RES</t>
  </si>
  <si>
    <t>0962-9343</t>
  </si>
  <si>
    <t>QUAL QUANT</t>
  </si>
  <si>
    <t>0033-5177</t>
  </si>
  <si>
    <t>QUAL RELIAB ENG INT</t>
  </si>
  <si>
    <t>0748-8017</t>
  </si>
  <si>
    <t>QUAL TECHNOL QUANT M</t>
  </si>
  <si>
    <t>1684-3703</t>
  </si>
  <si>
    <t>QUAL THEOR DYN SYST</t>
  </si>
  <si>
    <t>1575-5460</t>
  </si>
  <si>
    <t>QUANT FINANC</t>
  </si>
  <si>
    <t>1469-7688</t>
  </si>
  <si>
    <t>QUANT INFR THERM J</t>
  </si>
  <si>
    <t>1768-6733</t>
  </si>
  <si>
    <t>QUANTUM ELECTRON+</t>
  </si>
  <si>
    <t>1063-7818</t>
  </si>
  <si>
    <t>QUANTUM INF COMPUT</t>
  </si>
  <si>
    <t>1533-7146</t>
  </si>
  <si>
    <t>QUANTUM INF PROCESS</t>
  </si>
  <si>
    <t>1570-0755</t>
  </si>
  <si>
    <t>QUAT GEOCHRONOL</t>
  </si>
  <si>
    <t>1871-1014</t>
  </si>
  <si>
    <t>QUATERN INT</t>
  </si>
  <si>
    <t>1040-6182</t>
  </si>
  <si>
    <t>QUATERNAIRE</t>
  </si>
  <si>
    <t>1142-2904</t>
  </si>
  <si>
    <t>QUATERNARY RES</t>
  </si>
  <si>
    <t>0033-5894</t>
  </si>
  <si>
    <t>QUATERNARY SCI REV</t>
  </si>
  <si>
    <t>0277-3791</t>
  </si>
  <si>
    <t>QUEST</t>
  </si>
  <si>
    <t>0033-6297</t>
  </si>
  <si>
    <t>QUEUEING SYST</t>
  </si>
  <si>
    <t>0257-0130</t>
  </si>
  <si>
    <t>QUIM NOVA</t>
  </si>
  <si>
    <t>0100-4042</t>
  </si>
  <si>
    <t>QUINTESSENCE INT</t>
  </si>
  <si>
    <t>0033-6572</t>
  </si>
  <si>
    <t>R J</t>
  </si>
  <si>
    <t>2073-4859</t>
  </si>
  <si>
    <t>R&amp;D MAG</t>
  </si>
  <si>
    <t>0746-9179</t>
  </si>
  <si>
    <t>RACSAM REV R ACAD A</t>
  </si>
  <si>
    <t>1578-7303</t>
  </si>
  <si>
    <t>RADIAT EFF DEFECT S</t>
  </si>
  <si>
    <t>1042-0150</t>
  </si>
  <si>
    <t>RADIAT ENVIRON BIOPH</t>
  </si>
  <si>
    <t>0301-634X</t>
  </si>
  <si>
    <t>RADIAT MEAS</t>
  </si>
  <si>
    <t>1350-4487</t>
  </si>
  <si>
    <t>RADIAT ONCOL</t>
  </si>
  <si>
    <t>1748-717X</t>
  </si>
  <si>
    <t>RADIAT PHYS CHEM</t>
  </si>
  <si>
    <t>0969-806X</t>
  </si>
  <si>
    <t>RADIAT PROT DOSIM</t>
  </si>
  <si>
    <t>0144-8420</t>
  </si>
  <si>
    <t>RADIAT RES</t>
  </si>
  <si>
    <t>0033-7587</t>
  </si>
  <si>
    <t>RADIO SCI</t>
  </si>
  <si>
    <t>0048-6604</t>
  </si>
  <si>
    <t>RADIOCARBON</t>
  </si>
  <si>
    <t>0033-8222</t>
  </si>
  <si>
    <t>RADIOCHIM ACTA</t>
  </si>
  <si>
    <t>0033-8230</t>
  </si>
  <si>
    <t>RADIOENGINEERING</t>
  </si>
  <si>
    <t>1210-2512</t>
  </si>
  <si>
    <t>RADIOGRAPHICS</t>
  </si>
  <si>
    <t>0271-5333</t>
  </si>
  <si>
    <t>RADIOL CLIN N AM</t>
  </si>
  <si>
    <t>0033-8389</t>
  </si>
  <si>
    <t>RADIOL MED</t>
  </si>
  <si>
    <t>0033-8362</t>
  </si>
  <si>
    <t>RADIOL ONCOL</t>
  </si>
  <si>
    <t>1318-2099</t>
  </si>
  <si>
    <t>RADIOLOGE</t>
  </si>
  <si>
    <t>0033-832X</t>
  </si>
  <si>
    <t>RADIOLOGY</t>
  </si>
  <si>
    <t>0033-8419</t>
  </si>
  <si>
    <t>RADIOPHYS QUANT EL+</t>
  </si>
  <si>
    <t>0033-8443</t>
  </si>
  <si>
    <t>RADIOPROTECTION</t>
  </si>
  <si>
    <t>0033-8451</t>
  </si>
  <si>
    <t>RADIOTHER ONCOL</t>
  </si>
  <si>
    <t>0167-8140</t>
  </si>
  <si>
    <t>RAFFLES B ZOOL</t>
  </si>
  <si>
    <t>0217-2445</t>
  </si>
  <si>
    <t>RAIRO-OPER RES</t>
  </si>
  <si>
    <t>0399-0559</t>
  </si>
  <si>
    <t>RAIRO-THEOR INF APPL</t>
  </si>
  <si>
    <t>0988-3754</t>
  </si>
  <si>
    <t>RAMANUJAN J</t>
  </si>
  <si>
    <t>1382-4090</t>
  </si>
  <si>
    <t>RANDOM STRUCT ALGOR</t>
  </si>
  <si>
    <t>1042-9832</t>
  </si>
  <si>
    <t>RANGE MANAG AGROFOR</t>
  </si>
  <si>
    <t>0971-2070</t>
  </si>
  <si>
    <t>RANGELAND ECOL MANAG</t>
  </si>
  <si>
    <t>1550-7424</t>
  </si>
  <si>
    <t>RANGELAND J</t>
  </si>
  <si>
    <t>1036-9872</t>
  </si>
  <si>
    <t>RAPID COMMUN MASS SP</t>
  </si>
  <si>
    <t>0951-4198</t>
  </si>
  <si>
    <t>RAPID PROTOTYPING J</t>
  </si>
  <si>
    <t>1355-2546</t>
  </si>
  <si>
    <t>RARE METAL MAT ENG</t>
  </si>
  <si>
    <t>1002-185X</t>
  </si>
  <si>
    <t>RARE METALS</t>
  </si>
  <si>
    <t>1001-0521</t>
  </si>
  <si>
    <t>REACT FUNCT POLYM</t>
  </si>
  <si>
    <t>1381-5148</t>
  </si>
  <si>
    <t>REACT KINET MECH CAT</t>
  </si>
  <si>
    <t>1878-5190</t>
  </si>
  <si>
    <t>REAL-TIME SYST</t>
  </si>
  <si>
    <t>0922-6443</t>
  </si>
  <si>
    <t>REC NAT PROD</t>
  </si>
  <si>
    <t>1307-6167</t>
  </si>
  <si>
    <t>RECENT PAT ANTI-CANC</t>
  </si>
  <si>
    <t>1574-8928</t>
  </si>
  <si>
    <t>RECENT PAT NANOTECH</t>
  </si>
  <si>
    <t>1872-2105</t>
  </si>
  <si>
    <t>RECHT PSYCHIATR</t>
  </si>
  <si>
    <t>0724-2247</t>
  </si>
  <si>
    <t>RECHTSMEDIZIN</t>
  </si>
  <si>
    <t>0937-9819</t>
  </si>
  <si>
    <t>REDIA</t>
  </si>
  <si>
    <t>0370-4327</t>
  </si>
  <si>
    <t>REDOX REP</t>
  </si>
  <si>
    <t>1351-0002</t>
  </si>
  <si>
    <t>REFRACT IND CERAM+</t>
  </si>
  <si>
    <t>1083-4877</t>
  </si>
  <si>
    <t>REG ENVIRON CHANGE</t>
  </si>
  <si>
    <t>1436-3798</t>
  </si>
  <si>
    <t>REGEN MED</t>
  </si>
  <si>
    <t>1746-0751</t>
  </si>
  <si>
    <t>REGION ANESTH PAIN M</t>
  </si>
  <si>
    <t>1098-7339</t>
  </si>
  <si>
    <t>REGUL CHAOTIC DYN</t>
  </si>
  <si>
    <t>1560-3547</t>
  </si>
  <si>
    <t>REGUL PEPTIDES</t>
  </si>
  <si>
    <t>0167-0115</t>
  </si>
  <si>
    <t>REGUL TOXICOL PHARM</t>
  </si>
  <si>
    <t>0273-2300</t>
  </si>
  <si>
    <t>REHABIL NURS</t>
  </si>
  <si>
    <t>0278-4807</t>
  </si>
  <si>
    <t>REHABILITATION</t>
  </si>
  <si>
    <t>0034-3536</t>
  </si>
  <si>
    <t>REJUV RES</t>
  </si>
  <si>
    <t>1549-1684</t>
  </si>
  <si>
    <t>RELIAB ENG SYST SAFE</t>
  </si>
  <si>
    <t>0951-8320</t>
  </si>
  <si>
    <t>REMOTE SENS ENVIRON</t>
  </si>
  <si>
    <t>0034-4257</t>
  </si>
  <si>
    <t>REMOTE SENS LETT</t>
  </si>
  <si>
    <t>2150-704X</t>
  </si>
  <si>
    <t>REMOTE SENS-BASEL</t>
  </si>
  <si>
    <t>2072-4292</t>
  </si>
  <si>
    <t>RENAL FAILURE</t>
  </si>
  <si>
    <t>0886-022X</t>
  </si>
  <si>
    <t>REND LINCEI-MAT APPL</t>
  </si>
  <si>
    <t>1120-6330</t>
  </si>
  <si>
    <t>REND LINCEI-SCI FIS</t>
  </si>
  <si>
    <t>2037-4631</t>
  </si>
  <si>
    <t>REND SEMIN MAT U PAD</t>
  </si>
  <si>
    <t>0041-8994</t>
  </si>
  <si>
    <t>RENEW AGR FOOD SYST</t>
  </si>
  <si>
    <t>1742-1705</t>
  </si>
  <si>
    <t>RENEW ENERG</t>
  </si>
  <si>
    <t>0960-1481</t>
  </si>
  <si>
    <t>RENEW SUST ENERG REV</t>
  </si>
  <si>
    <t>1364-0321</t>
  </si>
  <si>
    <t>REP MATH LOGIC</t>
  </si>
  <si>
    <t>0137-2904</t>
  </si>
  <si>
    <t>REP MATH PHYS</t>
  </si>
  <si>
    <t>0034-4877</t>
  </si>
  <si>
    <t>REP PROG PHYS</t>
  </si>
  <si>
    <t>0034-4885</t>
  </si>
  <si>
    <t>REPRESENT THEOR</t>
  </si>
  <si>
    <t>1088-4165</t>
  </si>
  <si>
    <t>REPROD BIOL</t>
  </si>
  <si>
    <t>1642-431X</t>
  </si>
  <si>
    <t>REPROD BIOL ENDOCRIN</t>
  </si>
  <si>
    <t>1477-7827</t>
  </si>
  <si>
    <t>REPROD BIOMED ONLINE</t>
  </si>
  <si>
    <t>1472-6483</t>
  </si>
  <si>
    <t>REPROD DOMEST ANIM</t>
  </si>
  <si>
    <t>0936-6768</t>
  </si>
  <si>
    <t>REPROD FERT DEVELOP</t>
  </si>
  <si>
    <t>1031-3613</t>
  </si>
  <si>
    <t>REPROD HEALTH</t>
  </si>
  <si>
    <t>1742-4755</t>
  </si>
  <si>
    <t>REPROD SCI</t>
  </si>
  <si>
    <t>1933-7191</t>
  </si>
  <si>
    <t>REPROD TOXICOL</t>
  </si>
  <si>
    <t>0890-6238</t>
  </si>
  <si>
    <t>REPRODUCTION</t>
  </si>
  <si>
    <t>1470-1626</t>
  </si>
  <si>
    <t>REQUIR ENG</t>
  </si>
  <si>
    <t>0947-3602</t>
  </si>
  <si>
    <t>RES ASTRON ASTROPHYS</t>
  </si>
  <si>
    <t>1674-4527</t>
  </si>
  <si>
    <t>RES CHEM INTERMEDIAT</t>
  </si>
  <si>
    <t>0922-6168</t>
  </si>
  <si>
    <t>RES ENG DES</t>
  </si>
  <si>
    <t>0934-9839</t>
  </si>
  <si>
    <t>RES GERONTOL NURS</t>
  </si>
  <si>
    <t>1940-4921</t>
  </si>
  <si>
    <t>RES J BIOTECHNOL</t>
  </si>
  <si>
    <t>0973-6263</t>
  </si>
  <si>
    <t>RES MICROBIOL</t>
  </si>
  <si>
    <t>0923-2508</t>
  </si>
  <si>
    <t>RES NONDESTRUCT EVAL</t>
  </si>
  <si>
    <t>0934-9847</t>
  </si>
  <si>
    <t>RES NURS HEALTH</t>
  </si>
  <si>
    <t>0160-6891</t>
  </si>
  <si>
    <t>RES Q EXERCISE SPORT</t>
  </si>
  <si>
    <t>0270-1367</t>
  </si>
  <si>
    <t>RES SPORTS MED</t>
  </si>
  <si>
    <t>1543-8627</t>
  </si>
  <si>
    <t>RES TECHNOL MANAGE</t>
  </si>
  <si>
    <t>0895-6308</t>
  </si>
  <si>
    <t>RES THEOR NURS PRACT</t>
  </si>
  <si>
    <t>1541-6577</t>
  </si>
  <si>
    <t>RES VET SCI</t>
  </si>
  <si>
    <t>0034-5288</t>
  </si>
  <si>
    <t>RESOUR CONSERV RECY</t>
  </si>
  <si>
    <t>0921-3449</t>
  </si>
  <si>
    <t>RESOUR GEOL</t>
  </si>
  <si>
    <t>1344-1698</t>
  </si>
  <si>
    <t>RESP CARE</t>
  </si>
  <si>
    <t>0020-1324</t>
  </si>
  <si>
    <t>RESP MED</t>
  </si>
  <si>
    <t>0954-6111</t>
  </si>
  <si>
    <t>RESP PHYSIOL NEUROBI</t>
  </si>
  <si>
    <t>1569-9048</t>
  </si>
  <si>
    <t>RESP RES</t>
  </si>
  <si>
    <t>1465-993X</t>
  </si>
  <si>
    <t>RESPIRATION</t>
  </si>
  <si>
    <t>0025-7931</t>
  </si>
  <si>
    <t>RESPIROLOGY</t>
  </si>
  <si>
    <t>1323-7799</t>
  </si>
  <si>
    <t>RESTOR ECOL</t>
  </si>
  <si>
    <t>1061-2971</t>
  </si>
  <si>
    <t>RESTOR NEUROL NEUROS</t>
  </si>
  <si>
    <t>0922-6028</t>
  </si>
  <si>
    <t>RESULTS MATH</t>
  </si>
  <si>
    <t>1422-6383</t>
  </si>
  <si>
    <t>RESUSCITATION</t>
  </si>
  <si>
    <t>0300-9572</t>
  </si>
  <si>
    <t>RETINA-J RET VIT DIS</t>
  </si>
  <si>
    <t>0275-004X</t>
  </si>
  <si>
    <t>RETROVIROLOGY</t>
  </si>
  <si>
    <t>1742-4690</t>
  </si>
  <si>
    <t>REV ADV MATER SCI</t>
  </si>
  <si>
    <t>1606-5131</t>
  </si>
  <si>
    <t>REV ANAL CHEM</t>
  </si>
  <si>
    <t>0793-0135</t>
  </si>
  <si>
    <t>REV AQUACULT</t>
  </si>
  <si>
    <t>1753-5123</t>
  </si>
  <si>
    <t>REV ARGENT CLIN PSIC</t>
  </si>
  <si>
    <t>0327-6716</t>
  </si>
  <si>
    <t>REV ARGENT MICROBIOL</t>
  </si>
  <si>
    <t>0325-7541</t>
  </si>
  <si>
    <t>REV ARVORE</t>
  </si>
  <si>
    <t>0100-6762</t>
  </si>
  <si>
    <t>REV ASSOC MED BRAS</t>
  </si>
  <si>
    <t>0104-4230</t>
  </si>
  <si>
    <t>REV BIOL MAR OCEANOG</t>
  </si>
  <si>
    <t>0717-3326</t>
  </si>
  <si>
    <t>REV BIOL TROP</t>
  </si>
  <si>
    <t>0034-7744</t>
  </si>
  <si>
    <t>REV BRAS ANESTESIOL</t>
  </si>
  <si>
    <t>0034-7094</t>
  </si>
  <si>
    <t>REV BRAS CIENC SOLO</t>
  </si>
  <si>
    <t>0100-0683</t>
  </si>
  <si>
    <t>REV BRAS CIR CARDIOV</t>
  </si>
  <si>
    <t>0102-7638</t>
  </si>
  <si>
    <t>REV BRAS ENG AGR AMB</t>
  </si>
  <si>
    <t>1807-1929</t>
  </si>
  <si>
    <t>REV BRAS ENTOMOL</t>
  </si>
  <si>
    <t>0085-5626</t>
  </si>
  <si>
    <t>REV BRAS FARMACOGN</t>
  </si>
  <si>
    <t>0102-695X</t>
  </si>
  <si>
    <t>REV BRAS FRUTIC</t>
  </si>
  <si>
    <t>0100-2945</t>
  </si>
  <si>
    <t>REV BRAS MED ESPORTE</t>
  </si>
  <si>
    <t>1517-8692</t>
  </si>
  <si>
    <t>REV BRAS ORNITOL</t>
  </si>
  <si>
    <t>0103-5657</t>
  </si>
  <si>
    <t>REV BRAS PALEONTOLOG</t>
  </si>
  <si>
    <t>1519-7530</t>
  </si>
  <si>
    <t>REV BRAS PARASITOL V</t>
  </si>
  <si>
    <t>1984-2961</t>
  </si>
  <si>
    <t>REV BRAS PSIQUIATR</t>
  </si>
  <si>
    <t>1516-4446</t>
  </si>
  <si>
    <t>REV BRAS REUMATOL</t>
  </si>
  <si>
    <t>0482-5004</t>
  </si>
  <si>
    <t>REV BRAS ZOOTECN</t>
  </si>
  <si>
    <t>1806-9290</t>
  </si>
  <si>
    <t>REV CAATINGA</t>
  </si>
  <si>
    <t>0100-316X</t>
  </si>
  <si>
    <t>REV CARDIOVASC MED</t>
  </si>
  <si>
    <t>1530-6550</t>
  </si>
  <si>
    <t>REV CHAPINGO SER CIE</t>
  </si>
  <si>
    <t>0186-3231</t>
  </si>
  <si>
    <t>REV CHEM ENG</t>
  </si>
  <si>
    <t>0167-8299</t>
  </si>
  <si>
    <t>REV CHIL HIST NAT</t>
  </si>
  <si>
    <t>0716-078X</t>
  </si>
  <si>
    <t>REV CHIL INFECTOL</t>
  </si>
  <si>
    <t>0716-1018</t>
  </si>
  <si>
    <t>REV CHIM-BUCHAREST</t>
  </si>
  <si>
    <t>0034-7752</t>
  </si>
  <si>
    <t>REV CIENC AGRON</t>
  </si>
  <si>
    <t>1806-6690</t>
  </si>
  <si>
    <t>REV CIENT-FAC CIEN V</t>
  </si>
  <si>
    <t>0798-2259</t>
  </si>
  <si>
    <t>REV CLIN ESP</t>
  </si>
  <si>
    <t>0014-2565</t>
  </si>
  <si>
    <t>REV COLOMB CIENC PEC</t>
  </si>
  <si>
    <t>0120-0690</t>
  </si>
  <si>
    <t>REV COLOMB ENTOMOL</t>
  </si>
  <si>
    <t>0120-0488</t>
  </si>
  <si>
    <t>REV CONSTR</t>
  </si>
  <si>
    <t>0718-915X</t>
  </si>
  <si>
    <t>REV ECOL-TERRE VIE</t>
  </si>
  <si>
    <t>0249-7395</t>
  </si>
  <si>
    <t>REV ENDOCR METAB DIS</t>
  </si>
  <si>
    <t>1389-9155</t>
  </si>
  <si>
    <t>REV ENVIRON CONTAM T</t>
  </si>
  <si>
    <t>0179-5953</t>
  </si>
  <si>
    <t>REV ENVIRON SCI BIO</t>
  </si>
  <si>
    <t>1569-1705</t>
  </si>
  <si>
    <t>REV EPIDEMIOL SANTE</t>
  </si>
  <si>
    <t>0398-7620</t>
  </si>
  <si>
    <t>REV ESC ENFERM USP</t>
  </si>
  <si>
    <t>0080-6234</t>
  </si>
  <si>
    <t>REV ESP CARDIOL</t>
  </si>
  <si>
    <t>0300-8932</t>
  </si>
  <si>
    <t>REV ESP ENFERM DIG</t>
  </si>
  <si>
    <t>1130-0108</t>
  </si>
  <si>
    <t>REV ESP MED NUCL IMA</t>
  </si>
  <si>
    <t>2253-654X</t>
  </si>
  <si>
    <t>REV ESP QUIM</t>
  </si>
  <si>
    <t>0214-3429</t>
  </si>
  <si>
    <t>REV FAC AGRON LUZ</t>
  </si>
  <si>
    <t>0378-7818</t>
  </si>
  <si>
    <t>REV FAC CIENC AGRAR</t>
  </si>
  <si>
    <t>1853-8665</t>
  </si>
  <si>
    <t>REV FISH BIOL FISHER</t>
  </si>
  <si>
    <t>0960-3166</t>
  </si>
  <si>
    <t>REV FISH SCI</t>
  </si>
  <si>
    <t>1064-1262</t>
  </si>
  <si>
    <t>REV FISH SCI AQUAC</t>
  </si>
  <si>
    <t>2330-8249</t>
  </si>
  <si>
    <t>REV FITOTEC MEX</t>
  </si>
  <si>
    <t>0187-7380</t>
  </si>
  <si>
    <t>REV FR ALLERGOL</t>
  </si>
  <si>
    <t>1877-0320</t>
  </si>
  <si>
    <t>REV GEOGR NORTE GD</t>
  </si>
  <si>
    <t>0718-3402</t>
  </si>
  <si>
    <t>REV GEOPHYS</t>
  </si>
  <si>
    <t>8755-1209</t>
  </si>
  <si>
    <t>REV HIST MATH</t>
  </si>
  <si>
    <t>1262-022X</t>
  </si>
  <si>
    <t>REV IBEROAM AUTOM IN</t>
  </si>
  <si>
    <t>1697-7912</t>
  </si>
  <si>
    <t>REV IBEROAM MICOL</t>
  </si>
  <si>
    <t>1130-1406</t>
  </si>
  <si>
    <t>REV INORG CHEM</t>
  </si>
  <si>
    <t>0193-4929</t>
  </si>
  <si>
    <t>REV INST MED TROP SP</t>
  </si>
  <si>
    <t>0036-4665</t>
  </si>
  <si>
    <t>REV INT ANDROL</t>
  </si>
  <si>
    <t>1698-031X</t>
  </si>
  <si>
    <t>REV INT CONTAM AMBIE</t>
  </si>
  <si>
    <t>0188-4999</t>
  </si>
  <si>
    <t>REV INT MED CIENC AC</t>
  </si>
  <si>
    <t>1577-0354</t>
  </si>
  <si>
    <t>REV INT METOD NUMER</t>
  </si>
  <si>
    <t>0213-1315</t>
  </si>
  <si>
    <t>REV INVEST CLIN</t>
  </si>
  <si>
    <t>0034-8376</t>
  </si>
  <si>
    <t>REV LAT-AM ENFERM</t>
  </si>
  <si>
    <t>0104-1169</t>
  </si>
  <si>
    <t>REV MAL RESPIR</t>
  </si>
  <si>
    <t>0761-8425</t>
  </si>
  <si>
    <t>REV MAT COMPLUT</t>
  </si>
  <si>
    <t>1139-1138</t>
  </si>
  <si>
    <t>REV MAT IBEROAM</t>
  </si>
  <si>
    <t>0213-2230</t>
  </si>
  <si>
    <t>REV MATH PHYS</t>
  </si>
  <si>
    <t>0129-055X</t>
  </si>
  <si>
    <t>REV MED CHILE</t>
  </si>
  <si>
    <t>0034-9887</t>
  </si>
  <si>
    <t>REV MED INTERNE</t>
  </si>
  <si>
    <t>0248-8663</t>
  </si>
  <si>
    <t>REV MED VET-TOULOUSE</t>
  </si>
  <si>
    <t>0035-1555</t>
  </si>
  <si>
    <t>REV MED VIROL</t>
  </si>
  <si>
    <t>1052-9276</t>
  </si>
  <si>
    <t>REV METAL MADRID</t>
  </si>
  <si>
    <t>0034-8570</t>
  </si>
  <si>
    <t>REV METALL-PARIS</t>
  </si>
  <si>
    <t>0035-1563</t>
  </si>
  <si>
    <t>REV MEX ASTRON ASTR</t>
  </si>
  <si>
    <t>0185-1101</t>
  </si>
  <si>
    <t>REV MEX BIODIVERS</t>
  </si>
  <si>
    <t>1870-3453</t>
  </si>
  <si>
    <t>REV MEX CIENC GEOL</t>
  </si>
  <si>
    <t>1026-8774</t>
  </si>
  <si>
    <t>REV MEX CIENC PECU</t>
  </si>
  <si>
    <t>2007-1124</t>
  </si>
  <si>
    <t>REV MEX FIS</t>
  </si>
  <si>
    <t>0035-001X</t>
  </si>
  <si>
    <t>REV MEX ING QUIM</t>
  </si>
  <si>
    <t>1665-2738</t>
  </si>
  <si>
    <t>REV MINERAL GEOCHEM</t>
  </si>
  <si>
    <t>1529-6466</t>
  </si>
  <si>
    <t>REV MOD PHYS</t>
  </si>
  <si>
    <t>0034-6861</t>
  </si>
  <si>
    <t>REV MVZ CORDOBA</t>
  </si>
  <si>
    <t>0122-0268</t>
  </si>
  <si>
    <t>REV NEFROL DIAL TRAS</t>
  </si>
  <si>
    <t>0326-3428</t>
  </si>
  <si>
    <t>REV NEUROL-FRANCE</t>
  </si>
  <si>
    <t>0035-3787</t>
  </si>
  <si>
    <t>REV NEUROLOGIA</t>
  </si>
  <si>
    <t>0210-0010</t>
  </si>
  <si>
    <t>REV NEUROSCIENCE</t>
  </si>
  <si>
    <t>0334-1763</t>
  </si>
  <si>
    <t>REV NUTR</t>
  </si>
  <si>
    <t>1415-5273</t>
  </si>
  <si>
    <t>REV PALAEOBOT PALYNO</t>
  </si>
  <si>
    <t>0034-6667</t>
  </si>
  <si>
    <t>REV PHYSIOL BIOCH P</t>
  </si>
  <si>
    <t>0303-4240</t>
  </si>
  <si>
    <t>REV PNEUMOL CLIN</t>
  </si>
  <si>
    <t>0761-8417</t>
  </si>
  <si>
    <t>REV PORT CARDIOL</t>
  </si>
  <si>
    <t>0870-2551</t>
  </si>
  <si>
    <t>REV PORT PNEUMOL</t>
  </si>
  <si>
    <t>0873-2159</t>
  </si>
  <si>
    <t>REV PSIQ CLIN-BRAZIL</t>
  </si>
  <si>
    <t>0101-6083</t>
  </si>
  <si>
    <t>REV PSIQUIATR SALUD</t>
  </si>
  <si>
    <t>1888-9891</t>
  </si>
  <si>
    <t>REV ROM BIOET</t>
  </si>
  <si>
    <t>1583-5170</t>
  </si>
  <si>
    <t>REV ROM MATER</t>
  </si>
  <si>
    <t>1583-3186</t>
  </si>
  <si>
    <t>REV ROMANA MED LAB</t>
  </si>
  <si>
    <t>1841-6624</t>
  </si>
  <si>
    <t>REV ROUM CHIM</t>
  </si>
  <si>
    <t>0035-3930</t>
  </si>
  <si>
    <t>REV ROUM SCI TECH-EL</t>
  </si>
  <si>
    <t>0035-4066</t>
  </si>
  <si>
    <t>REV SAUDE PUBL</t>
  </si>
  <si>
    <t>0034-8910</t>
  </si>
  <si>
    <t>REV SCI INSTRUM</t>
  </si>
  <si>
    <t>0034-6748</t>
  </si>
  <si>
    <t>REV SCI TECH OIE</t>
  </si>
  <si>
    <t>0253-1933</t>
  </si>
  <si>
    <t>REV SOC BRAS MED TRO</t>
  </si>
  <si>
    <t>0037-8682</t>
  </si>
  <si>
    <t>REV STOMATOL CHIR</t>
  </si>
  <si>
    <t>2213-6533</t>
  </si>
  <si>
    <t>REV SUISSE ZOOL</t>
  </si>
  <si>
    <t>0035-418X</t>
  </si>
  <si>
    <t>REV SYMB LOGIC</t>
  </si>
  <si>
    <t>1755-0203</t>
  </si>
  <si>
    <t>REV UNION MAT ARGENT</t>
  </si>
  <si>
    <t>0041-6932</t>
  </si>
  <si>
    <t>REVSTAT-STAT J</t>
  </si>
  <si>
    <t>1645-6726</t>
  </si>
  <si>
    <t>RHEOL ACTA</t>
  </si>
  <si>
    <t>0035-4511</t>
  </si>
  <si>
    <t>RHEUM DIS CLIN N AM</t>
  </si>
  <si>
    <t>0889-857X</t>
  </si>
  <si>
    <t>RHEUMATOL INT</t>
  </si>
  <si>
    <t>0172-8172</t>
  </si>
  <si>
    <t>RHEUMATOLOGY</t>
  </si>
  <si>
    <t>1462-0324</t>
  </si>
  <si>
    <t>RHINOLOGY</t>
  </si>
  <si>
    <t>0300-0729</t>
  </si>
  <si>
    <t>RHODORA</t>
  </si>
  <si>
    <t>0035-4902</t>
  </si>
  <si>
    <t>RICE</t>
  </si>
  <si>
    <t>1939-8425</t>
  </si>
  <si>
    <t>RISK ANAL</t>
  </si>
  <si>
    <t>0272-4332</t>
  </si>
  <si>
    <t>RIV ITAL PALEONTOL S</t>
  </si>
  <si>
    <t>0035-6883</t>
  </si>
  <si>
    <t>RIV ITAL SOSTANZE GR</t>
  </si>
  <si>
    <t>0035-6808</t>
  </si>
  <si>
    <t>RIV NUOVO CIMENTO</t>
  </si>
  <si>
    <t>0393-697X</t>
  </si>
  <si>
    <t>RIV PSICHIATR</t>
  </si>
  <si>
    <t>0035-6484</t>
  </si>
  <si>
    <t>RIVER RES APPL</t>
  </si>
  <si>
    <t>1535-1459</t>
  </si>
  <si>
    <t>RNA</t>
  </si>
  <si>
    <t>1355-8382</t>
  </si>
  <si>
    <t>RNA BIOL</t>
  </si>
  <si>
    <t>1547-6286</t>
  </si>
  <si>
    <t>ROAD MATER PAVEMENT</t>
  </si>
  <si>
    <t>1468-0629</t>
  </si>
  <si>
    <t>ROBOT AUTON SYST</t>
  </si>
  <si>
    <t>0921-8890</t>
  </si>
  <si>
    <t>ROBOT CIM-INT MANUF</t>
  </si>
  <si>
    <t>0736-5845</t>
  </si>
  <si>
    <t>ROBOTICA</t>
  </si>
  <si>
    <t>0263-5747</t>
  </si>
  <si>
    <t>ROCK MECH ROCK ENG</t>
  </si>
  <si>
    <t>0723-2632</t>
  </si>
  <si>
    <t>ROCKY MT J MATH</t>
  </si>
  <si>
    <t>0035-7596</t>
  </si>
  <si>
    <t>ROCZ OCHR SR</t>
  </si>
  <si>
    <t>1506-218X</t>
  </si>
  <si>
    <t>ROFO-FORTSCHR RONTG</t>
  </si>
  <si>
    <t>1438-9029</t>
  </si>
  <si>
    <t>ROM AGRIC RES</t>
  </si>
  <si>
    <t>1222-4227</t>
  </si>
  <si>
    <t>ROM BIOTECH LETT</t>
  </si>
  <si>
    <t>1224-5984</t>
  </si>
  <si>
    <t>ROM J INF SCI TECH</t>
  </si>
  <si>
    <t>1453-8245</t>
  </si>
  <si>
    <t>ROM J LEG MED</t>
  </si>
  <si>
    <t>1221-8618</t>
  </si>
  <si>
    <t>ROM J MORPHOL EMBRYO</t>
  </si>
  <si>
    <t>1220-0522</t>
  </si>
  <si>
    <t>ROM J PHYS</t>
  </si>
  <si>
    <t>1221-146X</t>
  </si>
  <si>
    <t>ROM REP PHYS</t>
  </si>
  <si>
    <t>1221-1451</t>
  </si>
  <si>
    <t>RSC ADV</t>
  </si>
  <si>
    <t>2046-2069</t>
  </si>
  <si>
    <t>RUBBER CHEM TECHNOL</t>
  </si>
  <si>
    <t>0035-9475</t>
  </si>
  <si>
    <t>RURAL REMOTE HEALTH</t>
  </si>
  <si>
    <t>1445-6354</t>
  </si>
  <si>
    <t>RUSS CHEM B+</t>
  </si>
  <si>
    <t>1066-5285</t>
  </si>
  <si>
    <t>RUSS CHEM REV+</t>
  </si>
  <si>
    <t>0036-021X</t>
  </si>
  <si>
    <t>RUSS GEOL GEOPHYS+</t>
  </si>
  <si>
    <t>1068-7971</t>
  </si>
  <si>
    <t>RUSS J APPL CHEM+</t>
  </si>
  <si>
    <t>1070-4272</t>
  </si>
  <si>
    <t>RUSS J BIOORG CHEM+</t>
  </si>
  <si>
    <t>1068-1620</t>
  </si>
  <si>
    <t>RUSS J COORD CHEM+</t>
  </si>
  <si>
    <t>1070-3284</t>
  </si>
  <si>
    <t>RUSS J DEV BIOL+</t>
  </si>
  <si>
    <t>1062-3604</t>
  </si>
  <si>
    <t>RUSS J ECOL+</t>
  </si>
  <si>
    <t>1067-4136</t>
  </si>
  <si>
    <t>RUSS J ELECTROCHEM+</t>
  </si>
  <si>
    <t>1023-1935</t>
  </si>
  <si>
    <t>RUSS J GEN CHEM+</t>
  </si>
  <si>
    <t>1070-3632</t>
  </si>
  <si>
    <t>RUSS J GENET+</t>
  </si>
  <si>
    <t>1022-7954</t>
  </si>
  <si>
    <t>RUSS J INORG CHEM+</t>
  </si>
  <si>
    <t>0036-0236</t>
  </si>
  <si>
    <t>RUSS J MAR BIOL+</t>
  </si>
  <si>
    <t>1063-0740</t>
  </si>
  <si>
    <t>RUSS J MATH PHYS</t>
  </si>
  <si>
    <t>1061-9208</t>
  </si>
  <si>
    <t>RUSS J NEMATOL</t>
  </si>
  <si>
    <t>0869-6918</t>
  </si>
  <si>
    <t>RUSS J NONDESTRUCT+</t>
  </si>
  <si>
    <t>1061-8309</t>
  </si>
  <si>
    <t>RUSS J NON-FERR MET+</t>
  </si>
  <si>
    <t>1067-8212</t>
  </si>
  <si>
    <t>RUSS J NUMER ANAL M</t>
  </si>
  <si>
    <t>0927-6467</t>
  </si>
  <si>
    <t>RUSS J ORG CHEM+</t>
  </si>
  <si>
    <t>1070-4280</t>
  </si>
  <si>
    <t>RUSS J PAC GEOL</t>
  </si>
  <si>
    <t>1819-7140</t>
  </si>
  <si>
    <t>RUSS J PHYS CHEM A+</t>
  </si>
  <si>
    <t>0036-0244</t>
  </si>
  <si>
    <t>RUSS J PHYS CHEM B+</t>
  </si>
  <si>
    <t>1990-7931</t>
  </si>
  <si>
    <t>RUSS J PLANT PHYSL+</t>
  </si>
  <si>
    <t>1021-4437</t>
  </si>
  <si>
    <t>RUSS MATH SURV+</t>
  </si>
  <si>
    <t>0036-0279</t>
  </si>
  <si>
    <t>RUSS METEOROL HYDRO+</t>
  </si>
  <si>
    <t>1068-3739</t>
  </si>
  <si>
    <t>RUSS PHYS J+</t>
  </si>
  <si>
    <t>1064-8887</t>
  </si>
  <si>
    <t>S AFR J ANIM SCI</t>
  </si>
  <si>
    <t>0375-1589</t>
  </si>
  <si>
    <t>S AFR J BOT</t>
  </si>
  <si>
    <t>0254-6299</t>
  </si>
  <si>
    <t>S AFR J CHEM-S-AFR T</t>
  </si>
  <si>
    <t>0379-4350</t>
  </si>
  <si>
    <t>S AFR J ENOL VITIC</t>
  </si>
  <si>
    <t>0253-939X</t>
  </si>
  <si>
    <t>S AFR J HIV MED</t>
  </si>
  <si>
    <t>1608-9693</t>
  </si>
  <si>
    <t>S AFR J IND ENG</t>
  </si>
  <si>
    <t>2224-7890</t>
  </si>
  <si>
    <t>S AFR J SCI</t>
  </si>
  <si>
    <t>0038-2353</t>
  </si>
  <si>
    <t>S AFR J SURG</t>
  </si>
  <si>
    <t>0038-2361</t>
  </si>
  <si>
    <t>S AFR J WILDL RES</t>
  </si>
  <si>
    <t>0379-4369</t>
  </si>
  <si>
    <t>SADHANA-ACAD P ENG S</t>
  </si>
  <si>
    <t>0256-2499</t>
  </si>
  <si>
    <t>SAFETY SCI</t>
  </si>
  <si>
    <t>0925-7535</t>
  </si>
  <si>
    <t>SAINS MALAYS</t>
  </si>
  <si>
    <t>0126-6039</t>
  </si>
  <si>
    <t>SAJP-S AFR J PSYCHI</t>
  </si>
  <si>
    <t>1608-9685</t>
  </si>
  <si>
    <t>SALAMANDRA</t>
  </si>
  <si>
    <t>0036-3375</t>
  </si>
  <si>
    <t>SAMJ S AFR MED J</t>
  </si>
  <si>
    <t>0256-9574</t>
  </si>
  <si>
    <t>SAMPE J</t>
  </si>
  <si>
    <t>0091-1062</t>
  </si>
  <si>
    <t>SAO PAULO MED J</t>
  </si>
  <si>
    <t>1516-3180</t>
  </si>
  <si>
    <t>SAR QSAR ENVIRON RES</t>
  </si>
  <si>
    <t>1062-936X</t>
  </si>
  <si>
    <t>SARCOIDOSIS VASC DIF</t>
  </si>
  <si>
    <t>1124-0490</t>
  </si>
  <si>
    <t>SAUDI J BIOL SCI</t>
  </si>
  <si>
    <t>1319-562X</t>
  </si>
  <si>
    <t>SAUDI J GASTROENTERO</t>
  </si>
  <si>
    <t>1319-3767</t>
  </si>
  <si>
    <t>SAUDI MED J</t>
  </si>
  <si>
    <t>0379-5284</t>
  </si>
  <si>
    <t>SAUDI PHARM J</t>
  </si>
  <si>
    <t>1319-0164</t>
  </si>
  <si>
    <t>SB MATH+</t>
  </si>
  <si>
    <t>1064-5616</t>
  </si>
  <si>
    <t>SCAND ACTUAR J</t>
  </si>
  <si>
    <t>0346-1238</t>
  </si>
  <si>
    <t>SCAND CARDIOVASC J</t>
  </si>
  <si>
    <t>1401-7431</t>
  </si>
  <si>
    <t>SCAND J CLIN LAB INV</t>
  </si>
  <si>
    <t>0036-5513</t>
  </si>
  <si>
    <t>SCAND J FOREST RES</t>
  </si>
  <si>
    <t>0282-7581</t>
  </si>
  <si>
    <t>SCAND J GASTROENTERO</t>
  </si>
  <si>
    <t>0036-5521</t>
  </si>
  <si>
    <t>SCAND J IMMUNOL</t>
  </si>
  <si>
    <t>0300-9475</t>
  </si>
  <si>
    <t>SCAND J INFECT DIS</t>
  </si>
  <si>
    <t>0036-5548</t>
  </si>
  <si>
    <t>SCAND J LAB ANIM SCI</t>
  </si>
  <si>
    <t>0901-3393</t>
  </si>
  <si>
    <t>SCAND J MED SCI SPOR</t>
  </si>
  <si>
    <t>0905-7188</t>
  </si>
  <si>
    <t>SCAND J OCCUP THER</t>
  </si>
  <si>
    <t>1103-8128</t>
  </si>
  <si>
    <t>SCAND J PRIM HEALTH</t>
  </si>
  <si>
    <t>0281-3432</t>
  </si>
  <si>
    <t>SCAND J PUBLIC HEALT</t>
  </si>
  <si>
    <t>1403-4948</t>
  </si>
  <si>
    <t>SCAND J RHEUMATOL</t>
  </si>
  <si>
    <t>0300-9742</t>
  </si>
  <si>
    <t>SCAND J STAT</t>
  </si>
  <si>
    <t>0303-6898</t>
  </si>
  <si>
    <t>SCAND J SURG</t>
  </si>
  <si>
    <t>1457-4969</t>
  </si>
  <si>
    <t>SCAND J TRAUMA RESUS</t>
  </si>
  <si>
    <t>1757-7241</t>
  </si>
  <si>
    <t>SCAND J UROL</t>
  </si>
  <si>
    <t>2168-1805</t>
  </si>
  <si>
    <t>SCAND J UROL NEPHROL</t>
  </si>
  <si>
    <t>0036-5599</t>
  </si>
  <si>
    <t>SCAND J WORK ENV HEA</t>
  </si>
  <si>
    <t>0355-3140</t>
  </si>
  <si>
    <t>SCANNING</t>
  </si>
  <si>
    <t>0161-0457</t>
  </si>
  <si>
    <t>SCHIZOPHR RES</t>
  </si>
  <si>
    <t>0920-9964</t>
  </si>
  <si>
    <t>SCHIZOPHRENIA BULL</t>
  </si>
  <si>
    <t>0586-7614</t>
  </si>
  <si>
    <t>SCHMERZ</t>
  </si>
  <si>
    <t>0932-433X</t>
  </si>
  <si>
    <t>SCHWEIZ ARCH TIERH</t>
  </si>
  <si>
    <t>0036-7281</t>
  </si>
  <si>
    <t>SCI ADV MATER</t>
  </si>
  <si>
    <t>1947-2935</t>
  </si>
  <si>
    <t>SCI AGR</t>
  </si>
  <si>
    <t>0103-9016</t>
  </si>
  <si>
    <t>SCI AM</t>
  </si>
  <si>
    <t>0036-8733</t>
  </si>
  <si>
    <t>SCI CHINA CHEM</t>
  </si>
  <si>
    <t>1674-7291</t>
  </si>
  <si>
    <t>SCI CHINA EARTH SCI</t>
  </si>
  <si>
    <t>1674-7313</t>
  </si>
  <si>
    <t>SCI CHINA INFORM SCI</t>
  </si>
  <si>
    <t>1674-733X</t>
  </si>
  <si>
    <t>SCI CHINA LIFE SCI</t>
  </si>
  <si>
    <t>1674-7305</t>
  </si>
  <si>
    <t>SCI CHINA MATH</t>
  </si>
  <si>
    <t>1674-7283</t>
  </si>
  <si>
    <t>SCI CHINA PHYS MECH</t>
  </si>
  <si>
    <t>1674-7348</t>
  </si>
  <si>
    <t>SCI CHINA TECHNOL SC</t>
  </si>
  <si>
    <t>1674-7321</t>
  </si>
  <si>
    <t>SCI COMPUT PROGRAM</t>
  </si>
  <si>
    <t>0167-6423</t>
  </si>
  <si>
    <t>SCI CONTEXT</t>
  </si>
  <si>
    <t>0269-8897</t>
  </si>
  <si>
    <t>SCI EDUC-NETHERLANDS</t>
  </si>
  <si>
    <t>0926-7220</t>
  </si>
  <si>
    <t>SCI ENG COMPOS MATER</t>
  </si>
  <si>
    <t>0792-1233</t>
  </si>
  <si>
    <t>SCI ENG ETHICS</t>
  </si>
  <si>
    <t>1353-3452</t>
  </si>
  <si>
    <t>SCI FOR</t>
  </si>
  <si>
    <t>1413-9324</t>
  </si>
  <si>
    <t>SCI HORTIC-AMSTERDAM</t>
  </si>
  <si>
    <t>0304-4238</t>
  </si>
  <si>
    <t>SCI IRAN</t>
  </si>
  <si>
    <t>1026-3098</t>
  </si>
  <si>
    <t>SCI JUSTICE</t>
  </si>
  <si>
    <t>1355-0306</t>
  </si>
  <si>
    <t>SCI MAR</t>
  </si>
  <si>
    <t>0214-8358</t>
  </si>
  <si>
    <t>SCI PROGRAMMING-NETH</t>
  </si>
  <si>
    <t>1058-9244</t>
  </si>
  <si>
    <t>SCI REP-UK</t>
  </si>
  <si>
    <t>SCI SIGNAL</t>
  </si>
  <si>
    <t>1945-0877</t>
  </si>
  <si>
    <t>SCI SINTER</t>
  </si>
  <si>
    <t>0350-820X</t>
  </si>
  <si>
    <t>SCI SPORT</t>
  </si>
  <si>
    <t>0765-1597</t>
  </si>
  <si>
    <t>SCI TECHNOL ADV MAT</t>
  </si>
  <si>
    <t>1468-6996</t>
  </si>
  <si>
    <t>SCI TECHNOL ENERG MA</t>
  </si>
  <si>
    <t>1347-9466</t>
  </si>
  <si>
    <t>SCI TECHNOL NUCL INS</t>
  </si>
  <si>
    <t>1687-6075</t>
  </si>
  <si>
    <t>SCI TECHNOL WELD JOI</t>
  </si>
  <si>
    <t>1362-1718</t>
  </si>
  <si>
    <t>SCI TOTAL ENVIRON</t>
  </si>
  <si>
    <t>0048-9697</t>
  </si>
  <si>
    <t>SCI TRANSL MED</t>
  </si>
  <si>
    <t>1946-6234</t>
  </si>
  <si>
    <t>SCIENCE</t>
  </si>
  <si>
    <t>0036-8075</t>
  </si>
  <si>
    <t>SCIENCEASIA</t>
  </si>
  <si>
    <t>1513-1874</t>
  </si>
  <si>
    <t>SCIENTIST</t>
  </si>
  <si>
    <t>0890-3670</t>
  </si>
  <si>
    <t>SCIENTOMETRICS</t>
  </si>
  <si>
    <t>0138-9130</t>
  </si>
  <si>
    <t>SCOT J GEOL</t>
  </si>
  <si>
    <t>0036-9276</t>
  </si>
  <si>
    <t>SCOT MED J</t>
  </si>
  <si>
    <t>0036-9330</t>
  </si>
  <si>
    <t>SCRIPTA MATER</t>
  </si>
  <si>
    <t>1359-6462</t>
  </si>
  <si>
    <t>SE ASIAN J TROP MED</t>
  </si>
  <si>
    <t>0125-1562</t>
  </si>
  <si>
    <t>SEA TECHNOL</t>
  </si>
  <si>
    <t>0093-3651</t>
  </si>
  <si>
    <t>SECUR COMMUN NETW</t>
  </si>
  <si>
    <t>1939-0114</t>
  </si>
  <si>
    <t>SEDIMENT GEOL</t>
  </si>
  <si>
    <t>0037-0738</t>
  </si>
  <si>
    <t>SEDIMENTOLOGY</t>
  </si>
  <si>
    <t>0037-0746</t>
  </si>
  <si>
    <t>SEED SCI RES</t>
  </si>
  <si>
    <t>0960-2585</t>
  </si>
  <si>
    <t>SEED SCI TECHNOL</t>
  </si>
  <si>
    <t>0251-0952</t>
  </si>
  <si>
    <t>SEEING PERCEIVING</t>
  </si>
  <si>
    <t>1878-4755</t>
  </si>
  <si>
    <t>SEISMOL RES LETT</t>
  </si>
  <si>
    <t>0895-0695</t>
  </si>
  <si>
    <t>SEIZURE-EUR J EPILEP</t>
  </si>
  <si>
    <t>1059-1311</t>
  </si>
  <si>
    <t>SEL MATH-NEW SER</t>
  </si>
  <si>
    <t>1022-1824</t>
  </si>
  <si>
    <t>SEMICOND SCI TECH</t>
  </si>
  <si>
    <t>0268-1242</t>
  </si>
  <si>
    <t>SEMICONDUCT SEMIMET</t>
  </si>
  <si>
    <t>0080-8784</t>
  </si>
  <si>
    <t>SEMICONDUCTORS+</t>
  </si>
  <si>
    <t>1063-7826</t>
  </si>
  <si>
    <t>SEMIGROUP FORUM</t>
  </si>
  <si>
    <t>0037-1912</t>
  </si>
  <si>
    <t>SEMIN ARTHRITIS RHEU</t>
  </si>
  <si>
    <t>0049-0172</t>
  </si>
  <si>
    <t>SEMIN CANCER BIOL</t>
  </si>
  <si>
    <t>1044-579X</t>
  </si>
  <si>
    <t>SEMIN CELL DEV BIOL</t>
  </si>
  <si>
    <t>1084-9521</t>
  </si>
  <si>
    <t>SEMIN CUTAN MED SURG</t>
  </si>
  <si>
    <t>1085-5629</t>
  </si>
  <si>
    <t>SEMIN DIAGN PATHOL</t>
  </si>
  <si>
    <t>0740-2570</t>
  </si>
  <si>
    <t>SEMIN DIALYSIS</t>
  </si>
  <si>
    <t>0894-0959</t>
  </si>
  <si>
    <t>SEMIN FETAL NEONAT M</t>
  </si>
  <si>
    <t>1744-165X</t>
  </si>
  <si>
    <t>SEMIN HEMATOL</t>
  </si>
  <si>
    <t>0037-1963</t>
  </si>
  <si>
    <t>SEMIN IMMUNOL</t>
  </si>
  <si>
    <t>1044-5323</t>
  </si>
  <si>
    <t>SEMIN IMMUNOPATHOL</t>
  </si>
  <si>
    <t>1863-2297</t>
  </si>
  <si>
    <t>SEMIN LIVER DIS</t>
  </si>
  <si>
    <t>0272-8087</t>
  </si>
  <si>
    <t>SEMIN MUSCULOSKEL R</t>
  </si>
  <si>
    <t>1089-7860</t>
  </si>
  <si>
    <t>SEMIN NEPHROL</t>
  </si>
  <si>
    <t>0270-9295</t>
  </si>
  <si>
    <t>SEMIN NEUROL</t>
  </si>
  <si>
    <t>0271-8235</t>
  </si>
  <si>
    <t>SEMIN NUCL MED</t>
  </si>
  <si>
    <t>0001-2998</t>
  </si>
  <si>
    <t>SEMIN ONCOL</t>
  </si>
  <si>
    <t>0093-7754</t>
  </si>
  <si>
    <t>SEMIN OPHTHALMOL</t>
  </si>
  <si>
    <t>0882-0538</t>
  </si>
  <si>
    <t>SEMIN PEDIATR NEUROL</t>
  </si>
  <si>
    <t>1071-9091</t>
  </si>
  <si>
    <t>SEMIN PEDIATR SURG</t>
  </si>
  <si>
    <t>1055-8586</t>
  </si>
  <si>
    <t>SEMIN PERINATOL</t>
  </si>
  <si>
    <t>0146-0005</t>
  </si>
  <si>
    <t>SEMIN RADIAT ONCOL</t>
  </si>
  <si>
    <t>1053-4296</t>
  </si>
  <si>
    <t>SEMIN REPROD MED</t>
  </si>
  <si>
    <t>1526-8004</t>
  </si>
  <si>
    <t>SEMIN RESP CRIT CARE</t>
  </si>
  <si>
    <t>1069-3424</t>
  </si>
  <si>
    <t>SEMIN ROENTGENOL</t>
  </si>
  <si>
    <t>0037-198X</t>
  </si>
  <si>
    <t>SEMIN SPEECH LANG</t>
  </si>
  <si>
    <t>0734-0478</t>
  </si>
  <si>
    <t>SEMIN THROMB HEMOST</t>
  </si>
  <si>
    <t>0094-6176</t>
  </si>
  <si>
    <t>SEMIN ULTRASOUND CT</t>
  </si>
  <si>
    <t>0887-2171</t>
  </si>
  <si>
    <t>SEMIN VASC SURG</t>
  </si>
  <si>
    <t>0895-7967</t>
  </si>
  <si>
    <t>SEMIN-CIENC AGRAR</t>
  </si>
  <si>
    <t>1676-546X</t>
  </si>
  <si>
    <t>SEN-I GAKKAISHI</t>
  </si>
  <si>
    <t>0037-9875</t>
  </si>
  <si>
    <t>SENSOR ACTUAT A-PHYS</t>
  </si>
  <si>
    <t>0924-4247</t>
  </si>
  <si>
    <t>SENSOR ACTUAT B-CHEM</t>
  </si>
  <si>
    <t>0925-4005</t>
  </si>
  <si>
    <t>SENSOR MATER</t>
  </si>
  <si>
    <t>0914-4935</t>
  </si>
  <si>
    <t>SENSOR REV</t>
  </si>
  <si>
    <t>0260-2288</t>
  </si>
  <si>
    <t>SENSORS-BASEL</t>
  </si>
  <si>
    <t>1424-8220</t>
  </si>
  <si>
    <t>SEP PURIF REV</t>
  </si>
  <si>
    <t>1542-2119</t>
  </si>
  <si>
    <t>SEP PURIF TECHNOL</t>
  </si>
  <si>
    <t>1383-5866</t>
  </si>
  <si>
    <t>SEP SCI TECHNOL</t>
  </si>
  <si>
    <t>0149-6395</t>
  </si>
  <si>
    <t>SEQUENTIAL ANAL</t>
  </si>
  <si>
    <t>0747-4946</t>
  </si>
  <si>
    <t>SERB ASTRON J</t>
  </si>
  <si>
    <t>1450-698X</t>
  </si>
  <si>
    <t>SET-VALUED VAR ANAL</t>
  </si>
  <si>
    <t>1877-0533</t>
  </si>
  <si>
    <t>SEX DEV</t>
  </si>
  <si>
    <t>1661-5425</t>
  </si>
  <si>
    <t>SEX HEALTH</t>
  </si>
  <si>
    <t>1448-5028</t>
  </si>
  <si>
    <t>SEX PLANT REPROD</t>
  </si>
  <si>
    <t>0934-0882</t>
  </si>
  <si>
    <t>SEX TRANSM DIS</t>
  </si>
  <si>
    <t>0148-5717</t>
  </si>
  <si>
    <t>SEX TRANSM INFECT</t>
  </si>
  <si>
    <t>1368-4973</t>
  </si>
  <si>
    <t>SHILAP-REV LEPIDOPT</t>
  </si>
  <si>
    <t>0300-5267</t>
  </si>
  <si>
    <t>SHIPS OFFSHORE STRUC</t>
  </si>
  <si>
    <t>1744-5302</t>
  </si>
  <si>
    <t>SHOCK</t>
  </si>
  <si>
    <t>1073-2322</t>
  </si>
  <si>
    <t>SHOCK VIB</t>
  </si>
  <si>
    <t>1070-9622</t>
  </si>
  <si>
    <t>SHOCK WAVES</t>
  </si>
  <si>
    <t>0938-1287</t>
  </si>
  <si>
    <t>SIAM J APPL DYN SYST</t>
  </si>
  <si>
    <t>1536-0040</t>
  </si>
  <si>
    <t>SIAM J APPL MATH</t>
  </si>
  <si>
    <t>0036-1399</t>
  </si>
  <si>
    <t>SIAM J COMPUT</t>
  </si>
  <si>
    <t>0097-5397</t>
  </si>
  <si>
    <t>SIAM J CONTROL OPTIM</t>
  </si>
  <si>
    <t>0363-0129</t>
  </si>
  <si>
    <t>SIAM J DISCRETE MATH</t>
  </si>
  <si>
    <t>0895-4801</t>
  </si>
  <si>
    <t>SIAM J FINANC MATH</t>
  </si>
  <si>
    <t>1945-497X</t>
  </si>
  <si>
    <t>SIAM J IMAGING SCI</t>
  </si>
  <si>
    <t>1936-4954</t>
  </si>
  <si>
    <t>SIAM J MATH ANAL</t>
  </si>
  <si>
    <t>0036-1410</t>
  </si>
  <si>
    <t>SIAM J MATRIX ANAL A</t>
  </si>
  <si>
    <t>0895-4798</t>
  </si>
  <si>
    <t>SIAM J NUMER ANAL</t>
  </si>
  <si>
    <t>0036-1429</t>
  </si>
  <si>
    <t>SIAM J OPTIMIZ</t>
  </si>
  <si>
    <t>1052-6234</t>
  </si>
  <si>
    <t>SIAM J SCI COMPUT</t>
  </si>
  <si>
    <t>1064-8275</t>
  </si>
  <si>
    <t>SIAM REV</t>
  </si>
  <si>
    <t>0036-1445</t>
  </si>
  <si>
    <t>SIBERIAN MATH J+</t>
  </si>
  <si>
    <t>0037-4466</t>
  </si>
  <si>
    <t>SIGMOD REC</t>
  </si>
  <si>
    <t>0163-5808</t>
  </si>
  <si>
    <t>SIGNA VITAE</t>
  </si>
  <si>
    <t>1334-5605</t>
  </si>
  <si>
    <t>SIGNAL IMAGE VIDEO P</t>
  </si>
  <si>
    <t>1863-1703</t>
  </si>
  <si>
    <t>SIGNAL PROCESS</t>
  </si>
  <si>
    <t>0165-1684</t>
  </si>
  <si>
    <t>SIGNAL PROCESS-IMAGE</t>
  </si>
  <si>
    <t>0923-5965</t>
  </si>
  <si>
    <t>SILICON-NETH</t>
  </si>
  <si>
    <t>1876-990X</t>
  </si>
  <si>
    <t>SILVA FENN</t>
  </si>
  <si>
    <t>0037-5330</t>
  </si>
  <si>
    <t>SILVAE GENET</t>
  </si>
  <si>
    <t>0037-5349</t>
  </si>
  <si>
    <t>SIMUL HEALTHC</t>
  </si>
  <si>
    <t>1559-2332</t>
  </si>
  <si>
    <t>SIMUL MODEL PRACT TH</t>
  </si>
  <si>
    <t>1569-190X</t>
  </si>
  <si>
    <t>SIMUL-T SOC MOD SIM</t>
  </si>
  <si>
    <t>0037-5497</t>
  </si>
  <si>
    <t>SINGAP MED J</t>
  </si>
  <si>
    <t>0037-5675</t>
  </si>
  <si>
    <t>SKELETAL RADIOL</t>
  </si>
  <si>
    <t>0364-2348</t>
  </si>
  <si>
    <t>SKIN PHARMACOL PHYS</t>
  </si>
  <si>
    <t>1660-5527</t>
  </si>
  <si>
    <t>SKIN RES TECHNOL</t>
  </si>
  <si>
    <t>0909-752X</t>
  </si>
  <si>
    <t>SLEEP</t>
  </si>
  <si>
    <t>0161-8105</t>
  </si>
  <si>
    <t>SLEEP BIOL RHYTHMS</t>
  </si>
  <si>
    <t>1446-9235</t>
  </si>
  <si>
    <t>SLEEP BREATH</t>
  </si>
  <si>
    <t>1520-9512</t>
  </si>
  <si>
    <t>SLEEP MED</t>
  </si>
  <si>
    <t>1389-9457</t>
  </si>
  <si>
    <t>SLEEP MED REV</t>
  </si>
  <si>
    <t>1087-0792</t>
  </si>
  <si>
    <t>SLOV VET RES</t>
  </si>
  <si>
    <t>1580-4003</t>
  </si>
  <si>
    <t>SMALL</t>
  </si>
  <si>
    <t>1613-6810</t>
  </si>
  <si>
    <t>SMALL RUMINANT RES</t>
  </si>
  <si>
    <t>0921-4488</t>
  </si>
  <si>
    <t>SMALL-SCALE FOR</t>
  </si>
  <si>
    <t>1873-7617</t>
  </si>
  <si>
    <t>SMART MATER STRUCT</t>
  </si>
  <si>
    <t>0964-1726</t>
  </si>
  <si>
    <t>SMART STRUCT SYST</t>
  </si>
  <si>
    <t>1738-1584</t>
  </si>
  <si>
    <t>SOC ANIM</t>
  </si>
  <si>
    <t>1063-1119</t>
  </si>
  <si>
    <t>SOC COGN AFFECT NEUR</t>
  </si>
  <si>
    <t>1749-5016</t>
  </si>
  <si>
    <t>SOC HIST MED</t>
  </si>
  <si>
    <t>0951-631X</t>
  </si>
  <si>
    <t>SOC NEUROSCI-UK</t>
  </si>
  <si>
    <t>1747-0919</t>
  </si>
  <si>
    <t>SOC PSYCH PSYCH EPID</t>
  </si>
  <si>
    <t>0933-7954</t>
  </si>
  <si>
    <t>SOC SCI COMPUT REV</t>
  </si>
  <si>
    <t>0894-4393</t>
  </si>
  <si>
    <t>SOC SCI MED</t>
  </si>
  <si>
    <t>0277-9536</t>
  </si>
  <si>
    <t>SOC STUD SCI</t>
  </si>
  <si>
    <t>0306-3127</t>
  </si>
  <si>
    <t>SOCIOBIOLOGY</t>
  </si>
  <si>
    <t>0361-6525</t>
  </si>
  <si>
    <t>SOCIOL SPORT J</t>
  </si>
  <si>
    <t>0741-1235</t>
  </si>
  <si>
    <t>SOFT COMPUT</t>
  </si>
  <si>
    <t>1432-7643</t>
  </si>
  <si>
    <t>SOFT MATER</t>
  </si>
  <si>
    <t>1539-445X</t>
  </si>
  <si>
    <t>SOFT MATTER</t>
  </si>
  <si>
    <t>1744-683X</t>
  </si>
  <si>
    <t>SOFTW SYST MODEL</t>
  </si>
  <si>
    <t>1619-1366</t>
  </si>
  <si>
    <t>SOFTW TEST VERIF REL</t>
  </si>
  <si>
    <t>0960-0833</t>
  </si>
  <si>
    <t>SOFTWARE PRACT EXPER</t>
  </si>
  <si>
    <t>0038-0644</t>
  </si>
  <si>
    <t>SOFTWARE QUAL J</t>
  </si>
  <si>
    <t>0963-9314</t>
  </si>
  <si>
    <t>SOIL BIOL BIOCHEM</t>
  </si>
  <si>
    <t>0038-0717</t>
  </si>
  <si>
    <t>SOIL DYN EARTHQ ENG</t>
  </si>
  <si>
    <t>0267-7261</t>
  </si>
  <si>
    <t>SOIL MECH FOUND ENG+</t>
  </si>
  <si>
    <t>0038-0741</t>
  </si>
  <si>
    <t>SOIL RES</t>
  </si>
  <si>
    <t>1838-675X</t>
  </si>
  <si>
    <t>SOIL SCI</t>
  </si>
  <si>
    <t>0038-075X</t>
  </si>
  <si>
    <t>SOIL SCI PLANT NUTR</t>
  </si>
  <si>
    <t>0038-0768</t>
  </si>
  <si>
    <t>SOIL SCI SOC AM J</t>
  </si>
  <si>
    <t>0361-5995</t>
  </si>
  <si>
    <t>SOIL SEDIMENT CONTAM</t>
  </si>
  <si>
    <t>1532-0383</t>
  </si>
  <si>
    <t>SOIL TILL RES</t>
  </si>
  <si>
    <t>0167-1987</t>
  </si>
  <si>
    <t>SOIL USE MANAGE</t>
  </si>
  <si>
    <t>0266-0032</t>
  </si>
  <si>
    <t>SOIL WATER RES</t>
  </si>
  <si>
    <t>1801-5395</t>
  </si>
  <si>
    <t>SOL ENERG MAT SOL C</t>
  </si>
  <si>
    <t>0927-0248</t>
  </si>
  <si>
    <t>SOL ENERGY</t>
  </si>
  <si>
    <t>0038-092X</t>
  </si>
  <si>
    <t>SOL PHYS</t>
  </si>
  <si>
    <t>0038-0938</t>
  </si>
  <si>
    <t>SOLA</t>
  </si>
  <si>
    <t>1349-6476</t>
  </si>
  <si>
    <t>SOLAR SYST RES+</t>
  </si>
  <si>
    <t>0038-0946</t>
  </si>
  <si>
    <t>SOLDAGEM INSP</t>
  </si>
  <si>
    <t>0104-9224</t>
  </si>
  <si>
    <t>SOLDER SURF MT TECH</t>
  </si>
  <si>
    <t>0954-0911</t>
  </si>
  <si>
    <t>SOLID EARTH</t>
  </si>
  <si>
    <t>1869-9510</t>
  </si>
  <si>
    <t>SOLID FUEL CHEM+</t>
  </si>
  <si>
    <t>0361-5219</t>
  </si>
  <si>
    <t>SOLID STATE COMMUN</t>
  </si>
  <si>
    <t>0038-1098</t>
  </si>
  <si>
    <t>SOLID STATE ELECTRON</t>
  </si>
  <si>
    <t>0038-1101</t>
  </si>
  <si>
    <t>SOLID STATE IONICS</t>
  </si>
  <si>
    <t>0167-2738</t>
  </si>
  <si>
    <t>SOLID STATE NUCL MAG</t>
  </si>
  <si>
    <t>0926-2040</t>
  </si>
  <si>
    <t>SOLID STATE PHYS</t>
  </si>
  <si>
    <t>0081-1947</t>
  </si>
  <si>
    <t>SOLID STATE SCI</t>
  </si>
  <si>
    <t>1293-2558</t>
  </si>
  <si>
    <t>SOLID STATE TECHNOL</t>
  </si>
  <si>
    <t>0038-111X</t>
  </si>
  <si>
    <t>SOLVENT EXTR ION EXC</t>
  </si>
  <si>
    <t>0736-6299</t>
  </si>
  <si>
    <t>SOLVENT EXTR RES DEV</t>
  </si>
  <si>
    <t>1341-7215</t>
  </si>
  <si>
    <t>SOMATOSENS MOT RES</t>
  </si>
  <si>
    <t>0899-0220</t>
  </si>
  <si>
    <t>SORT-STAT OPER RES T</t>
  </si>
  <si>
    <t>1696-2281</t>
  </si>
  <si>
    <t>SOUND VIB</t>
  </si>
  <si>
    <t>1541-0161</t>
  </si>
  <si>
    <t>SOUTH FORESTS</t>
  </si>
  <si>
    <t>2070-2620</t>
  </si>
  <si>
    <t>SOUTH J APPL FOR</t>
  </si>
  <si>
    <t>0148-4419</t>
  </si>
  <si>
    <t>SOUTH MED J</t>
  </si>
  <si>
    <t>0038-4348</t>
  </si>
  <si>
    <t>SOUTHEAST NAT</t>
  </si>
  <si>
    <t>1528-7092</t>
  </si>
  <si>
    <t>SOUTHWEST ENTOMOL</t>
  </si>
  <si>
    <t>0147-1724</t>
  </si>
  <si>
    <t>SOUTHWEST NAT</t>
  </si>
  <si>
    <t>0038-4909</t>
  </si>
  <si>
    <t>SPACE SCI REV</t>
  </si>
  <si>
    <t>0038-6308</t>
  </si>
  <si>
    <t>SPACE WEATHER</t>
  </si>
  <si>
    <t>1542-7390</t>
  </si>
  <si>
    <t>SPAN J AGRIC RES</t>
  </si>
  <si>
    <t>1695-971X</t>
  </si>
  <si>
    <t>SPAT STAT-NETH</t>
  </si>
  <si>
    <t>2211-6753</t>
  </si>
  <si>
    <t>SPE DRILL COMPLETION</t>
  </si>
  <si>
    <t>1064-6671</t>
  </si>
  <si>
    <t>SPE J</t>
  </si>
  <si>
    <t>1086-055X</t>
  </si>
  <si>
    <t>SPE PROD OPER</t>
  </si>
  <si>
    <t>1930-1855</t>
  </si>
  <si>
    <t>SPE RESERV EVAL ENG</t>
  </si>
  <si>
    <t>1094-6470</t>
  </si>
  <si>
    <t>SPECTROCHIM ACTA A</t>
  </si>
  <si>
    <t>1386-1425</t>
  </si>
  <si>
    <t>SPECTROCHIM ACTA B</t>
  </si>
  <si>
    <t>0584-8547</t>
  </si>
  <si>
    <t>SPECTROSC LETT</t>
  </si>
  <si>
    <t>0038-7010</t>
  </si>
  <si>
    <t>SPECTROSC SPECT ANAL</t>
  </si>
  <si>
    <t>1000-0593</t>
  </si>
  <si>
    <t>SPECTROSC-INT J</t>
  </si>
  <si>
    <t>0712-4813</t>
  </si>
  <si>
    <t>SPECTROSCOPY-US</t>
  </si>
  <si>
    <t>0887-6703</t>
  </si>
  <si>
    <t>SPEECH COMMUN</t>
  </si>
  <si>
    <t>0167-6393</t>
  </si>
  <si>
    <t>SPINAL CORD</t>
  </si>
  <si>
    <t>1362-4393</t>
  </si>
  <si>
    <t>SPINE</t>
  </si>
  <si>
    <t>0362-2436</t>
  </si>
  <si>
    <t>SPINE J</t>
  </si>
  <si>
    <t>1529-9430</t>
  </si>
  <si>
    <t>SPIXIANA</t>
  </si>
  <si>
    <t>0341-8391</t>
  </si>
  <si>
    <t>SPORT BIOMECH</t>
  </si>
  <si>
    <t>1476-3141</t>
  </si>
  <si>
    <t>SPORT EDUC SOC</t>
  </si>
  <si>
    <t>1357-3322</t>
  </si>
  <si>
    <t>SPORT PSYCHOL</t>
  </si>
  <si>
    <t>0888-4781</t>
  </si>
  <si>
    <t>SPORTS MED</t>
  </si>
  <si>
    <t>0112-1642</t>
  </si>
  <si>
    <t>SPORTS MED ARTHROSC</t>
  </si>
  <si>
    <t>1062-8592</t>
  </si>
  <si>
    <t>SPORTVERLETZ SPORTSC</t>
  </si>
  <si>
    <t>0932-0555</t>
  </si>
  <si>
    <t>SRP ARK CELOK LEK</t>
  </si>
  <si>
    <t>0370-8179</t>
  </si>
  <si>
    <t>ST PETERSB MATH J+</t>
  </si>
  <si>
    <t>1061-0022</t>
  </si>
  <si>
    <t>STAHLBAU</t>
  </si>
  <si>
    <t>0038-9145</t>
  </si>
  <si>
    <t>STARCH-STARKE</t>
  </si>
  <si>
    <t>0038-9056</t>
  </si>
  <si>
    <t>STAT APPL GENET MOL</t>
  </si>
  <si>
    <t>2194-6302</t>
  </si>
  <si>
    <t>STAT BIOPHARM RES</t>
  </si>
  <si>
    <t>1946-6315</t>
  </si>
  <si>
    <t>STAT COMPUT</t>
  </si>
  <si>
    <t>0960-3174</t>
  </si>
  <si>
    <t>STAT INTERFACE</t>
  </si>
  <si>
    <t>1938-7989</t>
  </si>
  <si>
    <t>STAT MED</t>
  </si>
  <si>
    <t>0277-6715</t>
  </si>
  <si>
    <t>STAT METHOD APPL-GER</t>
  </si>
  <si>
    <t>1618-2510</t>
  </si>
  <si>
    <t>STAT METHODOL</t>
  </si>
  <si>
    <t>1572-3127</t>
  </si>
  <si>
    <t>STAT METHODS MED RES</t>
  </si>
  <si>
    <t>0962-2802</t>
  </si>
  <si>
    <t>STAT MODEL</t>
  </si>
  <si>
    <t>1471-082X</t>
  </si>
  <si>
    <t>STAT NEERL</t>
  </si>
  <si>
    <t>0039-0402</t>
  </si>
  <si>
    <t>STAT PAP</t>
  </si>
  <si>
    <t>0932-5026</t>
  </si>
  <si>
    <t>STAT PROBABIL LETT</t>
  </si>
  <si>
    <t>0167-7152</t>
  </si>
  <si>
    <t>STAT SCI</t>
  </si>
  <si>
    <t>0883-4237</t>
  </si>
  <si>
    <t>STAT SINICA</t>
  </si>
  <si>
    <t>1017-0405</t>
  </si>
  <si>
    <t>STATA J</t>
  </si>
  <si>
    <t>1536-867X</t>
  </si>
  <si>
    <t>STATISTICS-ABINGDON</t>
  </si>
  <si>
    <t>0233-1888</t>
  </si>
  <si>
    <t>STEEL COMPOS STRUCT</t>
  </si>
  <si>
    <t>1229-9367</t>
  </si>
  <si>
    <t>STEEL RES INT</t>
  </si>
  <si>
    <t>1611-3683</t>
  </si>
  <si>
    <t>STEM CELL REP</t>
  </si>
  <si>
    <t>2213-6711</t>
  </si>
  <si>
    <t>STEM CELL RES</t>
  </si>
  <si>
    <t>1873-5061</t>
  </si>
  <si>
    <t>STEM CELL RES THER</t>
  </si>
  <si>
    <t>1757-6512</t>
  </si>
  <si>
    <t>STEM CELL REV REP</t>
  </si>
  <si>
    <t>1550-8943</t>
  </si>
  <si>
    <t>STEM CELL TRANSL MED</t>
  </si>
  <si>
    <t>2157-6564</t>
  </si>
  <si>
    <t>STEM CELLS</t>
  </si>
  <si>
    <t>1066-5099</t>
  </si>
  <si>
    <t>STEM CELLS DEV</t>
  </si>
  <si>
    <t>1547-3287</t>
  </si>
  <si>
    <t>STEM CELLS INT</t>
  </si>
  <si>
    <t>1687-966X</t>
  </si>
  <si>
    <t>STEREOT FUNCT NEUROS</t>
  </si>
  <si>
    <t>1011-6125</t>
  </si>
  <si>
    <t>STEROIDS</t>
  </si>
  <si>
    <t>0039-128X</t>
  </si>
  <si>
    <t>STOCH ANAL APPL</t>
  </si>
  <si>
    <t>0736-2994</t>
  </si>
  <si>
    <t>STOCH DYNAM</t>
  </si>
  <si>
    <t>0219-4937</t>
  </si>
  <si>
    <t>STOCH ENV RES RISK A</t>
  </si>
  <si>
    <t>1436-3240</t>
  </si>
  <si>
    <t>STOCH MODELS</t>
  </si>
  <si>
    <t>1532-6349</t>
  </si>
  <si>
    <t>STOCH PROC APPL</t>
  </si>
  <si>
    <t>0304-4149</t>
  </si>
  <si>
    <t>STOCHASTICS</t>
  </si>
  <si>
    <t>1744-2508</t>
  </si>
  <si>
    <t>STRAHLENTHER ONKOL</t>
  </si>
  <si>
    <t>0179-7158</t>
  </si>
  <si>
    <t>STRAIN</t>
  </si>
  <si>
    <t>1475-1305</t>
  </si>
  <si>
    <t>STRATIGR GEO CORREL+</t>
  </si>
  <si>
    <t>0869-5938</t>
  </si>
  <si>
    <t>STRATIGRAPHY</t>
  </si>
  <si>
    <t>1547-139X</t>
  </si>
  <si>
    <t>STRENGTH COND J</t>
  </si>
  <si>
    <t>1524-1602</t>
  </si>
  <si>
    <t>STRENGTH MATER+</t>
  </si>
  <si>
    <t>0039-2316</t>
  </si>
  <si>
    <t>STRESS</t>
  </si>
  <si>
    <t>1025-3890</t>
  </si>
  <si>
    <t>STRESS HEALTH</t>
  </si>
  <si>
    <t>1532-3005</t>
  </si>
  <si>
    <t>STROJ VESTN-J MECH E</t>
  </si>
  <si>
    <t>0039-2480</t>
  </si>
  <si>
    <t>STROKE</t>
  </si>
  <si>
    <t>0039-2499</t>
  </si>
  <si>
    <t>STRUCT BOND</t>
  </si>
  <si>
    <t>0081-5993</t>
  </si>
  <si>
    <t>STRUCT CHEM</t>
  </si>
  <si>
    <t>1040-0400</t>
  </si>
  <si>
    <t>STRUCT CONCRETE</t>
  </si>
  <si>
    <t>1464-4177</t>
  </si>
  <si>
    <t>STRUCT CONTROL HLTH</t>
  </si>
  <si>
    <t>1545-2255</t>
  </si>
  <si>
    <t>STRUCT DES TALL SPEC</t>
  </si>
  <si>
    <t>1541-7794</t>
  </si>
  <si>
    <t>STRUCT ENG INT</t>
  </si>
  <si>
    <t>1016-8664</t>
  </si>
  <si>
    <t>STRUCT ENG MECH</t>
  </si>
  <si>
    <t>1225-4568</t>
  </si>
  <si>
    <t>STRUCT EQU MODELING</t>
  </si>
  <si>
    <t>1070-5511</t>
  </si>
  <si>
    <t>STRUCT HEALTH MONIT</t>
  </si>
  <si>
    <t>1475-9217</t>
  </si>
  <si>
    <t>STRUCT INFRASTRUCT E</t>
  </si>
  <si>
    <t>1573-2479</t>
  </si>
  <si>
    <t>STRUCT MULTIDISCIP O</t>
  </si>
  <si>
    <t>1615-147X</t>
  </si>
  <si>
    <t>STRUCT SAF</t>
  </si>
  <si>
    <t>0167-4730</t>
  </si>
  <si>
    <t>STRUCTURE</t>
  </si>
  <si>
    <t>0969-2126</t>
  </si>
  <si>
    <t>STUD APPL MATH</t>
  </si>
  <si>
    <t>0022-2526</t>
  </si>
  <si>
    <t>STUD CONSERV</t>
  </si>
  <si>
    <t>0039-3630</t>
  </si>
  <si>
    <t>STUD GEOPHYS GEOD</t>
  </si>
  <si>
    <t>0039-3169</t>
  </si>
  <si>
    <t>STUD HIST PHILOS M P</t>
  </si>
  <si>
    <t>1355-2198</t>
  </si>
  <si>
    <t>STUD HIST PHILOS SCI</t>
  </si>
  <si>
    <t>0039-3681</t>
  </si>
  <si>
    <t>STUD INFORM CONTROL</t>
  </si>
  <si>
    <t>1220-1766</t>
  </si>
  <si>
    <t>STUD LOGICA</t>
  </si>
  <si>
    <t>0039-3215</t>
  </si>
  <si>
    <t>STUD MATH</t>
  </si>
  <si>
    <t>0039-3223</t>
  </si>
  <si>
    <t>STUD MYCOL</t>
  </si>
  <si>
    <t>0166-0616</t>
  </si>
  <si>
    <t>STUD NEOTROP FAUNA E</t>
  </si>
  <si>
    <t>0165-0521</t>
  </si>
  <si>
    <t>STUD SCI EDUC</t>
  </si>
  <si>
    <t>0305-7267</t>
  </si>
  <si>
    <t>STUD SCI MATH HUNG</t>
  </si>
  <si>
    <t>0081-6906</t>
  </si>
  <si>
    <t>STUD U BABES-BOL CHE</t>
  </si>
  <si>
    <t>1224-7154</t>
  </si>
  <si>
    <t>SUBST ABUS</t>
  </si>
  <si>
    <t>0889-7077</t>
  </si>
  <si>
    <t>SUBST USE MISUSE</t>
  </si>
  <si>
    <t>1082-6084</t>
  </si>
  <si>
    <t>SUCHTTHERAPIE</t>
  </si>
  <si>
    <t>1439-9903</t>
  </si>
  <si>
    <t>SUGAR IND</t>
  </si>
  <si>
    <t>0344-8657</t>
  </si>
  <si>
    <t>SUGAR TECH</t>
  </si>
  <si>
    <t>0972-1525</t>
  </si>
  <si>
    <t>SUMAR LIST</t>
  </si>
  <si>
    <t>0373-1332</t>
  </si>
  <si>
    <t>SUPERCOND SCI TECH</t>
  </si>
  <si>
    <t>0953-2048</t>
  </si>
  <si>
    <t>SUPERLATTICE MICROST</t>
  </si>
  <si>
    <t>0749-6036</t>
  </si>
  <si>
    <t>SUPPORT CARE CANCER</t>
  </si>
  <si>
    <t>0941-4355</t>
  </si>
  <si>
    <t>SUPRAMOL CHEM</t>
  </si>
  <si>
    <t>1061-0278</t>
  </si>
  <si>
    <t>SURF COAT TECH</t>
  </si>
  <si>
    <t>0257-8972</t>
  </si>
  <si>
    <t>SURF ENG</t>
  </si>
  <si>
    <t>0267-0844</t>
  </si>
  <si>
    <t>SURF INTERFACE ANAL</t>
  </si>
  <si>
    <t>0142-2421</t>
  </si>
  <si>
    <t>SURF REV LETT</t>
  </si>
  <si>
    <t>0218-625X</t>
  </si>
  <si>
    <t>SURF SCI</t>
  </si>
  <si>
    <t>0039-6028</t>
  </si>
  <si>
    <t>SURF SCI REP</t>
  </si>
  <si>
    <t>0167-5729</t>
  </si>
  <si>
    <t>SURG CLIN N AM</t>
  </si>
  <si>
    <t>0039-6109</t>
  </si>
  <si>
    <t>SURG ENDOSC</t>
  </si>
  <si>
    <t>0930-2794</t>
  </si>
  <si>
    <t>SURG INFECT</t>
  </si>
  <si>
    <t>1096-2964</t>
  </si>
  <si>
    <t>SURG INNOV</t>
  </si>
  <si>
    <t>1553-3506</t>
  </si>
  <si>
    <t>SURG LAPARO ENDO PER</t>
  </si>
  <si>
    <t>1530-4515</t>
  </si>
  <si>
    <t>SURG OBES RELAT DIS</t>
  </si>
  <si>
    <t>1550-7289</t>
  </si>
  <si>
    <t>SURG ONCOL</t>
  </si>
  <si>
    <t>0960-7404</t>
  </si>
  <si>
    <t>SURG ONCOL CLIN N AM</t>
  </si>
  <si>
    <t>1055-3207</t>
  </si>
  <si>
    <t>SURG RADIOL ANAT</t>
  </si>
  <si>
    <t>0930-1038</t>
  </si>
  <si>
    <t>SURG TODAY</t>
  </si>
  <si>
    <t>0941-1291</t>
  </si>
  <si>
    <t>SURGERY</t>
  </si>
  <si>
    <t>0039-6060</t>
  </si>
  <si>
    <t>SURG-J R COLL SURG E</t>
  </si>
  <si>
    <t>1479-666X</t>
  </si>
  <si>
    <t>SURV GEOPHYS</t>
  </si>
  <si>
    <t>0169-3298</t>
  </si>
  <si>
    <t>SURV METHODOL</t>
  </si>
  <si>
    <t>0714-0045</t>
  </si>
  <si>
    <t>SURV OPHTHALMOL</t>
  </si>
  <si>
    <t>0039-6257</t>
  </si>
  <si>
    <t>SURV REV</t>
  </si>
  <si>
    <t>0039-6265</t>
  </si>
  <si>
    <t>SUSTAIN SCI</t>
  </si>
  <si>
    <t>1862-4065</t>
  </si>
  <si>
    <t>SUSTAINABILITY-BASEL</t>
  </si>
  <si>
    <t>2071-1050</t>
  </si>
  <si>
    <t>SWARM INTELL-US</t>
  </si>
  <si>
    <t>1935-3812</t>
  </si>
  <si>
    <t>SWED DENT J</t>
  </si>
  <si>
    <t>0347-9994</t>
  </si>
  <si>
    <t>SWISS J GEOSCI</t>
  </si>
  <si>
    <t>1661-8726</t>
  </si>
  <si>
    <t>SWISS MED WKLY</t>
  </si>
  <si>
    <t>1424-7860</t>
  </si>
  <si>
    <t>SYDOWIA</t>
  </si>
  <si>
    <t>0082-0598</t>
  </si>
  <si>
    <t>SYLWAN</t>
  </si>
  <si>
    <t>0039-7660</t>
  </si>
  <si>
    <t>SYMBIOSIS</t>
  </si>
  <si>
    <t>0334-5114</t>
  </si>
  <si>
    <t>SYMMETRY INTEGR GEOM</t>
  </si>
  <si>
    <t>1815-0659</t>
  </si>
  <si>
    <t>SYMMETRY-BASEL</t>
  </si>
  <si>
    <t>2073-8994</t>
  </si>
  <si>
    <t>SYNAPSE</t>
  </si>
  <si>
    <t>0887-4476</t>
  </si>
  <si>
    <t>SYNLETT</t>
  </si>
  <si>
    <t>0936-5214</t>
  </si>
  <si>
    <t>SYNTH REACT INORG M</t>
  </si>
  <si>
    <t>1553-3174</t>
  </si>
  <si>
    <t>SYNTHESE</t>
  </si>
  <si>
    <t>0039-7857</t>
  </si>
  <si>
    <t>SYNTHESIS-STUTTGART</t>
  </si>
  <si>
    <t>0039-7881</t>
  </si>
  <si>
    <t>SYNTHETIC COMMUN</t>
  </si>
  <si>
    <t>0039-7911</t>
  </si>
  <si>
    <t>SYNTHETIC MET</t>
  </si>
  <si>
    <t>0379-6779</t>
  </si>
  <si>
    <t>SYST APPL ACAROL-UK</t>
  </si>
  <si>
    <t>1362-1971</t>
  </si>
  <si>
    <t>SYST APPL MICROBIOL</t>
  </si>
  <si>
    <t>0723-2020</t>
  </si>
  <si>
    <t>SYST BIODIVERS</t>
  </si>
  <si>
    <t>1477-2000</t>
  </si>
  <si>
    <t>SYST BIOL</t>
  </si>
  <si>
    <t>1063-5157</t>
  </si>
  <si>
    <t>SYST BIOL REPROD MED</t>
  </si>
  <si>
    <t>1939-6368</t>
  </si>
  <si>
    <t>SYST BOT</t>
  </si>
  <si>
    <t>0363-6445</t>
  </si>
  <si>
    <t>SYST CONTROL LETT</t>
  </si>
  <si>
    <t>0167-6911</t>
  </si>
  <si>
    <t>SYST ENTOMOL</t>
  </si>
  <si>
    <t>0307-6970</t>
  </si>
  <si>
    <t>SYST PARASITOL</t>
  </si>
  <si>
    <t>0165-5752</t>
  </si>
  <si>
    <t>SYSTEMS ENG</t>
  </si>
  <si>
    <t>1098-1241</t>
  </si>
  <si>
    <t>T AM ENTOMOL SOC</t>
  </si>
  <si>
    <t>0002-8320</t>
  </si>
  <si>
    <t>T AM FISH SOC</t>
  </si>
  <si>
    <t>0002-8487</t>
  </si>
  <si>
    <t>T AM MATH SOC</t>
  </si>
  <si>
    <t>0002-9947</t>
  </si>
  <si>
    <t>T ASABE</t>
  </si>
  <si>
    <t>2151-0032</t>
  </si>
  <si>
    <t>T CAN SOC MECH ENG</t>
  </si>
  <si>
    <t>0315-8977</t>
  </si>
  <si>
    <t>T FAMENA</t>
  </si>
  <si>
    <t>1333-1124</t>
  </si>
  <si>
    <t>T I MEAS CONTROL</t>
  </si>
  <si>
    <t>0142-3312</t>
  </si>
  <si>
    <t>T I MET FINISH</t>
  </si>
  <si>
    <t>0020-2967</t>
  </si>
  <si>
    <t>T INDIAN CERAM SOC</t>
  </si>
  <si>
    <t>0371-750X</t>
  </si>
  <si>
    <t>T INDIAN I METALS</t>
  </si>
  <si>
    <t>0972-2815</t>
  </si>
  <si>
    <t>T JPN SOC AERONAUT S</t>
  </si>
  <si>
    <t>0549-3811</t>
  </si>
  <si>
    <t>T NONFERR METAL SOC</t>
  </si>
  <si>
    <t>1003-6326</t>
  </si>
  <si>
    <t>T ROY SOC SOUTH AUST</t>
  </si>
  <si>
    <t>0372-1426</t>
  </si>
  <si>
    <t>T ROY SOC TROP MED H</t>
  </si>
  <si>
    <t>0035-9203</t>
  </si>
  <si>
    <t>TAIWAN J MATH</t>
  </si>
  <si>
    <t>1027-5487</t>
  </si>
  <si>
    <t>TAIWAN J OBSTET GYNE</t>
  </si>
  <si>
    <t>1028-4559</t>
  </si>
  <si>
    <t>TALANTA</t>
  </si>
  <si>
    <t>0039-9140</t>
  </si>
  <si>
    <t>TAPPI J</t>
  </si>
  <si>
    <t>0734-1415</t>
  </si>
  <si>
    <t>TARGET ONCOL</t>
  </si>
  <si>
    <t>1776-2596</t>
  </si>
  <si>
    <t>TARIM BILIM DERG</t>
  </si>
  <si>
    <t>1300-7580</t>
  </si>
  <si>
    <t>TAXON</t>
  </si>
  <si>
    <t>0040-0262</t>
  </si>
  <si>
    <t>TEACH LEARN MED</t>
  </si>
  <si>
    <t>1040-1334</t>
  </si>
  <si>
    <t>TECH COLOPROCTOL</t>
  </si>
  <si>
    <t>1123-6337</t>
  </si>
  <si>
    <t>TECH PHYS LETT+</t>
  </si>
  <si>
    <t>1063-7850</t>
  </si>
  <si>
    <t>TECH PHYS+</t>
  </si>
  <si>
    <t>1063-7842</t>
  </si>
  <si>
    <t>TECHNOL CANCER RES T</t>
  </si>
  <si>
    <t>1533-0346</t>
  </si>
  <si>
    <t>TECHNOL CULT</t>
  </si>
  <si>
    <t>0040-165X</t>
  </si>
  <si>
    <t>TECHNOL HEALTH CARE</t>
  </si>
  <si>
    <t>0928-7329</t>
  </si>
  <si>
    <t>TECHNOL REV</t>
  </si>
  <si>
    <t>1099-274X</t>
  </si>
  <si>
    <t>TECHNOMETRICS</t>
  </si>
  <si>
    <t>0040-1706</t>
  </si>
  <si>
    <t>TECHNOVATION</t>
  </si>
  <si>
    <t>0166-4972</t>
  </si>
  <si>
    <t>TECNOL CIENC AGUA</t>
  </si>
  <si>
    <t>0187-8336</t>
  </si>
  <si>
    <t>TECTONICS</t>
  </si>
  <si>
    <t>0278-7407</t>
  </si>
  <si>
    <t>TECTONOPHYSICS</t>
  </si>
  <si>
    <t>0040-1951</t>
  </si>
  <si>
    <t>TEH VJESN</t>
  </si>
  <si>
    <t>1330-3651</t>
  </si>
  <si>
    <t>TEK DERGI</t>
  </si>
  <si>
    <t>1300-3453</t>
  </si>
  <si>
    <t>TEKST KONFEKSIYON</t>
  </si>
  <si>
    <t>1300-3356</t>
  </si>
  <si>
    <t>TELECOMMUN POLICY</t>
  </si>
  <si>
    <t>0308-5961</t>
  </si>
  <si>
    <t>TELECOMMUN SYST</t>
  </si>
  <si>
    <t>1018-4864</t>
  </si>
  <si>
    <t>TELEMED E-HEALTH</t>
  </si>
  <si>
    <t>1530-5627</t>
  </si>
  <si>
    <t>TELLUS A</t>
  </si>
  <si>
    <t>0280-6495</t>
  </si>
  <si>
    <t>TELLUS B</t>
  </si>
  <si>
    <t>0280-6509</t>
  </si>
  <si>
    <t>TENSIDE SURFACT DET</t>
  </si>
  <si>
    <t>0932-3414</t>
  </si>
  <si>
    <t>TERAPEVT ARKH</t>
  </si>
  <si>
    <t>0040-3660</t>
  </si>
  <si>
    <t>TERR ATMOS OCEAN SCI</t>
  </si>
  <si>
    <t>1017-0839</t>
  </si>
  <si>
    <t>TERRA NOVA</t>
  </si>
  <si>
    <t>0954-4879</t>
  </si>
  <si>
    <t>TEST-SPAIN</t>
  </si>
  <si>
    <t>1133-0686</t>
  </si>
  <si>
    <t>TETRAHEDRON</t>
  </si>
  <si>
    <t>0040-4020</t>
  </si>
  <si>
    <t>TETRAHEDRON LETT</t>
  </si>
  <si>
    <t>0040-4039</t>
  </si>
  <si>
    <t>TETRAHEDRON-ASYMMETR</t>
  </si>
  <si>
    <t>0957-4166</t>
  </si>
  <si>
    <t>TETSU TO HAGANE</t>
  </si>
  <si>
    <t>0021-1575</t>
  </si>
  <si>
    <t>TEX HEART I J</t>
  </si>
  <si>
    <t>0730-2347</t>
  </si>
  <si>
    <t>TEXT RES J</t>
  </si>
  <si>
    <t>0040-5175</t>
  </si>
  <si>
    <t>THAI J VET MED</t>
  </si>
  <si>
    <t>0125-6491</t>
  </si>
  <si>
    <t>THALASSAS</t>
  </si>
  <si>
    <t>0212-5919</t>
  </si>
  <si>
    <t>THEOR APPL CATEG</t>
  </si>
  <si>
    <t>1201-561X</t>
  </si>
  <si>
    <t>THEOR APPL CLIMATOL</t>
  </si>
  <si>
    <t>0177-798X</t>
  </si>
  <si>
    <t>THEOR APPL FRACT MEC</t>
  </si>
  <si>
    <t>0167-8442</t>
  </si>
  <si>
    <t>THEOR APPL GENET</t>
  </si>
  <si>
    <t>0040-5752</t>
  </si>
  <si>
    <t>THEOR BIOL FORUM</t>
  </si>
  <si>
    <t>0035-6050</t>
  </si>
  <si>
    <t>THEOR BIOL MED MODEL</t>
  </si>
  <si>
    <t>1742-4682</t>
  </si>
  <si>
    <t>THEOR BIOSCI</t>
  </si>
  <si>
    <t>1431-7613</t>
  </si>
  <si>
    <t>THEOR CHEM ACC</t>
  </si>
  <si>
    <t>1432-881X</t>
  </si>
  <si>
    <t>THEOR COMP FLUID DYN</t>
  </si>
  <si>
    <t>0935-4964</t>
  </si>
  <si>
    <t>THEOR COMPUT SCI</t>
  </si>
  <si>
    <t>0304-3975</t>
  </si>
  <si>
    <t>THEOR COMPUT SYST</t>
  </si>
  <si>
    <t>1432-4350</t>
  </si>
  <si>
    <t>THEOR ECOL-NETH</t>
  </si>
  <si>
    <t>1874-1738</t>
  </si>
  <si>
    <t>THEOR EXP CHEM+</t>
  </si>
  <si>
    <t>0040-5760</t>
  </si>
  <si>
    <t>THEOR FOUND CHEM EN+</t>
  </si>
  <si>
    <t>0040-5795</t>
  </si>
  <si>
    <t>THEOR MATH PHYS+</t>
  </si>
  <si>
    <t>0040-5779</t>
  </si>
  <si>
    <t>THEOR POPUL BIOL</t>
  </si>
  <si>
    <t>0040-5809</t>
  </si>
  <si>
    <t>THEOR PRACT LOG PROG</t>
  </si>
  <si>
    <t>1471-0684</t>
  </si>
  <si>
    <t>THEOR PROBAB APPL+</t>
  </si>
  <si>
    <t>0040-585X</t>
  </si>
  <si>
    <t>THER ADV GASTROENTER</t>
  </si>
  <si>
    <t>1756-283X</t>
  </si>
  <si>
    <t>THER ADV MED ONCOL</t>
  </si>
  <si>
    <t>1758-8340</t>
  </si>
  <si>
    <t>THER ADV NEUROL DISO</t>
  </si>
  <si>
    <t>1756-2856</t>
  </si>
  <si>
    <t>THER ADV RESPIR DIS</t>
  </si>
  <si>
    <t>1753-4658</t>
  </si>
  <si>
    <t>THER APHER DIAL</t>
  </si>
  <si>
    <t>1744-9979</t>
  </si>
  <si>
    <t>THER CLIN RISK MANAG</t>
  </si>
  <si>
    <t>1178-203X</t>
  </si>
  <si>
    <t>THER DRUG MONIT</t>
  </si>
  <si>
    <t>0163-4356</t>
  </si>
  <si>
    <t>THER INNOV REGUL SCI</t>
  </si>
  <si>
    <t>2168-4790</t>
  </si>
  <si>
    <t>THERANOSTICS</t>
  </si>
  <si>
    <t>1838-7640</t>
  </si>
  <si>
    <t>THERAPIE</t>
  </si>
  <si>
    <t>0040-5957</t>
  </si>
  <si>
    <t>THERIOGENOLOGY</t>
  </si>
  <si>
    <t>0093-691X</t>
  </si>
  <si>
    <t>THERM SCI</t>
  </si>
  <si>
    <t>0354-9836</t>
  </si>
  <si>
    <t>THERMOCHIM ACTA</t>
  </si>
  <si>
    <t>0040-6031</t>
  </si>
  <si>
    <t>THERMOPHYS AEROMECH+</t>
  </si>
  <si>
    <t>0869-8643</t>
  </si>
  <si>
    <t>THIN SOLID FILMS</t>
  </si>
  <si>
    <t>0040-6090</t>
  </si>
  <si>
    <t>THIN WALL STRUCT</t>
  </si>
  <si>
    <t>0263-8231</t>
  </si>
  <si>
    <t>THORAC CANCER</t>
  </si>
  <si>
    <t>1759-7706</t>
  </si>
  <si>
    <t>THORAC CARDIOV SURG</t>
  </si>
  <si>
    <t>0171-6425</t>
  </si>
  <si>
    <t>THORAC SURG CLIN</t>
  </si>
  <si>
    <t>1547-4127</t>
  </si>
  <si>
    <t>THORAX</t>
  </si>
  <si>
    <t>0040-6376</t>
  </si>
  <si>
    <t>THROMB HAEMOSTASIS</t>
  </si>
  <si>
    <t>0340-6245</t>
  </si>
  <si>
    <t>THROMB RES</t>
  </si>
  <si>
    <t>0049-3848</t>
  </si>
  <si>
    <t>THYROID</t>
  </si>
  <si>
    <t>1050-7256</t>
  </si>
  <si>
    <t>TICKS TICK-BORNE DIS</t>
  </si>
  <si>
    <t>1877-959X</t>
  </si>
  <si>
    <t>TIERAERZTL PRAX</t>
  </si>
  <si>
    <t>0303-6286</t>
  </si>
  <si>
    <t>TIERAERZTL UMSCHAU</t>
  </si>
  <si>
    <t>0049-3864</t>
  </si>
  <si>
    <t>TISSUE ANTIGENS</t>
  </si>
  <si>
    <t>0001-2815</t>
  </si>
  <si>
    <t>TISSUE CELL</t>
  </si>
  <si>
    <t>0040-8166</t>
  </si>
  <si>
    <t>TISSUE ENG</t>
  </si>
  <si>
    <t>2152-4947</t>
  </si>
  <si>
    <t>TISSUE ENG REGEN MED</t>
  </si>
  <si>
    <t>1738-2696</t>
  </si>
  <si>
    <t>TM-TECH MESS</t>
  </si>
  <si>
    <t>0171-8096</t>
  </si>
  <si>
    <t>TOB CONTROL</t>
  </si>
  <si>
    <t>0964-4563</t>
  </si>
  <si>
    <t>TOB INDUC DIS</t>
  </si>
  <si>
    <t>1617-9625</t>
  </si>
  <si>
    <t>TOHOKU J EXP MED</t>
  </si>
  <si>
    <t>0040-8727</t>
  </si>
  <si>
    <t>TOHOKU MATH J</t>
  </si>
  <si>
    <t>0040-8735</t>
  </si>
  <si>
    <t>TOKYO J MATH</t>
  </si>
  <si>
    <t>0387-3870</t>
  </si>
  <si>
    <t>TOP</t>
  </si>
  <si>
    <t>1134-5764</t>
  </si>
  <si>
    <t>TOP APPL PHYS</t>
  </si>
  <si>
    <t>0303-4216</t>
  </si>
  <si>
    <t>TOP CATAL</t>
  </si>
  <si>
    <t>1022-5528</t>
  </si>
  <si>
    <t>TOP COMPANION ANIM M</t>
  </si>
  <si>
    <t>1938-9736</t>
  </si>
  <si>
    <t>TOP CURR CHEM</t>
  </si>
  <si>
    <t>0340-1022</t>
  </si>
  <si>
    <t>TOP STROKE REHABIL</t>
  </si>
  <si>
    <t>1074-9357</t>
  </si>
  <si>
    <t>TOPOL APPL</t>
  </si>
  <si>
    <t>0166-8641</t>
  </si>
  <si>
    <t>TOPOL METHOD NONL AN</t>
  </si>
  <si>
    <t>1230-3429</t>
  </si>
  <si>
    <t>TOXICOL APPL PHARM</t>
  </si>
  <si>
    <t>0041-008X</t>
  </si>
  <si>
    <t>TOXICOL ENVIRON CHEM</t>
  </si>
  <si>
    <t>0277-2248</t>
  </si>
  <si>
    <t>TOXICOL IN VITRO</t>
  </si>
  <si>
    <t>0887-2333</t>
  </si>
  <si>
    <t>TOXICOL IND HEALTH</t>
  </si>
  <si>
    <t>0748-2337</t>
  </si>
  <si>
    <t>TOXICOL LETT</t>
  </si>
  <si>
    <t>TOXICOL MECH METHOD</t>
  </si>
  <si>
    <t>1537-6516</t>
  </si>
  <si>
    <t>TOXICOL PATHOL</t>
  </si>
  <si>
    <t>0192-6233</t>
  </si>
  <si>
    <t>TOXICOL RES-UK</t>
  </si>
  <si>
    <t>2045-452X</t>
  </si>
  <si>
    <t>TOXICOL SCI</t>
  </si>
  <si>
    <t>1096-6080</t>
  </si>
  <si>
    <t>TOXICOLOGY</t>
  </si>
  <si>
    <t>0300-483X</t>
  </si>
  <si>
    <t>TOXICON</t>
  </si>
  <si>
    <t>0041-0101</t>
  </si>
  <si>
    <t>TOXIN REV</t>
  </si>
  <si>
    <t>1556-9543</t>
  </si>
  <si>
    <t>TOXINS</t>
  </si>
  <si>
    <t>2072-6651</t>
  </si>
  <si>
    <t>TRACE ELEM ELECTROLY</t>
  </si>
  <si>
    <t>0946-2104</t>
  </si>
  <si>
    <t>TRAC-TREND ANAL CHEM</t>
  </si>
  <si>
    <t>0165-9936</t>
  </si>
  <si>
    <t>TRAFFIC</t>
  </si>
  <si>
    <t>1398-9219</t>
  </si>
  <si>
    <t>TRAFFIC INJ PREV</t>
  </si>
  <si>
    <t>1538-9588</t>
  </si>
  <si>
    <t>TRAIT SIGNAL</t>
  </si>
  <si>
    <t>0765-0019</t>
  </si>
  <si>
    <t>TRANSBOUND EMERG DIS</t>
  </si>
  <si>
    <t>1865-1674</t>
  </si>
  <si>
    <t>TRANSFORM GROUPS</t>
  </si>
  <si>
    <t>1083-4362</t>
  </si>
  <si>
    <t>TRANSFUS APHER SCI</t>
  </si>
  <si>
    <t>1473-0502</t>
  </si>
  <si>
    <t>TRANSFUS CLIN BIOL</t>
  </si>
  <si>
    <t>1246-7820</t>
  </si>
  <si>
    <t>TRANSFUS MED HEMOTH</t>
  </si>
  <si>
    <t>1660-3796</t>
  </si>
  <si>
    <t>TRANSFUS MED REV</t>
  </si>
  <si>
    <t>0887-7963</t>
  </si>
  <si>
    <t>TRANSFUSION</t>
  </si>
  <si>
    <t>0041-1132</t>
  </si>
  <si>
    <t>TRANSFUSION MED</t>
  </si>
  <si>
    <t>0958-7578</t>
  </si>
  <si>
    <t>TRANSGENIC RES</t>
  </si>
  <si>
    <t>0962-8819</t>
  </si>
  <si>
    <t>TRANSIT METAL CHEM</t>
  </si>
  <si>
    <t>0340-4285</t>
  </si>
  <si>
    <t>TRANSL NEUROSCI</t>
  </si>
  <si>
    <t>2081-3856</t>
  </si>
  <si>
    <t>TRANSL ONCOL</t>
  </si>
  <si>
    <t>1944-7124</t>
  </si>
  <si>
    <t>TRANSL PSYCHIAT</t>
  </si>
  <si>
    <t>2158-3188</t>
  </si>
  <si>
    <t>TRANSL RES</t>
  </si>
  <si>
    <t>1931-5244</t>
  </si>
  <si>
    <t>TRANSL STROKE RES</t>
  </si>
  <si>
    <t>1868-4483</t>
  </si>
  <si>
    <t>TRANSP LETT</t>
  </si>
  <si>
    <t>1942-7867</t>
  </si>
  <si>
    <t>TRANSPL IMMUNOL</t>
  </si>
  <si>
    <t>0966-3274</t>
  </si>
  <si>
    <t>TRANSPL INFECT DIS</t>
  </si>
  <si>
    <t>1398-2273</t>
  </si>
  <si>
    <t>TRANSPL INT</t>
  </si>
  <si>
    <t>0934-0874</t>
  </si>
  <si>
    <t>TRANSPL P</t>
  </si>
  <si>
    <t>0041-1345</t>
  </si>
  <si>
    <t>TRANSPLANT REV-ORLAN</t>
  </si>
  <si>
    <t>0955-470X</t>
  </si>
  <si>
    <t>TRANSPLANTATION</t>
  </si>
  <si>
    <t>0041-1337</t>
  </si>
  <si>
    <t>TRANSPORT PLAN TECHN</t>
  </si>
  <si>
    <t>0308-1060</t>
  </si>
  <si>
    <t>TRANSPORT POROUS MED</t>
  </si>
  <si>
    <t>0169-3913</t>
  </si>
  <si>
    <t>TRANSPORT RES A-POL</t>
  </si>
  <si>
    <t>0965-8564</t>
  </si>
  <si>
    <t>TRANSPORT RES B-METH</t>
  </si>
  <si>
    <t>0191-2615</t>
  </si>
  <si>
    <t>TRANSPORT RES C-EMER</t>
  </si>
  <si>
    <t>0968-090X</t>
  </si>
  <si>
    <t>TRANSPORT RES D-TR E</t>
  </si>
  <si>
    <t>1361-9209</t>
  </si>
  <si>
    <t>TRANSPORT RES E-LOG</t>
  </si>
  <si>
    <t>1366-5545</t>
  </si>
  <si>
    <t>TRANSPORT SCI</t>
  </si>
  <si>
    <t>0041-1655</t>
  </si>
  <si>
    <t>TRANSPORT THEOR STAT</t>
  </si>
  <si>
    <t>0041-1450</t>
  </si>
  <si>
    <t>TRANSPORTATION</t>
  </si>
  <si>
    <t>0049-4488</t>
  </si>
  <si>
    <t>TRANSPORTMETRICA</t>
  </si>
  <si>
    <t>1812-8602</t>
  </si>
  <si>
    <t>TRANSPORTMETRICA A</t>
  </si>
  <si>
    <t>2324-9935</t>
  </si>
  <si>
    <t>TRANSPORTMETRICA B</t>
  </si>
  <si>
    <t>2168-0566</t>
  </si>
  <si>
    <t>TRANSPORT-VILNIUS</t>
  </si>
  <si>
    <t>1648-4142</t>
  </si>
  <si>
    <t>TRAV HUMAIN</t>
  </si>
  <si>
    <t>0041-1868</t>
  </si>
  <si>
    <t>TRAVEL MED INFECT DI</t>
  </si>
  <si>
    <t>1477-8939</t>
  </si>
  <si>
    <t>TREE GENET GENOMES</t>
  </si>
  <si>
    <t>1614-2942</t>
  </si>
  <si>
    <t>TREE PHYSIOL</t>
  </si>
  <si>
    <t>0829-318X</t>
  </si>
  <si>
    <t>TREE-RING RES</t>
  </si>
  <si>
    <t>1536-1098</t>
  </si>
  <si>
    <t>TREES-STRUCT FUNCT</t>
  </si>
  <si>
    <t>0931-1890</t>
  </si>
  <si>
    <t>TRENDS AMPLIF</t>
  </si>
  <si>
    <t>1084-7138</t>
  </si>
  <si>
    <t>TRENDS BIOCHEM SCI</t>
  </si>
  <si>
    <t>0968-0004</t>
  </si>
  <si>
    <t>TRENDS BIOTECHNOL</t>
  </si>
  <si>
    <t>0167-7799</t>
  </si>
  <si>
    <t>TRENDS CARDIOVAS MED</t>
  </si>
  <si>
    <t>1050-1738</t>
  </si>
  <si>
    <t>TRENDS CELL BIOL</t>
  </si>
  <si>
    <t>0962-8924</t>
  </si>
  <si>
    <t>TRENDS COGN SCI</t>
  </si>
  <si>
    <t>1364-6613</t>
  </si>
  <si>
    <t>TRENDS ECOL EVOL</t>
  </si>
  <si>
    <t>0169-5347</t>
  </si>
  <si>
    <t>TRENDS ENDOCRIN MET</t>
  </si>
  <si>
    <t>1043-2760</t>
  </si>
  <si>
    <t>TRENDS FOOD SCI TECH</t>
  </si>
  <si>
    <t>0924-2244</t>
  </si>
  <si>
    <t>TRENDS GENET</t>
  </si>
  <si>
    <t>0168-9525</t>
  </si>
  <si>
    <t>TRENDS GLYCOSCI GLYC</t>
  </si>
  <si>
    <t>0915-7352</t>
  </si>
  <si>
    <t>TRENDS IMMUNOL</t>
  </si>
  <si>
    <t>1471-4906</t>
  </si>
  <si>
    <t>TRENDS MICROBIOL</t>
  </si>
  <si>
    <t>0966-842X</t>
  </si>
  <si>
    <t>TRENDS MOL MED</t>
  </si>
  <si>
    <t>1471-4914</t>
  </si>
  <si>
    <t>TRENDS NEUROSCI</t>
  </si>
  <si>
    <t>0166-2236</t>
  </si>
  <si>
    <t>TRENDS PARASITOL</t>
  </si>
  <si>
    <t>1471-4922</t>
  </si>
  <si>
    <t>TRENDS PHARMACOL SCI</t>
  </si>
  <si>
    <t>0165-6147</t>
  </si>
  <si>
    <t>TRENDS PLANT SCI</t>
  </si>
  <si>
    <t>1360-1385</t>
  </si>
  <si>
    <t>TRIALS</t>
  </si>
  <si>
    <t>1745-6215</t>
  </si>
  <si>
    <t>TRIBOL INT</t>
  </si>
  <si>
    <t>0301-679X</t>
  </si>
  <si>
    <t>TRIBOL LETT</t>
  </si>
  <si>
    <t>1023-8883</t>
  </si>
  <si>
    <t>TRIBOL LUBR TECHNOL</t>
  </si>
  <si>
    <t>1545-858X</t>
  </si>
  <si>
    <t>TRIBOL T</t>
  </si>
  <si>
    <t>1040-2004</t>
  </si>
  <si>
    <t>TROP ANIM HEALTH PRO</t>
  </si>
  <si>
    <t>0049-4747</t>
  </si>
  <si>
    <t>TROP BIOMED</t>
  </si>
  <si>
    <t>0127-5720</t>
  </si>
  <si>
    <t>TROP CONSERV SCI</t>
  </si>
  <si>
    <t>1940-0829</t>
  </si>
  <si>
    <t>TROP DOCT</t>
  </si>
  <si>
    <t>0049-4755</t>
  </si>
  <si>
    <t>TROP ECOL</t>
  </si>
  <si>
    <t>0564-3295</t>
  </si>
  <si>
    <t>TROP J PHARM RES</t>
  </si>
  <si>
    <t>1596-5996</t>
  </si>
  <si>
    <t>TROP MED INT HEALTH</t>
  </si>
  <si>
    <t>1360-2276</t>
  </si>
  <si>
    <t>TROP PLANT BIOL</t>
  </si>
  <si>
    <t>1935-9756</t>
  </si>
  <si>
    <t>TROP PLANT PATHOL</t>
  </si>
  <si>
    <t>1983-2052</t>
  </si>
  <si>
    <t>TROP ZOOL</t>
  </si>
  <si>
    <t>0394-6975</t>
  </si>
  <si>
    <t>TUBERCULOSIS</t>
  </si>
  <si>
    <t>1472-9792</t>
  </si>
  <si>
    <t>TUEXENIA</t>
  </si>
  <si>
    <t>0722-494X</t>
  </si>
  <si>
    <t>TUMOR BIOL</t>
  </si>
  <si>
    <t>1010-4283</t>
  </si>
  <si>
    <t>TUMORI</t>
  </si>
  <si>
    <t>0300-8916</t>
  </si>
  <si>
    <t>TUNN UNDERGR SP TECH</t>
  </si>
  <si>
    <t>0886-7798</t>
  </si>
  <si>
    <t>TURK ENTOMOL DERG-TU</t>
  </si>
  <si>
    <t>1010-6960</t>
  </si>
  <si>
    <t>TURK FIZ TIP REHAB D</t>
  </si>
  <si>
    <t>1302-0234</t>
  </si>
  <si>
    <t>TURK GOGUS KALP DAMA</t>
  </si>
  <si>
    <t>1301-5680</t>
  </si>
  <si>
    <t>TURK J AGRIC FOR</t>
  </si>
  <si>
    <t>1300-011X</t>
  </si>
  <si>
    <t>TURK J BIOCHEM</t>
  </si>
  <si>
    <t>0250-4685</t>
  </si>
  <si>
    <t>TURK J BIOL</t>
  </si>
  <si>
    <t>1300-0152</t>
  </si>
  <si>
    <t>TURK J CHEM</t>
  </si>
  <si>
    <t>1300-0527</t>
  </si>
  <si>
    <t>TURK J EARTH SCI</t>
  </si>
  <si>
    <t>1300-0985</t>
  </si>
  <si>
    <t>TURK J ELECTR ENG CO</t>
  </si>
  <si>
    <t>1300-0632</t>
  </si>
  <si>
    <t>TURK J FIELD CROPS</t>
  </si>
  <si>
    <t>1301-1111</t>
  </si>
  <si>
    <t>TURK J FISH AQUAT SC</t>
  </si>
  <si>
    <t>1303-2712</t>
  </si>
  <si>
    <t>TURK J GASTROENTEROL</t>
  </si>
  <si>
    <t>1300-4948</t>
  </si>
  <si>
    <t>TURK J GERIATR</t>
  </si>
  <si>
    <t>1304-2947</t>
  </si>
  <si>
    <t>TURK J HEMATOL</t>
  </si>
  <si>
    <t>1300-7777</t>
  </si>
  <si>
    <t>TURK J MATH</t>
  </si>
  <si>
    <t>1300-0098</t>
  </si>
  <si>
    <t>TURK J MED SCI</t>
  </si>
  <si>
    <t>1300-0144</t>
  </si>
  <si>
    <t>TURK J RHEUMATOL</t>
  </si>
  <si>
    <t>TURK J VET ANIM SCI</t>
  </si>
  <si>
    <t>1300-0128</t>
  </si>
  <si>
    <t>TURK J ZOOL</t>
  </si>
  <si>
    <t>1300-0179</t>
  </si>
  <si>
    <t>TURK NEUROSURG</t>
  </si>
  <si>
    <t>1019-5149</t>
  </si>
  <si>
    <t>TURKDERM-ARCH TURK D</t>
  </si>
  <si>
    <t>1019-214X</t>
  </si>
  <si>
    <t>TURKISH J PEDIATR</t>
  </si>
  <si>
    <t>0041-4301</t>
  </si>
  <si>
    <t>TWIN RES HUM GENET</t>
  </si>
  <si>
    <t>1832-4274</t>
  </si>
  <si>
    <t>U POLITEH BUCH SER A</t>
  </si>
  <si>
    <t>1223-7027</t>
  </si>
  <si>
    <t>UHOD-ULUSLAR HEMATOL</t>
  </si>
  <si>
    <t>1306-133X</t>
  </si>
  <si>
    <t>UKR J PHYS OPT</t>
  </si>
  <si>
    <t>1609-1833</t>
  </si>
  <si>
    <t>UKR MATH J+</t>
  </si>
  <si>
    <t>0041-5995</t>
  </si>
  <si>
    <t>ULTRAMICROSCOPY</t>
  </si>
  <si>
    <t>0304-3991</t>
  </si>
  <si>
    <t>ULTRASCHALL MED</t>
  </si>
  <si>
    <t>0172-4614</t>
  </si>
  <si>
    <t>ULTRASON SONOCHEM</t>
  </si>
  <si>
    <t>1350-4177</t>
  </si>
  <si>
    <t>ULTRASONIC IMAGING</t>
  </si>
  <si>
    <t>0161-7346</t>
  </si>
  <si>
    <t>ULTRASONICS</t>
  </si>
  <si>
    <t>0041-624X</t>
  </si>
  <si>
    <t>ULTRASOUND MED BIOL</t>
  </si>
  <si>
    <t>0301-5629</t>
  </si>
  <si>
    <t>ULTRASOUND OBST GYN</t>
  </si>
  <si>
    <t>0960-7692</t>
  </si>
  <si>
    <t>ULTRASOUND Q</t>
  </si>
  <si>
    <t>0894-8771</t>
  </si>
  <si>
    <t>ULTRASTRUCT PATHOL</t>
  </si>
  <si>
    <t>0191-3123</t>
  </si>
  <si>
    <t>ULUS TRAVMA ACIL CER</t>
  </si>
  <si>
    <t>1306-696X</t>
  </si>
  <si>
    <t>UNDERSEA HYPERBAR M</t>
  </si>
  <si>
    <t>1066-2936</t>
  </si>
  <si>
    <t>UNFALLCHIRURG</t>
  </si>
  <si>
    <t>0177-5537</t>
  </si>
  <si>
    <t>UNITED EUR GASTROENT</t>
  </si>
  <si>
    <t>2050-6406</t>
  </si>
  <si>
    <t>UNIVERSAL ACCESS INF</t>
  </si>
  <si>
    <t>1615-5289</t>
  </si>
  <si>
    <t>UPSALA J MED SCI</t>
  </si>
  <si>
    <t>0300-9734</t>
  </si>
  <si>
    <t>URBAN ECOSYST</t>
  </si>
  <si>
    <t>1083-8155</t>
  </si>
  <si>
    <t>URBAN FOR URBAN GREE</t>
  </si>
  <si>
    <t>1618-8667</t>
  </si>
  <si>
    <t>URBAN WATER J</t>
  </si>
  <si>
    <t>1573-062X</t>
  </si>
  <si>
    <t>UROL CLIN N AM</t>
  </si>
  <si>
    <t>0094-0143</t>
  </si>
  <si>
    <t>UROL INT</t>
  </si>
  <si>
    <t>0042-1138</t>
  </si>
  <si>
    <t>UROL J</t>
  </si>
  <si>
    <t>1735-1308</t>
  </si>
  <si>
    <t>UROL ONCOL-SEMIN ORI</t>
  </si>
  <si>
    <t>1078-1439</t>
  </si>
  <si>
    <t>UROL RES</t>
  </si>
  <si>
    <t>0300-5623</t>
  </si>
  <si>
    <t>UROLITHIASIS</t>
  </si>
  <si>
    <t>2194-7228</t>
  </si>
  <si>
    <t>UROLOGE</t>
  </si>
  <si>
    <t>0340-2592</t>
  </si>
  <si>
    <t>UROLOGY</t>
  </si>
  <si>
    <t>0090-4295</t>
  </si>
  <si>
    <t>URSUS</t>
  </si>
  <si>
    <t>1537-6176</t>
  </si>
  <si>
    <t>USER MODEL USER-ADAP</t>
  </si>
  <si>
    <t>0924-1868</t>
  </si>
  <si>
    <t>UTIL POLICY</t>
  </si>
  <si>
    <t>0957-1787</t>
  </si>
  <si>
    <t>UTILITAS MATHEMATICA</t>
  </si>
  <si>
    <t>0315-3681</t>
  </si>
  <si>
    <t>VACCINE</t>
  </si>
  <si>
    <t>0264-410X</t>
  </si>
  <si>
    <t>VACUUM</t>
  </si>
  <si>
    <t>0042-207X</t>
  </si>
  <si>
    <t>VADOSE ZONE J</t>
  </si>
  <si>
    <t>1539-1663</t>
  </si>
  <si>
    <t>VALUE HEALTH</t>
  </si>
  <si>
    <t>1098-3015</t>
  </si>
  <si>
    <t>VASA</t>
  </si>
  <si>
    <t>0301-1526</t>
  </si>
  <si>
    <t>VASC ENDOVASC SURG</t>
  </si>
  <si>
    <t>1538-5744</t>
  </si>
  <si>
    <t>VASC MED</t>
  </si>
  <si>
    <t>1358-863X</t>
  </si>
  <si>
    <t>VASC PHARMACOL</t>
  </si>
  <si>
    <t>1537-1891</t>
  </si>
  <si>
    <t>VASCULAR</t>
  </si>
  <si>
    <t>1708-5381</t>
  </si>
  <si>
    <t>VECTOR-BORNE ZOONOT</t>
  </si>
  <si>
    <t>1530-3667</t>
  </si>
  <si>
    <t>VEG HIST ARCHAEOBOT</t>
  </si>
  <si>
    <t>0939-6314</t>
  </si>
  <si>
    <t>VEHICLE SYST DYN</t>
  </si>
  <si>
    <t>0042-3114</t>
  </si>
  <si>
    <t>VERHALTENSTHERAPIE</t>
  </si>
  <si>
    <t>1016-6262</t>
  </si>
  <si>
    <t>VERTEBR ZOOL</t>
  </si>
  <si>
    <t>1864-5755</t>
  </si>
  <si>
    <t>VET ANAESTH ANALG</t>
  </si>
  <si>
    <t>1467-2987</t>
  </si>
  <si>
    <t>VET ARHIV</t>
  </si>
  <si>
    <t>0372-5480</t>
  </si>
  <si>
    <t>VET CLIN N AM-EQUINE</t>
  </si>
  <si>
    <t>0749-0739</t>
  </si>
  <si>
    <t>VET CLIN N AM-FOOD A</t>
  </si>
  <si>
    <t>0749-0720</t>
  </si>
  <si>
    <t>VET CLIN N AM-SMALL</t>
  </si>
  <si>
    <t>0195-5616</t>
  </si>
  <si>
    <t>VET CLIN PATH</t>
  </si>
  <si>
    <t>0275-6382</t>
  </si>
  <si>
    <t>VET COMP ONCOL</t>
  </si>
  <si>
    <t>1476-5810</t>
  </si>
  <si>
    <t>VET COMP ORTHOPAED</t>
  </si>
  <si>
    <t>0932-0814</t>
  </si>
  <si>
    <t>VET DERMATOL</t>
  </si>
  <si>
    <t>0959-4493</t>
  </si>
  <si>
    <t>VET IMMUNOL IMMUNOP</t>
  </si>
  <si>
    <t>0165-2427</t>
  </si>
  <si>
    <t>VET ITAL</t>
  </si>
  <si>
    <t>0505-401X</t>
  </si>
  <si>
    <t>VET J</t>
  </si>
  <si>
    <t>1090-0233</t>
  </si>
  <si>
    <t>VET MED-CZECH</t>
  </si>
  <si>
    <t>0375-8427</t>
  </si>
  <si>
    <t>VET MEXICO</t>
  </si>
  <si>
    <t>0301-5092</t>
  </si>
  <si>
    <t>VET MICROBIOL</t>
  </si>
  <si>
    <t>0378-1135</t>
  </si>
  <si>
    <t>VET OPHTHALMOL</t>
  </si>
  <si>
    <t>1463-5216</t>
  </si>
  <si>
    <t>VET PARASITOL</t>
  </si>
  <si>
    <t>0304-4017</t>
  </si>
  <si>
    <t>VET PATHOL</t>
  </si>
  <si>
    <t>0300-9858</t>
  </si>
  <si>
    <t>VET QUART</t>
  </si>
  <si>
    <t>0165-2176</t>
  </si>
  <si>
    <t>VET RADIOL ULTRASOUN</t>
  </si>
  <si>
    <t>1058-8183</t>
  </si>
  <si>
    <t>VET REC</t>
  </si>
  <si>
    <t>0042-4900</t>
  </si>
  <si>
    <t>VET RES</t>
  </si>
  <si>
    <t>0928-4249</t>
  </si>
  <si>
    <t>VET RES COMMUN</t>
  </si>
  <si>
    <t>0165-7380</t>
  </si>
  <si>
    <t>VET SURG</t>
  </si>
  <si>
    <t>0161-3499</t>
  </si>
  <si>
    <t>VIB SPECTROSC</t>
  </si>
  <si>
    <t>0924-2031</t>
  </si>
  <si>
    <t>VIE MILIEU</t>
  </si>
  <si>
    <t>0240-8759</t>
  </si>
  <si>
    <t>VIRAL IMMUNOL</t>
  </si>
  <si>
    <t>0882-8245</t>
  </si>
  <si>
    <t>VIRCHOWS ARCH</t>
  </si>
  <si>
    <t>0945-6317</t>
  </si>
  <si>
    <t>VIROL J</t>
  </si>
  <si>
    <t>1743-422X</t>
  </si>
  <si>
    <t>VIROLOGIE</t>
  </si>
  <si>
    <t>1267-8694</t>
  </si>
  <si>
    <t>VIROLOGY</t>
  </si>
  <si>
    <t>0042-6822</t>
  </si>
  <si>
    <t>VIRTUAL REAL-LONDON</t>
  </si>
  <si>
    <t>1359-4338</t>
  </si>
  <si>
    <t>VIRULENCE</t>
  </si>
  <si>
    <t>2150-5594</t>
  </si>
  <si>
    <t>VIRUS GENES</t>
  </si>
  <si>
    <t>0920-8569</t>
  </si>
  <si>
    <t>VIRUS RES</t>
  </si>
  <si>
    <t>0168-1702</t>
  </si>
  <si>
    <t>VIRUSES-BASEL</t>
  </si>
  <si>
    <t>1999-4915</t>
  </si>
  <si>
    <t>VISION RES</t>
  </si>
  <si>
    <t>0042-6989</t>
  </si>
  <si>
    <t>VISUAL COMPUT</t>
  </si>
  <si>
    <t>0178-2789</t>
  </si>
  <si>
    <t>VISUAL NEUROSCI</t>
  </si>
  <si>
    <t>0952-5238</t>
  </si>
  <si>
    <t>VITAM HORM</t>
  </si>
  <si>
    <t>0083-6729</t>
  </si>
  <si>
    <t>VITIS</t>
  </si>
  <si>
    <t>0042-7500</t>
  </si>
  <si>
    <t>VLAAMS DIERGEN TIJDS</t>
  </si>
  <si>
    <t>0303-9021</t>
  </si>
  <si>
    <t>VLDB J</t>
  </si>
  <si>
    <t>1066-8888</t>
  </si>
  <si>
    <t>VOJNOSANIT PREGL</t>
  </si>
  <si>
    <t>0042-8450</t>
  </si>
  <si>
    <t>VOX SANG</t>
  </si>
  <si>
    <t>0042-9007</t>
  </si>
  <si>
    <t>W INDIAN MED J</t>
  </si>
  <si>
    <t>0043-3144</t>
  </si>
  <si>
    <t>WASSERWIRTSCHAFT</t>
  </si>
  <si>
    <t>0043-0978</t>
  </si>
  <si>
    <t>WASTE BIOMASS VALORI</t>
  </si>
  <si>
    <t>1877-2641</t>
  </si>
  <si>
    <t>WASTE MANAGE</t>
  </si>
  <si>
    <t>0956-053X</t>
  </si>
  <si>
    <t>WASTE MANAGE RES</t>
  </si>
  <si>
    <t>0734-242X</t>
  </si>
  <si>
    <t>WATER AIR SOIL POLL</t>
  </si>
  <si>
    <t>0049-6979</t>
  </si>
  <si>
    <t>WATER ENVIRON J</t>
  </si>
  <si>
    <t>1747-6585</t>
  </si>
  <si>
    <t>WATER ENVIRON RES</t>
  </si>
  <si>
    <t>1061-4303</t>
  </si>
  <si>
    <t>WATER INT</t>
  </si>
  <si>
    <t>0250-8060</t>
  </si>
  <si>
    <t>WATER POLICY</t>
  </si>
  <si>
    <t>1366-7017</t>
  </si>
  <si>
    <t>WATER QUAL EXPOS HEA</t>
  </si>
  <si>
    <t>1876-1658</t>
  </si>
  <si>
    <t>WATER QUAL RES J CAN</t>
  </si>
  <si>
    <t>1201-3080</t>
  </si>
  <si>
    <t>WATER RES</t>
  </si>
  <si>
    <t>0043-1354</t>
  </si>
  <si>
    <t>WATER RESOUR MANAG</t>
  </si>
  <si>
    <t>0920-4741</t>
  </si>
  <si>
    <t>WATER RESOUR RES</t>
  </si>
  <si>
    <t>0043-1397</t>
  </si>
  <si>
    <t>WATER RESOUR+</t>
  </si>
  <si>
    <t>0097-8078</t>
  </si>
  <si>
    <t>WATER SA</t>
  </si>
  <si>
    <t>0378-4738</t>
  </si>
  <si>
    <t>WATER SCI TECHNOL</t>
  </si>
  <si>
    <t>0273-1223</t>
  </si>
  <si>
    <t>WATER SCI TECH-W SUP</t>
  </si>
  <si>
    <t>1606-9749</t>
  </si>
  <si>
    <t>WATERBIRDS</t>
  </si>
  <si>
    <t>1524-4695</t>
  </si>
  <si>
    <t>WATER-SUI</t>
  </si>
  <si>
    <t>2073-4441</t>
  </si>
  <si>
    <t>WAVE MOTION</t>
  </si>
  <si>
    <t>0165-2125</t>
  </si>
  <si>
    <t>WAVE RANDOM COMPLEX</t>
  </si>
  <si>
    <t>1745-5030</t>
  </si>
  <si>
    <t>WEAR</t>
  </si>
  <si>
    <t>0043-1648</t>
  </si>
  <si>
    <t>WEATHER</t>
  </si>
  <si>
    <t>0043-1656</t>
  </si>
  <si>
    <t>WEATHER CLIM SOC</t>
  </si>
  <si>
    <t>1948-8327</t>
  </si>
  <si>
    <t>WEATHER FORECAST</t>
  </si>
  <si>
    <t>0882-8156</t>
  </si>
  <si>
    <t>WEED BIOL MANAG</t>
  </si>
  <si>
    <t>1444-6162</t>
  </si>
  <si>
    <t>WEED RES</t>
  </si>
  <si>
    <t>0043-1737</t>
  </si>
  <si>
    <t>WEED SCI</t>
  </si>
  <si>
    <t>0043-1745</t>
  </si>
  <si>
    <t>WEED TECHNOL</t>
  </si>
  <si>
    <t>0890-037X</t>
  </si>
  <si>
    <t>WELD J</t>
  </si>
  <si>
    <t>0043-2296</t>
  </si>
  <si>
    <t>WELD WORLD</t>
  </si>
  <si>
    <t>0043-2288</t>
  </si>
  <si>
    <t>WEST J APPL FOR</t>
  </si>
  <si>
    <t>0885-6095</t>
  </si>
  <si>
    <t>WEST N AM NATURALIST</t>
  </si>
  <si>
    <t>1527-0904</t>
  </si>
  <si>
    <t>WESTERN J NURS RES</t>
  </si>
  <si>
    <t>0193-9459</t>
  </si>
  <si>
    <t>WETL ECOL MANAG</t>
  </si>
  <si>
    <t>0923-4861</t>
  </si>
  <si>
    <t>WETLANDS</t>
  </si>
  <si>
    <t>0277-5212</t>
  </si>
  <si>
    <t>WIEN KLIN WOCHENSCHR</t>
  </si>
  <si>
    <t>0043-5325</t>
  </si>
  <si>
    <t>WIEN TIERARZTL MONAT</t>
  </si>
  <si>
    <t>0043-535X</t>
  </si>
  <si>
    <t>WILD ENVIRON MED</t>
  </si>
  <si>
    <t>1080-6032</t>
  </si>
  <si>
    <t>WILDLIFE BIOL</t>
  </si>
  <si>
    <t>0909-6396</t>
  </si>
  <si>
    <t>WILDLIFE MONOGR</t>
  </si>
  <si>
    <t>0084-0173</t>
  </si>
  <si>
    <t>WILDLIFE RES</t>
  </si>
  <si>
    <t>1035-3712</t>
  </si>
  <si>
    <t>WILLDENOWIA</t>
  </si>
  <si>
    <t>0511-9618</t>
  </si>
  <si>
    <t>WILSON J ORNITHOL</t>
  </si>
  <si>
    <t>1559-4491</t>
  </si>
  <si>
    <t>WIND ENERGY</t>
  </si>
  <si>
    <t>1095-4244</t>
  </si>
  <si>
    <t>WIND STRUCT</t>
  </si>
  <si>
    <t>1226-6116</t>
  </si>
  <si>
    <t>WIREL COMMUN MOB COM</t>
  </si>
  <si>
    <t>1530-8669</t>
  </si>
  <si>
    <t>WIREL NETW</t>
  </si>
  <si>
    <t>1022-0038</t>
  </si>
  <si>
    <t>WIRELESS PERS COMMUN</t>
  </si>
  <si>
    <t>0929-6212</t>
  </si>
  <si>
    <t>WIRES CLIM CHANGE</t>
  </si>
  <si>
    <t>1757-7780</t>
  </si>
  <si>
    <t>WIRES COMPUT MOL SCI</t>
  </si>
  <si>
    <t>1759-0876</t>
  </si>
  <si>
    <t>WIRES DATA MIN KNOWL</t>
  </si>
  <si>
    <t>1942-4787</t>
  </si>
  <si>
    <t>WIRES DEV BIOL</t>
  </si>
  <si>
    <t>1759-7684</t>
  </si>
  <si>
    <t>WIRES ENERGY ENVIRON</t>
  </si>
  <si>
    <t>2041-8396</t>
  </si>
  <si>
    <t>WIRES NANOMED NANOBI</t>
  </si>
  <si>
    <t>1939-5116</t>
  </si>
  <si>
    <t>WIRES RNA</t>
  </si>
  <si>
    <t>1757-7004</t>
  </si>
  <si>
    <t>WIRES SYST BIOL MED</t>
  </si>
  <si>
    <t>1939-5094</t>
  </si>
  <si>
    <t>WOCHENBL PAPIERFABR</t>
  </si>
  <si>
    <t>0043-7131</t>
  </si>
  <si>
    <t>WOMEN BIRTH</t>
  </si>
  <si>
    <t>1871-5192</t>
  </si>
  <si>
    <t>WOOD FIBER SCI</t>
  </si>
  <si>
    <t>0735-6161</t>
  </si>
  <si>
    <t>WOOD RES-SLOVAKIA</t>
  </si>
  <si>
    <t>1336-4561</t>
  </si>
  <si>
    <t>WOOD SCI TECHNOL</t>
  </si>
  <si>
    <t>0043-7719</t>
  </si>
  <si>
    <t>WORKPLACE HEALTH SAF</t>
  </si>
  <si>
    <t>2165-0799</t>
  </si>
  <si>
    <t>WORLD J BIOL PSYCHIA</t>
  </si>
  <si>
    <t>1562-2975</t>
  </si>
  <si>
    <t>WORLD J EMERG SURG</t>
  </si>
  <si>
    <t>1749-7922</t>
  </si>
  <si>
    <t>WORLD J GASTROENTERO</t>
  </si>
  <si>
    <t>1007-9327</t>
  </si>
  <si>
    <t>WORLD J MICROB BIOT</t>
  </si>
  <si>
    <t>0959-3993</t>
  </si>
  <si>
    <t>WORLD J PEDIATR</t>
  </si>
  <si>
    <t>1708-8569</t>
  </si>
  <si>
    <t>WORLD J SURG</t>
  </si>
  <si>
    <t>0364-2313</t>
  </si>
  <si>
    <t>WORLD J SURG ONCOL</t>
  </si>
  <si>
    <t>1477-7819</t>
  </si>
  <si>
    <t>WORLD J UROL</t>
  </si>
  <si>
    <t>0724-4983</t>
  </si>
  <si>
    <t>WORLD MYCOTOXIN J</t>
  </si>
  <si>
    <t>1875-0710</t>
  </si>
  <si>
    <t>WORLD NEUROSURG</t>
  </si>
  <si>
    <t>1878-8750</t>
  </si>
  <si>
    <t>WORLD POULTRY SCI J</t>
  </si>
  <si>
    <t>0043-9339</t>
  </si>
  <si>
    <t>WORLD PSYCHIATRY</t>
  </si>
  <si>
    <t>1723-8617</t>
  </si>
  <si>
    <t>WORLD RABBIT SCI</t>
  </si>
  <si>
    <t>1257-5011</t>
  </si>
  <si>
    <t>WORLD WIDE WEB</t>
  </si>
  <si>
    <t>1386-145X</t>
  </si>
  <si>
    <t>WORLDV EVID-BASED NU</t>
  </si>
  <si>
    <t>1545-102X</t>
  </si>
  <si>
    <t>WOUND REPAIR REGEN</t>
  </si>
  <si>
    <t>1067-1927</t>
  </si>
  <si>
    <t>WOUNDS</t>
  </si>
  <si>
    <t>1044-7946</t>
  </si>
  <si>
    <t>WULFENIA</t>
  </si>
  <si>
    <t>1561-882X</t>
  </si>
  <si>
    <t>XENOBIOTICA</t>
  </si>
  <si>
    <t>0049-8254</t>
  </si>
  <si>
    <t>XENOTRANSPLANTATION</t>
  </si>
  <si>
    <t>0908-665X</t>
  </si>
  <si>
    <t>X-RAY SPECTROM</t>
  </si>
  <si>
    <t>0049-8246</t>
  </si>
  <si>
    <t>YAKUGAKU ZASSHI</t>
  </si>
  <si>
    <t>0031-6903</t>
  </si>
  <si>
    <t>YEAST</t>
  </si>
  <si>
    <t>0749-503X</t>
  </si>
  <si>
    <t>YONAGO ACTA MED</t>
  </si>
  <si>
    <t>0513-5710</t>
  </si>
  <si>
    <t>YONSEI MED J</t>
  </si>
  <si>
    <t>0513-5796</t>
  </si>
  <si>
    <t>Z ANAL ANWEND</t>
  </si>
  <si>
    <t>0232-2064</t>
  </si>
  <si>
    <t>Z ANGEW MATH PHYS</t>
  </si>
  <si>
    <t>0044-2275</t>
  </si>
  <si>
    <t>Z ANORG ALLG CHEM</t>
  </si>
  <si>
    <t>0044-2313</t>
  </si>
  <si>
    <t>Z ARZNEI- GEWURZPFLA</t>
  </si>
  <si>
    <t>1431-9292</t>
  </si>
  <si>
    <t>Z DTSCH GES GEOWISS</t>
  </si>
  <si>
    <t>1860-1804</t>
  </si>
  <si>
    <t>Z GASTROENTEROL</t>
  </si>
  <si>
    <t>0044-2771</t>
  </si>
  <si>
    <t>Z GEBURTSH NEONATOL</t>
  </si>
  <si>
    <t>0948-2393</t>
  </si>
  <si>
    <t>Z GEOMORPHOL</t>
  </si>
  <si>
    <t>0372-8854</t>
  </si>
  <si>
    <t>Z GERONTOL GERIATR</t>
  </si>
  <si>
    <t>0948-6704</t>
  </si>
  <si>
    <t>Z KRISTALLOGR</t>
  </si>
  <si>
    <t>0044-2968</t>
  </si>
  <si>
    <t>Z KRIST-NEW CRYST ST</t>
  </si>
  <si>
    <t>1433-7266</t>
  </si>
  <si>
    <t>Z MED PHYS</t>
  </si>
  <si>
    <t>0939-3889</t>
  </si>
  <si>
    <t>Z NATURFORSCH A</t>
  </si>
  <si>
    <t>0932-0784</t>
  </si>
  <si>
    <t>Z NATURFORSCH B</t>
  </si>
  <si>
    <t>0932-0776</t>
  </si>
  <si>
    <t>Z NATURFORSCH C</t>
  </si>
  <si>
    <t>0939-5075</t>
  </si>
  <si>
    <t>Z NEUROPSYCHOL</t>
  </si>
  <si>
    <t>1016-264X</t>
  </si>
  <si>
    <t>Z ORTHOP UNFALLCHIR</t>
  </si>
  <si>
    <t>1864-6697</t>
  </si>
  <si>
    <t>Z PHYS CHEM</t>
  </si>
  <si>
    <t>0942-9352</t>
  </si>
  <si>
    <t>Z PSYCHOSOM MED PSYC</t>
  </si>
  <si>
    <t>1438-3608</t>
  </si>
  <si>
    <t>Z RHEUMATOL</t>
  </si>
  <si>
    <t>0340-1855</t>
  </si>
  <si>
    <t>ZAMM-Z ANGEW MATH ME</t>
  </si>
  <si>
    <t>0044-2267</t>
  </si>
  <si>
    <t>ZBL CHIR</t>
  </si>
  <si>
    <t>0044-409X</t>
  </si>
  <si>
    <t>ZEBRAFISH</t>
  </si>
  <si>
    <t>1545-8547</t>
  </si>
  <si>
    <t>ZEMDIRBYSTE</t>
  </si>
  <si>
    <t>1392-3196</t>
  </si>
  <si>
    <t>ZH OBSHCH BIOL</t>
  </si>
  <si>
    <t>0044-4596</t>
  </si>
  <si>
    <t>ZH VYSSH NERV DEYAT+</t>
  </si>
  <si>
    <t>0044-4677</t>
  </si>
  <si>
    <t>ZKG INT</t>
  </si>
  <si>
    <t>0949-0205</t>
  </si>
  <si>
    <t>ZOO BIOL</t>
  </si>
  <si>
    <t>0733-3188</t>
  </si>
  <si>
    <t>ZOOKEYS</t>
  </si>
  <si>
    <t>1313-2989</t>
  </si>
  <si>
    <t>ZOOL ANZ</t>
  </si>
  <si>
    <t>0044-5231</t>
  </si>
  <si>
    <t>ZOOL J LINN SOC-LOND</t>
  </si>
  <si>
    <t>0024-4082</t>
  </si>
  <si>
    <t>ZOOL MIDDLE EAST</t>
  </si>
  <si>
    <t>0939-7140</t>
  </si>
  <si>
    <t>ZOOL SCI</t>
  </si>
  <si>
    <t>0289-0003</t>
  </si>
  <si>
    <t>ZOOL SCR</t>
  </si>
  <si>
    <t>0300-3256</t>
  </si>
  <si>
    <t>ZOOL STUD</t>
  </si>
  <si>
    <t>1021-5506</t>
  </si>
  <si>
    <t>ZOOL ZH</t>
  </si>
  <si>
    <t>0044-5134</t>
  </si>
  <si>
    <t>ZOOLOGIA-CURITIBA</t>
  </si>
  <si>
    <t>1984-4670</t>
  </si>
  <si>
    <t>ZOOLOGY</t>
  </si>
  <si>
    <t>0944-2006</t>
  </si>
  <si>
    <t>ZOOMORPHOLOGY</t>
  </si>
  <si>
    <t>0720-213X</t>
  </si>
  <si>
    <t>ZOONOSES PUBLIC HLTH</t>
  </si>
  <si>
    <t>1863-1959</t>
  </si>
  <si>
    <t>ZOOSYSTEMA</t>
  </si>
  <si>
    <t>1280-9551</t>
  </si>
  <si>
    <t>ZOOTAXA</t>
  </si>
  <si>
    <t>1175-5326</t>
  </si>
  <si>
    <t>ZYGOTE</t>
  </si>
  <si>
    <t>0967-1994</t>
  </si>
  <si>
    <r>
      <t>Eigenfactor</t>
    </r>
    <r>
      <rPr>
        <b/>
        <vertAlign val="superscript"/>
        <sz val="11"/>
        <color rgb="FF000000"/>
        <rFont val="Times New Roman"/>
        <family val="1"/>
      </rPr>
      <t>® Score</t>
    </r>
    <phoneticPr fontId="26" type="noConversion"/>
  </si>
  <si>
    <r>
      <t>Article</t>
    </r>
    <r>
      <rPr>
        <b/>
        <sz val="11"/>
        <color rgb="FF000000"/>
        <rFont val="Times New Roman"/>
        <family val="1"/>
      </rPr>
      <t> </t>
    </r>
    <r>
      <rPr>
        <b/>
        <i/>
        <sz val="11"/>
        <color rgb="FF000000"/>
        <rFont val="Times New Roman"/>
        <family val="1"/>
      </rPr>
      <t>Influence</t>
    </r>
    <r>
      <rPr>
        <b/>
        <vertAlign val="superscript"/>
        <sz val="11"/>
        <color rgb="FF000000"/>
        <rFont val="Times New Roman"/>
        <family val="1"/>
      </rPr>
      <t>® Score</t>
    </r>
    <phoneticPr fontId="26" type="noConversion"/>
  </si>
  <si>
    <r>
      <t xml:space="preserve"> 2014</t>
    </r>
    <r>
      <rPr>
        <b/>
        <sz val="14"/>
        <color theme="1"/>
        <rFont val="微軟正黑體"/>
        <family val="2"/>
        <charset val="136"/>
      </rPr>
      <t>年中醫所發表期刊 影響係數參考表</t>
    </r>
    <r>
      <rPr>
        <b/>
        <sz val="14"/>
        <color theme="1"/>
        <rFont val="Times New Roman"/>
        <family val="1"/>
      </rPr>
      <t xml:space="preserve"> (SCI, Journal Citation Reports Impact factor) </t>
    </r>
    <r>
      <rPr>
        <sz val="14"/>
        <color theme="1"/>
        <rFont val="微軟正黑體"/>
        <family val="2"/>
        <charset val="136"/>
      </rPr>
      <t/>
    </r>
    <phoneticPr fontId="4" type="noConversion"/>
  </si>
  <si>
    <r>
      <t xml:space="preserve"> 2014</t>
    </r>
    <r>
      <rPr>
        <b/>
        <sz val="14"/>
        <color theme="1"/>
        <rFont val="微軟正黑體"/>
        <family val="2"/>
        <charset val="136"/>
      </rPr>
      <t>年中醫所發表期刊 影響係數參考表</t>
    </r>
    <r>
      <rPr>
        <b/>
        <sz val="14"/>
        <color theme="1"/>
        <rFont val="Times New Roman"/>
        <family val="1"/>
      </rPr>
      <t xml:space="preserve"> (SCI, Journal Citation Reports Impact factor) </t>
    </r>
    <r>
      <rPr>
        <sz val="14"/>
        <color theme="1"/>
        <rFont val="微軟正黑體"/>
        <family val="2"/>
        <charset val="136"/>
      </rPr>
      <t/>
    </r>
    <phoneticPr fontId="4" type="noConversion"/>
  </si>
  <si>
    <r>
      <t xml:space="preserve"> 2014</t>
    </r>
    <r>
      <rPr>
        <b/>
        <sz val="14"/>
        <color theme="1"/>
        <rFont val="微軟正黑體"/>
        <family val="2"/>
        <charset val="136"/>
      </rPr>
      <t>年中醫所發表期刊 影響係數參考表</t>
    </r>
    <r>
      <rPr>
        <b/>
        <sz val="14"/>
        <color theme="1"/>
        <rFont val="Times New Roman"/>
        <family val="1"/>
      </rPr>
      <t xml:space="preserve"> (SCI, Journal Citation Reports Impact factor) </t>
    </r>
    <phoneticPr fontId="4" type="noConversion"/>
  </si>
  <si>
    <r>
      <t xml:space="preserve"> 2014</t>
    </r>
    <r>
      <rPr>
        <b/>
        <sz val="14"/>
        <color theme="1"/>
        <rFont val="微軟正黑體"/>
        <family val="2"/>
        <charset val="136"/>
      </rPr>
      <t>年中醫所發表期刊 影響係數參考表</t>
    </r>
    <r>
      <rPr>
        <b/>
        <sz val="14"/>
        <color theme="1"/>
        <rFont val="Times New Roman"/>
        <family val="1"/>
      </rPr>
      <t xml:space="preserve"> (SCI, Journal Citation Reports Impact factor) </t>
    </r>
    <phoneticPr fontId="4" type="noConversion"/>
  </si>
  <si>
    <r>
      <t>2014</t>
    </r>
    <r>
      <rPr>
        <b/>
        <sz val="14"/>
        <color theme="1"/>
        <rFont val="微軟正黑體"/>
        <family val="2"/>
        <charset val="136"/>
      </rPr>
      <t>年</t>
    </r>
    <r>
      <rPr>
        <b/>
        <sz val="14"/>
        <color theme="1"/>
        <rFont val="Times New Roman"/>
        <family val="1"/>
      </rPr>
      <t xml:space="preserve"> SCI</t>
    </r>
    <r>
      <rPr>
        <b/>
        <sz val="14"/>
        <color theme="1"/>
        <rFont val="微軟正黑體"/>
        <family val="2"/>
        <charset val="136"/>
      </rPr>
      <t xml:space="preserve">全期刊影響係數 (SCI, Journal Citation Reports Impact factor) </t>
    </r>
    <phoneticPr fontId="4" type="noConversion"/>
  </si>
  <si>
    <t>*中醫所典籍組圖書館製作 2015/07/20</t>
    <phoneticPr fontId="4" type="noConversion"/>
  </si>
  <si>
    <t>*中醫所典籍組圖書館製作 2015/07/20</t>
    <phoneticPr fontId="2" type="noConversion"/>
  </si>
  <si>
    <r>
      <t>*</t>
    </r>
    <r>
      <rPr>
        <sz val="11"/>
        <color theme="1"/>
        <rFont val="微軟正黑體"/>
        <family val="2"/>
        <charset val="136"/>
      </rPr>
      <t>中醫所典籍組圖書館 複製自JCR系統 2015/07/20</t>
    </r>
    <phoneticPr fontId="4" type="noConversion"/>
  </si>
  <si>
    <t>Virology</t>
  </si>
  <si>
    <t>Journal of Virology </t>
    <phoneticPr fontId="2" type="noConversion"/>
  </si>
  <si>
    <t>Journal of Virology </t>
    <phoneticPr fontId="2" type="noConversion"/>
  </si>
  <si>
    <t>Journal of Virology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</si>
</sst>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_);[Red]\(0.000\)"/>
  </numFmts>
  <fonts count="33" x14ac:knownFonts="1">
    <font>
      <sz val="12"/>
      <color theme="1"/>
      <name val="新細明體"/>
      <family val="2"/>
      <charset val="136"/>
      <scheme val="minor"/>
    </font>
    <font>
      <sz val="11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4" tint="-0.499984740745262"/>
      <name val="Times New Roman"/>
      <family val="1"/>
    </font>
    <font>
      <b/>
      <sz val="11"/>
      <color theme="4" tint="-0.499984740745262"/>
      <name val="Times New Roman"/>
      <family val="1"/>
    </font>
    <font>
      <b/>
      <sz val="11"/>
      <color indexed="10"/>
      <name val="Times New Roman"/>
      <family val="1"/>
    </font>
    <font>
      <b/>
      <sz val="10"/>
      <color theme="4" tint="-0.499984740745262"/>
      <name val="Times New Roman"/>
      <family val="1"/>
    </font>
    <font>
      <sz val="12"/>
      <name val="Times New Roman"/>
      <family val="1"/>
    </font>
    <font>
      <sz val="11"/>
      <color indexed="56"/>
      <name val="微軟正黑體"/>
      <family val="2"/>
      <charset val="136"/>
    </font>
    <font>
      <sz val="11"/>
      <name val="微軟正黑體"/>
      <family val="2"/>
      <charset val="136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新細明體"/>
      <family val="2"/>
      <charset val="136"/>
      <scheme val="minor"/>
    </font>
    <font>
      <b/>
      <sz val="11"/>
      <color theme="3"/>
      <name val="Times New Roman"/>
      <family val="1"/>
    </font>
    <font>
      <sz val="11"/>
      <color theme="3"/>
      <name val="微軟正黑體"/>
      <family val="2"/>
      <charset val="136"/>
    </font>
    <font>
      <b/>
      <sz val="12"/>
      <color theme="1"/>
      <name val="Times New Roman"/>
      <family val="1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color rgb="FFFF0000"/>
      <name val="Times New Roman"/>
      <family val="1"/>
    </font>
    <font>
      <sz val="9.5"/>
      <color rgb="FFFF0000"/>
      <name val="Verdana"/>
      <family val="2"/>
    </font>
    <font>
      <sz val="9"/>
      <name val="新細明體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6" fillId="0" borderId="3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0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10" fontId="24" fillId="0" borderId="2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177" fontId="24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177" fontId="24" fillId="0" borderId="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15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7" fontId="6" fillId="0" borderId="0" xfId="0" applyNumberFormat="1" applyFont="1" applyFill="1">
      <alignment vertical="center"/>
    </xf>
    <xf numFmtId="14" fontId="12" fillId="0" borderId="0" xfId="0" applyNumberFormat="1" applyFont="1" applyFill="1" applyBorder="1" applyAlignment="1">
      <alignment vertical="center"/>
    </xf>
    <xf numFmtId="0" fontId="13" fillId="0" borderId="0" xfId="0" applyFont="1" applyFill="1">
      <alignment vertical="center"/>
    </xf>
    <xf numFmtId="177" fontId="13" fillId="0" borderId="0" xfId="0" applyNumberFormat="1" applyFont="1" applyFill="1">
      <alignment vertical="center"/>
    </xf>
    <xf numFmtId="0" fontId="13" fillId="0" borderId="0" xfId="0" applyNumberFormat="1" applyFont="1" applyFill="1">
      <alignment vertical="center"/>
    </xf>
    <xf numFmtId="10" fontId="13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177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0" fontId="8" fillId="2" borderId="3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 shrinkToFit="1"/>
    </xf>
    <xf numFmtId="49" fontId="24" fillId="0" borderId="2" xfId="0" applyNumberFormat="1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177" fontId="8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/>
    </xf>
    <xf numFmtId="0" fontId="24" fillId="0" borderId="2" xfId="0" applyFont="1" applyFill="1" applyBorder="1">
      <alignment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0" fontId="8" fillId="2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10" fontId="24" fillId="0" borderId="3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177" fontId="24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>
      <alignment vertical="center"/>
    </xf>
    <xf numFmtId="10" fontId="24" fillId="0" borderId="0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14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Fill="1" applyBorder="1">
      <alignment vertical="center"/>
    </xf>
    <xf numFmtId="0" fontId="17" fillId="0" borderId="0" xfId="0" applyFont="1" applyFill="1">
      <alignment vertical="center"/>
    </xf>
    <xf numFmtId="0" fontId="24" fillId="0" borderId="2" xfId="0" applyFont="1" applyFill="1" applyBorder="1" applyAlignment="1">
      <alignment vertical="center" shrinkToFi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177" fontId="24" fillId="0" borderId="4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/>
    </xf>
    <xf numFmtId="49" fontId="24" fillId="0" borderId="2" xfId="0" applyNumberFormat="1" applyFont="1" applyFill="1" applyBorder="1" applyAlignment="1">
      <alignment horizontal="center" vertical="center"/>
    </xf>
    <xf numFmtId="177" fontId="24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49" fontId="24" fillId="0" borderId="4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center" wrapText="1"/>
    </xf>
    <xf numFmtId="176" fontId="14" fillId="0" borderId="1" xfId="0" applyNumberFormat="1" applyFont="1" applyFill="1" applyBorder="1" applyAlignment="1">
      <alignment horizontal="right" wrapText="1"/>
    </xf>
    <xf numFmtId="49" fontId="24" fillId="0" borderId="4" xfId="0" applyNumberFormat="1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177" fontId="24" fillId="0" borderId="4" xfId="0" applyNumberFormat="1" applyFont="1" applyFill="1" applyBorder="1" applyAlignment="1">
      <alignment horizontal="center" vertical="center"/>
    </xf>
    <xf numFmtId="177" fontId="24" fillId="0" borderId="6" xfId="0" applyNumberFormat="1" applyFont="1" applyFill="1" applyBorder="1" applyAlignment="1">
      <alignment horizontal="center" vertical="center"/>
    </xf>
    <xf numFmtId="177" fontId="24" fillId="0" borderId="3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6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76" fontId="31" fillId="0" borderId="0" xfId="0" applyNumberFormat="1" applyFont="1" applyFill="1" applyBorder="1" applyAlignment="1">
      <alignment horizontal="center" wrapText="1"/>
    </xf>
    <xf numFmtId="176" fontId="23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24" fillId="0" borderId="6" xfId="0" applyNumberFormat="1" applyFont="1" applyFill="1" applyBorder="1" applyAlignment="1">
      <alignment horizontal="center" vertical="center" wrapText="1"/>
    </xf>
    <xf numFmtId="177" fontId="2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/>
    </xf>
    <xf numFmtId="49" fontId="24" fillId="0" borderId="2" xfId="0" applyNumberFormat="1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wrapText="1"/>
    </xf>
    <xf numFmtId="176" fontId="23" fillId="0" borderId="0" xfId="0" applyNumberFormat="1" applyFont="1" applyFill="1" applyBorder="1" applyAlignment="1">
      <alignment horizontal="right"/>
    </xf>
    <xf numFmtId="176" fontId="23" fillId="0" borderId="1" xfId="0" applyNumberFormat="1" applyFont="1" applyFill="1" applyBorder="1" applyAlignment="1">
      <alignment horizontal="right"/>
    </xf>
    <xf numFmtId="176" fontId="23" fillId="0" borderId="0" xfId="0" applyNumberFormat="1" applyFont="1" applyFill="1" applyBorder="1" applyAlignment="1">
      <alignment horizontal="right" wrapText="1"/>
    </xf>
    <xf numFmtId="176" fontId="20" fillId="0" borderId="0" xfId="0" applyNumberFormat="1" applyFont="1" applyFill="1" applyBorder="1" applyAlignment="1">
      <alignment horizontal="right" wrapText="1"/>
    </xf>
    <xf numFmtId="176" fontId="23" fillId="0" borderId="1" xfId="0" applyNumberFormat="1" applyFont="1" applyFill="1" applyBorder="1" applyAlignment="1">
      <alignment horizontal="right" wrapText="1"/>
    </xf>
    <xf numFmtId="176" fontId="20" fillId="0" borderId="1" xfId="0" applyNumberFormat="1" applyFont="1" applyFill="1" applyBorder="1" applyAlignment="1">
      <alignment horizontal="righ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21"/>
  <sheetViews>
    <sheetView workbookViewId="0">
      <pane ySplit="3" topLeftCell="A112" activePane="bottomLeft" state="frozen"/>
      <selection pane="bottomLeft" activeCell="O6" sqref="O6"/>
    </sheetView>
  </sheetViews>
  <sheetFormatPr defaultColWidth="7.875" defaultRowHeight="15" x14ac:dyDescent="0.25"/>
  <cols>
    <col min="1" max="1" width="29.375" style="131" customWidth="1"/>
    <col min="2" max="2" width="12" style="130" customWidth="1"/>
    <col min="3" max="3" width="16.125" style="130" customWidth="1"/>
    <col min="4" max="4" width="14.125" style="130" customWidth="1"/>
    <col min="5" max="5" width="14" style="130" customWidth="1"/>
    <col min="6" max="6" width="10.375" style="130" customWidth="1"/>
    <col min="7" max="7" width="9.375" style="130" customWidth="1"/>
    <col min="8" max="8" width="7.875" style="130"/>
    <col min="9" max="9" width="10.875" style="130" customWidth="1"/>
    <col min="10" max="10" width="15.5" style="130" customWidth="1"/>
    <col min="11" max="16384" width="7.875" style="130"/>
  </cols>
  <sheetData>
    <row r="1" spans="1:10" ht="36" customHeight="1" x14ac:dyDescent="0.3">
      <c r="A1" s="149" t="s">
        <v>17637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27" customHeight="1" x14ac:dyDescent="0.3">
      <c r="A2" s="150" t="s">
        <v>17640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33.75" x14ac:dyDescent="0.25">
      <c r="A3" s="137" t="s">
        <v>424</v>
      </c>
      <c r="B3" s="137" t="s">
        <v>425</v>
      </c>
      <c r="C3" s="137" t="s">
        <v>1426</v>
      </c>
      <c r="D3" s="137" t="s">
        <v>1427</v>
      </c>
      <c r="E3" s="137" t="s">
        <v>1428</v>
      </c>
      <c r="F3" s="137" t="s">
        <v>1429</v>
      </c>
      <c r="G3" s="137" t="s">
        <v>1430</v>
      </c>
      <c r="H3" s="137" t="s">
        <v>1431</v>
      </c>
      <c r="I3" s="138" t="s">
        <v>17631</v>
      </c>
      <c r="J3" s="138" t="s">
        <v>17632</v>
      </c>
    </row>
    <row r="4" spans="1:10" x14ac:dyDescent="0.25">
      <c r="A4" s="132" t="s">
        <v>426</v>
      </c>
      <c r="B4" s="133" t="s">
        <v>427</v>
      </c>
      <c r="C4" s="133">
        <v>288</v>
      </c>
      <c r="D4" s="133">
        <v>1</v>
      </c>
      <c r="E4" s="133">
        <v>0.88300000000000001</v>
      </c>
      <c r="F4" s="133">
        <v>0.111</v>
      </c>
      <c r="G4" s="133">
        <v>18</v>
      </c>
      <c r="H4" s="133">
        <v>6.6</v>
      </c>
      <c r="I4" s="133">
        <v>9.6000000000000002E-4</v>
      </c>
      <c r="J4" s="133">
        <v>0.46899999999999997</v>
      </c>
    </row>
    <row r="5" spans="1:10" x14ac:dyDescent="0.25">
      <c r="A5" s="132" t="s">
        <v>428</v>
      </c>
      <c r="B5" s="133" t="s">
        <v>429</v>
      </c>
      <c r="C5" s="133">
        <v>8585</v>
      </c>
      <c r="D5" s="133">
        <v>2.6059999999999999</v>
      </c>
      <c r="E5" s="133">
        <v>3.1579999999999999</v>
      </c>
      <c r="F5" s="133">
        <v>0.68</v>
      </c>
      <c r="G5" s="133">
        <v>97</v>
      </c>
      <c r="H5" s="133" t="s">
        <v>430</v>
      </c>
      <c r="I5" s="133">
        <v>7.43E-3</v>
      </c>
      <c r="J5" s="133">
        <v>1.2090000000000001</v>
      </c>
    </row>
    <row r="6" spans="1:10" x14ac:dyDescent="0.25">
      <c r="A6" s="132" t="s">
        <v>431</v>
      </c>
      <c r="B6" s="133" t="s">
        <v>432</v>
      </c>
      <c r="C6" s="133">
        <v>3608</v>
      </c>
      <c r="D6" s="133">
        <v>3.7989999999999999</v>
      </c>
      <c r="E6" s="133">
        <v>4.9109999999999996</v>
      </c>
      <c r="F6" s="133">
        <v>0.77700000000000002</v>
      </c>
      <c r="G6" s="133">
        <v>130</v>
      </c>
      <c r="H6" s="133">
        <v>5.3</v>
      </c>
      <c r="I6" s="133">
        <v>7.9699999999999997E-3</v>
      </c>
      <c r="J6" s="133">
        <v>1.2010000000000001</v>
      </c>
    </row>
    <row r="7" spans="1:10" x14ac:dyDescent="0.25">
      <c r="A7" s="132" t="s">
        <v>433</v>
      </c>
      <c r="B7" s="133" t="s">
        <v>434</v>
      </c>
      <c r="C7" s="133">
        <v>3739</v>
      </c>
      <c r="D7" s="133">
        <v>1.641</v>
      </c>
      <c r="E7" s="133">
        <v>2.3439999999999999</v>
      </c>
      <c r="F7" s="133">
        <v>0.29099999999999998</v>
      </c>
      <c r="G7" s="133">
        <v>158</v>
      </c>
      <c r="H7" s="133">
        <v>5.7</v>
      </c>
      <c r="I7" s="133">
        <v>6.4700000000000001E-3</v>
      </c>
      <c r="J7" s="133">
        <v>0.48399999999999999</v>
      </c>
    </row>
    <row r="8" spans="1:10" x14ac:dyDescent="0.25">
      <c r="A8" s="132" t="s">
        <v>435</v>
      </c>
      <c r="B8" s="133" t="s">
        <v>436</v>
      </c>
      <c r="C8" s="133">
        <v>194</v>
      </c>
      <c r="D8" s="133">
        <v>0.254</v>
      </c>
      <c r="E8" s="133">
        <v>0.26700000000000002</v>
      </c>
      <c r="F8" s="133">
        <v>5.8999999999999997E-2</v>
      </c>
      <c r="G8" s="133">
        <v>17</v>
      </c>
      <c r="H8" s="133">
        <v>9.6999999999999993</v>
      </c>
      <c r="I8" s="133">
        <v>1.4999999999999999E-4</v>
      </c>
      <c r="J8" s="133">
        <v>5.5E-2</v>
      </c>
    </row>
    <row r="9" spans="1:10" x14ac:dyDescent="0.25">
      <c r="A9" s="132" t="s">
        <v>437</v>
      </c>
      <c r="B9" s="133" t="s">
        <v>438</v>
      </c>
      <c r="C9" s="133">
        <v>2471</v>
      </c>
      <c r="D9" s="133">
        <v>1.63</v>
      </c>
      <c r="E9" s="133">
        <v>1.66</v>
      </c>
      <c r="F9" s="133">
        <v>0.32600000000000001</v>
      </c>
      <c r="G9" s="133">
        <v>132</v>
      </c>
      <c r="H9" s="133">
        <v>7.3</v>
      </c>
      <c r="I9" s="133">
        <v>4.5300000000000002E-3</v>
      </c>
      <c r="J9" s="133">
        <v>0.48099999999999998</v>
      </c>
    </row>
    <row r="10" spans="1:10" x14ac:dyDescent="0.25">
      <c r="A10" s="132" t="s">
        <v>439</v>
      </c>
      <c r="B10" s="133" t="s">
        <v>440</v>
      </c>
      <c r="C10" s="133">
        <v>430</v>
      </c>
      <c r="D10" s="133">
        <v>0.47799999999999998</v>
      </c>
      <c r="E10" s="133">
        <v>0.5</v>
      </c>
      <c r="F10" s="133">
        <v>0</v>
      </c>
      <c r="G10" s="133">
        <v>14</v>
      </c>
      <c r="H10" s="133" t="s">
        <v>430</v>
      </c>
      <c r="I10" s="133">
        <v>7.9000000000000001E-4</v>
      </c>
      <c r="J10" s="133">
        <v>0.65100000000000002</v>
      </c>
    </row>
    <row r="11" spans="1:10" x14ac:dyDescent="0.25">
      <c r="A11" s="132" t="s">
        <v>441</v>
      </c>
      <c r="B11" s="133" t="s">
        <v>442</v>
      </c>
      <c r="C11" s="133">
        <v>6317</v>
      </c>
      <c r="D11" s="133">
        <v>2.0059999999999998</v>
      </c>
      <c r="E11" s="133">
        <v>2.282</v>
      </c>
      <c r="F11" s="133">
        <v>0.71799999999999997</v>
      </c>
      <c r="G11" s="133">
        <v>174</v>
      </c>
      <c r="H11" s="133">
        <v>7.7</v>
      </c>
      <c r="I11" s="133">
        <v>1.3429999999999999E-2</v>
      </c>
      <c r="J11" s="133">
        <v>0.85499999999999998</v>
      </c>
    </row>
    <row r="12" spans="1:10" x14ac:dyDescent="0.25">
      <c r="A12" s="132" t="s">
        <v>443</v>
      </c>
      <c r="B12" s="133" t="s">
        <v>444</v>
      </c>
      <c r="C12" s="133">
        <v>9436</v>
      </c>
      <c r="D12" s="133">
        <v>2.9340000000000002</v>
      </c>
      <c r="E12" s="133">
        <v>3.4239999999999999</v>
      </c>
      <c r="F12" s="133">
        <v>1.232</v>
      </c>
      <c r="G12" s="133">
        <v>228</v>
      </c>
      <c r="H12" s="133">
        <v>7.7</v>
      </c>
      <c r="I12" s="133">
        <v>2.3439999999999999E-2</v>
      </c>
      <c r="J12" s="133">
        <v>1.3620000000000001</v>
      </c>
    </row>
    <row r="13" spans="1:10" x14ac:dyDescent="0.25">
      <c r="A13" s="132" t="s">
        <v>445</v>
      </c>
      <c r="B13" s="133" t="s">
        <v>446</v>
      </c>
      <c r="C13" s="133">
        <v>931</v>
      </c>
      <c r="D13" s="133">
        <v>2.0070000000000001</v>
      </c>
      <c r="E13" s="133">
        <v>2.6440000000000001</v>
      </c>
      <c r="F13" s="133">
        <v>0.80200000000000005</v>
      </c>
      <c r="G13" s="133">
        <v>96</v>
      </c>
      <c r="H13" s="133">
        <v>3.5</v>
      </c>
      <c r="I13" s="133">
        <v>5.2900000000000004E-3</v>
      </c>
      <c r="J13" s="133">
        <v>1.03</v>
      </c>
    </row>
    <row r="14" spans="1:10" x14ac:dyDescent="0.25">
      <c r="A14" s="132" t="s">
        <v>447</v>
      </c>
      <c r="B14" s="133" t="s">
        <v>448</v>
      </c>
      <c r="C14" s="133">
        <v>4276</v>
      </c>
      <c r="D14" s="133">
        <v>1.7509999999999999</v>
      </c>
      <c r="E14" s="133">
        <v>1.8979999999999999</v>
      </c>
      <c r="F14" s="133">
        <v>0.57999999999999996</v>
      </c>
      <c r="G14" s="133">
        <v>188</v>
      </c>
      <c r="H14" s="133">
        <v>6.5</v>
      </c>
      <c r="I14" s="133">
        <v>1.027E-2</v>
      </c>
      <c r="J14" s="133">
        <v>0.66600000000000004</v>
      </c>
    </row>
    <row r="15" spans="1:10" x14ac:dyDescent="0.25">
      <c r="A15" s="132" t="s">
        <v>449</v>
      </c>
      <c r="B15" s="133" t="s">
        <v>450</v>
      </c>
      <c r="C15" s="133">
        <v>832</v>
      </c>
      <c r="D15" s="133">
        <v>1</v>
      </c>
      <c r="E15" s="133"/>
      <c r="F15" s="133">
        <v>0.11799999999999999</v>
      </c>
      <c r="G15" s="133">
        <v>34</v>
      </c>
      <c r="H15" s="133" t="s">
        <v>430</v>
      </c>
      <c r="I15" s="133">
        <v>6.0999999999999997E-4</v>
      </c>
      <c r="J15" s="133"/>
    </row>
    <row r="16" spans="1:10" x14ac:dyDescent="0.25">
      <c r="A16" s="132" t="s">
        <v>451</v>
      </c>
      <c r="B16" s="133" t="s">
        <v>452</v>
      </c>
      <c r="C16" s="133">
        <v>173</v>
      </c>
      <c r="D16" s="133">
        <v>0.82599999999999996</v>
      </c>
      <c r="E16" s="133">
        <v>0.83499999999999996</v>
      </c>
      <c r="F16" s="133">
        <v>0.222</v>
      </c>
      <c r="G16" s="133">
        <v>27</v>
      </c>
      <c r="H16" s="133">
        <v>5.7</v>
      </c>
      <c r="I16" s="133">
        <v>4.2000000000000002E-4</v>
      </c>
      <c r="J16" s="133">
        <v>0.255</v>
      </c>
    </row>
    <row r="17" spans="1:10" x14ac:dyDescent="0.25">
      <c r="A17" s="132" t="s">
        <v>453</v>
      </c>
      <c r="B17" s="133" t="s">
        <v>454</v>
      </c>
      <c r="C17" s="133">
        <v>53349</v>
      </c>
      <c r="D17" s="133">
        <v>22.323</v>
      </c>
      <c r="E17" s="133">
        <v>24.373000000000001</v>
      </c>
      <c r="F17" s="133">
        <v>4.4219999999999997</v>
      </c>
      <c r="G17" s="133">
        <v>353</v>
      </c>
      <c r="H17" s="133">
        <v>6.4</v>
      </c>
      <c r="I17" s="133">
        <v>0.11466</v>
      </c>
      <c r="J17" s="133">
        <v>7.5750000000000002</v>
      </c>
    </row>
    <row r="18" spans="1:10" x14ac:dyDescent="0.25">
      <c r="A18" s="132" t="s">
        <v>455</v>
      </c>
      <c r="B18" s="133" t="s">
        <v>456</v>
      </c>
      <c r="C18" s="133">
        <v>763</v>
      </c>
      <c r="D18" s="133">
        <v>0.96599999999999997</v>
      </c>
      <c r="E18" s="133">
        <v>0.95</v>
      </c>
      <c r="F18" s="133">
        <v>0.16300000000000001</v>
      </c>
      <c r="G18" s="133">
        <v>49</v>
      </c>
      <c r="H18" s="133">
        <v>7.4</v>
      </c>
      <c r="I18" s="133">
        <v>1.01E-3</v>
      </c>
      <c r="J18" s="133">
        <v>0.19900000000000001</v>
      </c>
    </row>
    <row r="19" spans="1:10" x14ac:dyDescent="0.25">
      <c r="A19" s="132" t="s">
        <v>457</v>
      </c>
      <c r="B19" s="133" t="s">
        <v>458</v>
      </c>
      <c r="C19" s="133">
        <v>3146</v>
      </c>
      <c r="D19" s="133">
        <v>0.90900000000000003</v>
      </c>
      <c r="E19" s="133">
        <v>1.2529999999999999</v>
      </c>
      <c r="F19" s="133">
        <v>0.219</v>
      </c>
      <c r="G19" s="133">
        <v>64</v>
      </c>
      <c r="H19" s="133" t="s">
        <v>430</v>
      </c>
      <c r="I19" s="133">
        <v>2.9099999999999998E-3</v>
      </c>
      <c r="J19" s="133">
        <v>0.54400000000000004</v>
      </c>
    </row>
    <row r="20" spans="1:10" x14ac:dyDescent="0.25">
      <c r="A20" s="132" t="s">
        <v>459</v>
      </c>
      <c r="B20" s="133" t="s">
        <v>460</v>
      </c>
      <c r="C20" s="133">
        <v>3428</v>
      </c>
      <c r="D20" s="133">
        <v>1.089</v>
      </c>
      <c r="E20" s="133">
        <v>1.452</v>
      </c>
      <c r="F20" s="133">
        <v>0.13100000000000001</v>
      </c>
      <c r="G20" s="133">
        <v>130</v>
      </c>
      <c r="H20" s="133" t="s">
        <v>430</v>
      </c>
      <c r="I20" s="133">
        <v>3.98E-3</v>
      </c>
      <c r="J20" s="133">
        <v>0.63200000000000001</v>
      </c>
    </row>
    <row r="21" spans="1:10" x14ac:dyDescent="0.25">
      <c r="A21" s="132" t="s">
        <v>461</v>
      </c>
      <c r="B21" s="133" t="s">
        <v>462</v>
      </c>
      <c r="C21" s="133">
        <v>3605</v>
      </c>
      <c r="D21" s="133">
        <v>3.3730000000000002</v>
      </c>
      <c r="E21" s="133">
        <v>5.9489999999999998</v>
      </c>
      <c r="F21" s="133">
        <v>0.94899999999999995</v>
      </c>
      <c r="G21" s="133">
        <v>39</v>
      </c>
      <c r="H21" s="133">
        <v>9.1999999999999993</v>
      </c>
      <c r="I21" s="133">
        <v>8.9300000000000004E-3</v>
      </c>
      <c r="J21" s="133">
        <v>3.2069999999999999</v>
      </c>
    </row>
    <row r="22" spans="1:10" x14ac:dyDescent="0.25">
      <c r="A22" s="132" t="s">
        <v>463</v>
      </c>
      <c r="B22" s="133" t="s">
        <v>464</v>
      </c>
      <c r="C22" s="133">
        <v>169</v>
      </c>
      <c r="D22" s="133">
        <v>0.72899999999999998</v>
      </c>
      <c r="E22" s="133">
        <v>0.95199999999999996</v>
      </c>
      <c r="F22" s="133">
        <v>0.11700000000000001</v>
      </c>
      <c r="G22" s="133">
        <v>60</v>
      </c>
      <c r="H22" s="133">
        <v>4.4000000000000004</v>
      </c>
      <c r="I22" s="133">
        <v>6.3000000000000003E-4</v>
      </c>
      <c r="J22" s="133">
        <v>0.377</v>
      </c>
    </row>
    <row r="23" spans="1:10" x14ac:dyDescent="0.25">
      <c r="A23" s="132" t="s">
        <v>465</v>
      </c>
      <c r="B23" s="133" t="s">
        <v>466</v>
      </c>
      <c r="C23" s="133">
        <v>3678</v>
      </c>
      <c r="D23" s="133">
        <v>1.1160000000000001</v>
      </c>
      <c r="E23" s="133">
        <v>2.1469999999999998</v>
      </c>
      <c r="F23" s="133">
        <v>0.17</v>
      </c>
      <c r="G23" s="133">
        <v>47</v>
      </c>
      <c r="H23" s="133">
        <v>7.4</v>
      </c>
      <c r="I23" s="133">
        <v>1.274E-2</v>
      </c>
      <c r="J23" s="133">
        <v>1.4339999999999999</v>
      </c>
    </row>
    <row r="24" spans="1:10" x14ac:dyDescent="0.25">
      <c r="A24" s="132" t="s">
        <v>467</v>
      </c>
      <c r="B24" s="133" t="s">
        <v>468</v>
      </c>
      <c r="C24" s="133">
        <v>4062</v>
      </c>
      <c r="D24" s="133">
        <v>0.65700000000000003</v>
      </c>
      <c r="E24" s="133">
        <v>0.98099999999999998</v>
      </c>
      <c r="F24" s="133">
        <v>7.2999999999999995E-2</v>
      </c>
      <c r="G24" s="133">
        <v>314</v>
      </c>
      <c r="H24" s="133">
        <v>7.2</v>
      </c>
      <c r="I24" s="133">
        <v>1.498E-2</v>
      </c>
      <c r="J24" s="133">
        <v>0.54800000000000004</v>
      </c>
    </row>
    <row r="25" spans="1:10" x14ac:dyDescent="0.25">
      <c r="A25" s="132" t="s">
        <v>469</v>
      </c>
      <c r="B25" s="133" t="s">
        <v>470</v>
      </c>
      <c r="C25" s="133">
        <v>493</v>
      </c>
      <c r="D25" s="133">
        <v>0.89500000000000002</v>
      </c>
      <c r="E25" s="133">
        <v>0.89900000000000002</v>
      </c>
      <c r="F25" s="133">
        <v>0.154</v>
      </c>
      <c r="G25" s="133">
        <v>39</v>
      </c>
      <c r="H25" s="133">
        <v>6.5</v>
      </c>
      <c r="I25" s="133">
        <v>3.2799999999999999E-3</v>
      </c>
      <c r="J25" s="133">
        <v>0.90300000000000002</v>
      </c>
    </row>
    <row r="26" spans="1:10" x14ac:dyDescent="0.25">
      <c r="A26" s="132" t="s">
        <v>471</v>
      </c>
      <c r="B26" s="133" t="s">
        <v>472</v>
      </c>
      <c r="C26" s="133">
        <v>319</v>
      </c>
      <c r="D26" s="133">
        <v>0.65200000000000002</v>
      </c>
      <c r="E26" s="133">
        <v>1.1970000000000001</v>
      </c>
      <c r="F26" s="133">
        <v>0.2</v>
      </c>
      <c r="G26" s="133">
        <v>15</v>
      </c>
      <c r="H26" s="133">
        <v>6.2</v>
      </c>
      <c r="I26" s="133">
        <v>1.24E-3</v>
      </c>
      <c r="J26" s="133">
        <v>0.61599999999999999</v>
      </c>
    </row>
    <row r="27" spans="1:10" x14ac:dyDescent="0.25">
      <c r="A27" s="132" t="s">
        <v>473</v>
      </c>
      <c r="B27" s="133" t="s">
        <v>474</v>
      </c>
      <c r="C27" s="133">
        <v>209</v>
      </c>
      <c r="D27" s="133">
        <v>0.503</v>
      </c>
      <c r="E27" s="133">
        <v>0.59199999999999997</v>
      </c>
      <c r="F27" s="133">
        <v>1.4999999999999999E-2</v>
      </c>
      <c r="G27" s="133">
        <v>67</v>
      </c>
      <c r="H27" s="133">
        <v>4.5</v>
      </c>
      <c r="I27" s="133">
        <v>6.8999999999999997E-4</v>
      </c>
      <c r="J27" s="133">
        <v>0.20399999999999999</v>
      </c>
    </row>
    <row r="28" spans="1:10" x14ac:dyDescent="0.25">
      <c r="A28" s="132" t="s">
        <v>475</v>
      </c>
      <c r="B28" s="133" t="s">
        <v>476</v>
      </c>
      <c r="C28" s="133">
        <v>235</v>
      </c>
      <c r="D28" s="133">
        <v>0.92200000000000004</v>
      </c>
      <c r="E28" s="133">
        <v>1.3069999999999999</v>
      </c>
      <c r="F28" s="133">
        <v>0.1</v>
      </c>
      <c r="G28" s="133">
        <v>20</v>
      </c>
      <c r="H28" s="133">
        <v>5.4</v>
      </c>
      <c r="I28" s="133">
        <v>8.1999999999999998E-4</v>
      </c>
      <c r="J28" s="133">
        <v>0.45100000000000001</v>
      </c>
    </row>
    <row r="29" spans="1:10" x14ac:dyDescent="0.25">
      <c r="A29" s="132" t="s">
        <v>477</v>
      </c>
      <c r="B29" s="133" t="s">
        <v>478</v>
      </c>
      <c r="C29" s="133">
        <v>312</v>
      </c>
      <c r="D29" s="133">
        <v>0.61799999999999999</v>
      </c>
      <c r="E29" s="133">
        <v>0.92700000000000005</v>
      </c>
      <c r="F29" s="133">
        <v>2.9000000000000001E-2</v>
      </c>
      <c r="G29" s="133">
        <v>35</v>
      </c>
      <c r="H29" s="133">
        <v>7.1</v>
      </c>
      <c r="I29" s="133">
        <v>1.7700000000000001E-3</v>
      </c>
      <c r="J29" s="133">
        <v>0.73699999999999999</v>
      </c>
    </row>
    <row r="30" spans="1:10" x14ac:dyDescent="0.25">
      <c r="A30" s="132" t="s">
        <v>479</v>
      </c>
      <c r="B30" s="133" t="s">
        <v>480</v>
      </c>
      <c r="C30" s="133">
        <v>741</v>
      </c>
      <c r="D30" s="133">
        <v>0.6</v>
      </c>
      <c r="E30" s="133">
        <v>1.075</v>
      </c>
      <c r="F30" s="133">
        <v>0.33300000000000002</v>
      </c>
      <c r="G30" s="133">
        <v>9</v>
      </c>
      <c r="H30" s="133" t="s">
        <v>430</v>
      </c>
      <c r="I30" s="133">
        <v>5.5999999999999995E-4</v>
      </c>
      <c r="J30" s="133">
        <v>0.66500000000000004</v>
      </c>
    </row>
    <row r="31" spans="1:10" x14ac:dyDescent="0.25">
      <c r="A31" s="132" t="s">
        <v>481</v>
      </c>
      <c r="B31" s="133" t="s">
        <v>482</v>
      </c>
      <c r="C31" s="133">
        <v>626</v>
      </c>
      <c r="D31" s="133">
        <v>1.079</v>
      </c>
      <c r="E31" s="133">
        <v>1.516</v>
      </c>
      <c r="F31" s="133">
        <v>0.29599999999999999</v>
      </c>
      <c r="G31" s="133">
        <v>27</v>
      </c>
      <c r="H31" s="133">
        <v>9.3000000000000007</v>
      </c>
      <c r="I31" s="133">
        <v>1.1199999999999999E-3</v>
      </c>
      <c r="J31" s="133">
        <v>0.57499999999999996</v>
      </c>
    </row>
    <row r="32" spans="1:10" x14ac:dyDescent="0.25">
      <c r="A32" s="132" t="s">
        <v>483</v>
      </c>
      <c r="B32" s="133" t="s">
        <v>484</v>
      </c>
      <c r="C32" s="133">
        <v>1029</v>
      </c>
      <c r="D32" s="133">
        <v>0.68400000000000005</v>
      </c>
      <c r="E32" s="133">
        <v>1.381</v>
      </c>
      <c r="F32" s="133">
        <v>0.152</v>
      </c>
      <c r="G32" s="133">
        <v>33</v>
      </c>
      <c r="H32" s="133" t="s">
        <v>430</v>
      </c>
      <c r="I32" s="133">
        <v>1.89E-3</v>
      </c>
      <c r="J32" s="133">
        <v>0.88800000000000001</v>
      </c>
    </row>
    <row r="33" spans="1:10" x14ac:dyDescent="0.25">
      <c r="A33" s="132" t="s">
        <v>485</v>
      </c>
      <c r="B33" s="133" t="s">
        <v>486</v>
      </c>
      <c r="C33" s="133">
        <v>405</v>
      </c>
      <c r="D33" s="133">
        <v>0.68600000000000005</v>
      </c>
      <c r="E33" s="133">
        <v>0.71199999999999997</v>
      </c>
      <c r="F33" s="133">
        <v>4.2999999999999997E-2</v>
      </c>
      <c r="G33" s="133">
        <v>47</v>
      </c>
      <c r="H33" s="133">
        <v>6.6</v>
      </c>
      <c r="I33" s="133">
        <v>1.5100000000000001E-3</v>
      </c>
      <c r="J33" s="133">
        <v>0.38</v>
      </c>
    </row>
    <row r="34" spans="1:10" x14ac:dyDescent="0.25">
      <c r="A34" s="132" t="s">
        <v>487</v>
      </c>
      <c r="B34" s="133" t="s">
        <v>488</v>
      </c>
      <c r="C34" s="133">
        <v>563</v>
      </c>
      <c r="D34" s="133">
        <v>0.47099999999999997</v>
      </c>
      <c r="E34" s="133">
        <v>0.58399999999999996</v>
      </c>
      <c r="F34" s="133">
        <v>0.19</v>
      </c>
      <c r="G34" s="133">
        <v>100</v>
      </c>
      <c r="H34" s="133">
        <v>6.7</v>
      </c>
      <c r="I34" s="133">
        <v>1.6999999999999999E-3</v>
      </c>
      <c r="J34" s="133">
        <v>0.32400000000000001</v>
      </c>
    </row>
    <row r="35" spans="1:10" x14ac:dyDescent="0.25">
      <c r="A35" s="132" t="s">
        <v>489</v>
      </c>
      <c r="B35" s="133" t="s">
        <v>490</v>
      </c>
      <c r="C35" s="133">
        <v>10537</v>
      </c>
      <c r="D35" s="133">
        <v>4.0960000000000001</v>
      </c>
      <c r="E35" s="133">
        <v>4.641</v>
      </c>
      <c r="F35" s="133">
        <v>0.374</v>
      </c>
      <c r="G35" s="133">
        <v>246</v>
      </c>
      <c r="H35" s="133">
        <v>6.7</v>
      </c>
      <c r="I35" s="133">
        <v>2.9049999999999999E-2</v>
      </c>
      <c r="J35" s="133">
        <v>1.8759999999999999</v>
      </c>
    </row>
    <row r="36" spans="1:10" x14ac:dyDescent="0.25">
      <c r="A36" s="132" t="s">
        <v>491</v>
      </c>
      <c r="B36" s="133" t="s">
        <v>492</v>
      </c>
      <c r="C36" s="133">
        <v>1113</v>
      </c>
      <c r="D36" s="133">
        <v>1.0209999999999999</v>
      </c>
      <c r="E36" s="133">
        <v>1.4390000000000001</v>
      </c>
      <c r="F36" s="133">
        <v>9.5000000000000001E-2</v>
      </c>
      <c r="G36" s="133">
        <v>21</v>
      </c>
      <c r="H36" s="133" t="s">
        <v>430</v>
      </c>
      <c r="I36" s="133">
        <v>1.1900000000000001E-3</v>
      </c>
      <c r="J36" s="133">
        <v>0.65500000000000003</v>
      </c>
    </row>
    <row r="37" spans="1:10" x14ac:dyDescent="0.25">
      <c r="A37" s="132" t="s">
        <v>493</v>
      </c>
      <c r="B37" s="133" t="s">
        <v>494</v>
      </c>
      <c r="C37" s="133">
        <v>623</v>
      </c>
      <c r="D37" s="133">
        <v>0.69</v>
      </c>
      <c r="E37" s="133">
        <v>1.486</v>
      </c>
      <c r="F37" s="133">
        <v>0</v>
      </c>
      <c r="G37" s="133">
        <v>13</v>
      </c>
      <c r="H37" s="133">
        <v>9.8000000000000007</v>
      </c>
      <c r="I37" s="133">
        <v>1.4599999999999999E-3</v>
      </c>
      <c r="J37" s="133">
        <v>0.871</v>
      </c>
    </row>
    <row r="38" spans="1:10" x14ac:dyDescent="0.25">
      <c r="A38" s="132" t="s">
        <v>495</v>
      </c>
      <c r="B38" s="133" t="s">
        <v>496</v>
      </c>
      <c r="C38" s="133">
        <v>1540</v>
      </c>
      <c r="D38" s="133">
        <v>1.252</v>
      </c>
      <c r="E38" s="133">
        <v>7.5250000000000004</v>
      </c>
      <c r="F38" s="133">
        <v>0.35699999999999998</v>
      </c>
      <c r="G38" s="133">
        <v>28</v>
      </c>
      <c r="H38" s="133">
        <v>3.4</v>
      </c>
      <c r="I38" s="133">
        <v>1.0019999999999999E-2</v>
      </c>
      <c r="J38" s="133">
        <v>3.1480000000000001</v>
      </c>
    </row>
    <row r="39" spans="1:10" x14ac:dyDescent="0.25">
      <c r="A39" s="132" t="s">
        <v>497</v>
      </c>
      <c r="B39" s="133" t="s">
        <v>498</v>
      </c>
      <c r="C39" s="133">
        <v>306</v>
      </c>
      <c r="D39" s="133">
        <v>0.76900000000000002</v>
      </c>
      <c r="E39" s="133">
        <v>1.167</v>
      </c>
      <c r="F39" s="133">
        <v>9.4E-2</v>
      </c>
      <c r="G39" s="133">
        <v>32</v>
      </c>
      <c r="H39" s="133">
        <v>8.5</v>
      </c>
      <c r="I39" s="133">
        <v>8.8999999999999995E-4</v>
      </c>
      <c r="J39" s="133">
        <v>0.84799999999999998</v>
      </c>
    </row>
    <row r="40" spans="1:10" x14ac:dyDescent="0.25">
      <c r="A40" s="132" t="s">
        <v>499</v>
      </c>
      <c r="B40" s="133" t="s">
        <v>500</v>
      </c>
      <c r="C40" s="133">
        <v>416</v>
      </c>
      <c r="D40" s="133">
        <v>0.93</v>
      </c>
      <c r="E40" s="133">
        <v>2.5830000000000002</v>
      </c>
      <c r="F40" s="133">
        <v>2.8000000000000001E-2</v>
      </c>
      <c r="G40" s="133">
        <v>36</v>
      </c>
      <c r="H40" s="133">
        <v>5.6</v>
      </c>
      <c r="I40" s="133">
        <v>2.2200000000000002E-3</v>
      </c>
      <c r="J40" s="133">
        <v>1.452</v>
      </c>
    </row>
    <row r="41" spans="1:10" x14ac:dyDescent="0.25">
      <c r="A41" s="132" t="s">
        <v>501</v>
      </c>
      <c r="B41" s="133" t="s">
        <v>502</v>
      </c>
      <c r="C41" s="133">
        <v>2869</v>
      </c>
      <c r="D41" s="133">
        <v>1.863</v>
      </c>
      <c r="E41" s="133">
        <v>3.1509999999999998</v>
      </c>
      <c r="F41" s="133">
        <v>0.42899999999999999</v>
      </c>
      <c r="G41" s="133">
        <v>28</v>
      </c>
      <c r="H41" s="133" t="s">
        <v>430</v>
      </c>
      <c r="I41" s="133">
        <v>4.64E-3</v>
      </c>
      <c r="J41" s="133">
        <v>2.0960000000000001</v>
      </c>
    </row>
    <row r="42" spans="1:10" x14ac:dyDescent="0.25">
      <c r="A42" s="132" t="s">
        <v>503</v>
      </c>
      <c r="B42" s="133" t="s">
        <v>504</v>
      </c>
      <c r="C42" s="133">
        <v>518</v>
      </c>
      <c r="D42" s="133">
        <v>0.78</v>
      </c>
      <c r="E42" s="133">
        <v>1.0920000000000001</v>
      </c>
      <c r="F42" s="133">
        <v>0.19</v>
      </c>
      <c r="G42" s="133">
        <v>21</v>
      </c>
      <c r="H42" s="133" t="s">
        <v>430</v>
      </c>
      <c r="I42" s="133">
        <v>1.1900000000000001E-3</v>
      </c>
      <c r="J42" s="133">
        <v>0.68799999999999994</v>
      </c>
    </row>
    <row r="43" spans="1:10" x14ac:dyDescent="0.25">
      <c r="A43" s="132" t="s">
        <v>505</v>
      </c>
      <c r="B43" s="133" t="s">
        <v>506</v>
      </c>
      <c r="C43" s="133">
        <v>465</v>
      </c>
      <c r="D43" s="133">
        <v>0.97099999999999997</v>
      </c>
      <c r="E43" s="133">
        <v>1.2889999999999999</v>
      </c>
      <c r="F43" s="133">
        <v>0.19600000000000001</v>
      </c>
      <c r="G43" s="133">
        <v>56</v>
      </c>
      <c r="H43" s="133">
        <v>5.4</v>
      </c>
      <c r="I43" s="133">
        <v>1.82E-3</v>
      </c>
      <c r="J43" s="133">
        <v>0.63500000000000001</v>
      </c>
    </row>
    <row r="44" spans="1:10" x14ac:dyDescent="0.25">
      <c r="A44" s="132" t="s">
        <v>507</v>
      </c>
      <c r="B44" s="133" t="s">
        <v>508</v>
      </c>
      <c r="C44" s="133">
        <v>1011</v>
      </c>
      <c r="D44" s="133">
        <v>0.89700000000000002</v>
      </c>
      <c r="E44" s="133">
        <v>1.2609999999999999</v>
      </c>
      <c r="F44" s="133">
        <v>0.35699999999999998</v>
      </c>
      <c r="G44" s="133">
        <v>14</v>
      </c>
      <c r="H44" s="133" t="s">
        <v>430</v>
      </c>
      <c r="I44" s="133">
        <v>2E-3</v>
      </c>
      <c r="J44" s="133">
        <v>1.425</v>
      </c>
    </row>
    <row r="45" spans="1:10" x14ac:dyDescent="0.25">
      <c r="A45" s="132" t="s">
        <v>509</v>
      </c>
      <c r="B45" s="133" t="s">
        <v>510</v>
      </c>
      <c r="C45" s="133">
        <v>110</v>
      </c>
      <c r="D45" s="133">
        <v>0.61499999999999999</v>
      </c>
      <c r="E45" s="133">
        <v>0.80300000000000005</v>
      </c>
      <c r="F45" s="133">
        <v>4.2000000000000003E-2</v>
      </c>
      <c r="G45" s="133">
        <v>24</v>
      </c>
      <c r="H45" s="133">
        <v>4.4000000000000004</v>
      </c>
      <c r="I45" s="133">
        <v>6.8999999999999997E-4</v>
      </c>
      <c r="J45" s="133">
        <v>0.34</v>
      </c>
    </row>
    <row r="46" spans="1:10" x14ac:dyDescent="0.25">
      <c r="A46" s="132" t="s">
        <v>511</v>
      </c>
      <c r="B46" s="133" t="s">
        <v>512</v>
      </c>
      <c r="C46" s="133">
        <v>871</v>
      </c>
      <c r="D46" s="133">
        <v>1.3879999999999999</v>
      </c>
      <c r="E46" s="133">
        <v>2.5209999999999999</v>
      </c>
      <c r="F46" s="133">
        <v>0.26400000000000001</v>
      </c>
      <c r="G46" s="133">
        <v>72</v>
      </c>
      <c r="H46" s="133">
        <v>5.3</v>
      </c>
      <c r="I46" s="133">
        <v>3.3800000000000002E-3</v>
      </c>
      <c r="J46" s="133">
        <v>0.98799999999999999</v>
      </c>
    </row>
    <row r="47" spans="1:10" x14ac:dyDescent="0.25">
      <c r="A47" s="132" t="s">
        <v>513</v>
      </c>
      <c r="B47" s="133" t="s">
        <v>514</v>
      </c>
      <c r="C47" s="133">
        <v>579</v>
      </c>
      <c r="D47" s="133">
        <v>1.17</v>
      </c>
      <c r="E47" s="133">
        <v>1.649</v>
      </c>
      <c r="F47" s="133">
        <v>0.11600000000000001</v>
      </c>
      <c r="G47" s="133">
        <v>43</v>
      </c>
      <c r="H47" s="133">
        <v>9</v>
      </c>
      <c r="I47" s="133">
        <v>1.6199999999999999E-3</v>
      </c>
      <c r="J47" s="133">
        <v>1.0469999999999999</v>
      </c>
    </row>
    <row r="48" spans="1:10" x14ac:dyDescent="0.25">
      <c r="A48" s="132" t="s">
        <v>515</v>
      </c>
      <c r="B48" s="133" t="s">
        <v>516</v>
      </c>
      <c r="C48" s="133">
        <v>167</v>
      </c>
      <c r="D48" s="133">
        <v>0.53300000000000003</v>
      </c>
      <c r="E48" s="133"/>
      <c r="F48" s="133">
        <v>0.438</v>
      </c>
      <c r="G48" s="133">
        <v>16</v>
      </c>
      <c r="H48" s="133">
        <v>6.1</v>
      </c>
      <c r="I48" s="133">
        <v>6.0999999999999997E-4</v>
      </c>
      <c r="J48" s="133"/>
    </row>
    <row r="49" spans="1:10" x14ac:dyDescent="0.25">
      <c r="A49" s="132" t="s">
        <v>517</v>
      </c>
      <c r="B49" s="133" t="s">
        <v>518</v>
      </c>
      <c r="C49" s="133">
        <v>384</v>
      </c>
      <c r="D49" s="133">
        <v>1.2549999999999999</v>
      </c>
      <c r="E49" s="133">
        <v>2.367</v>
      </c>
      <c r="F49" s="133">
        <v>0.158</v>
      </c>
      <c r="G49" s="133">
        <v>19</v>
      </c>
      <c r="H49" s="133">
        <v>5.0999999999999996</v>
      </c>
      <c r="I49" s="133">
        <v>2.0200000000000001E-3</v>
      </c>
      <c r="J49" s="133">
        <v>1.294</v>
      </c>
    </row>
    <row r="50" spans="1:10" x14ac:dyDescent="0.25">
      <c r="A50" s="132" t="s">
        <v>519</v>
      </c>
      <c r="B50" s="133" t="s">
        <v>520</v>
      </c>
      <c r="C50" s="133">
        <v>93</v>
      </c>
      <c r="D50" s="133">
        <v>0.56499999999999995</v>
      </c>
      <c r="E50" s="133">
        <v>0.505</v>
      </c>
      <c r="F50" s="133">
        <v>0.16700000000000001</v>
      </c>
      <c r="G50" s="133">
        <v>24</v>
      </c>
      <c r="H50" s="133"/>
      <c r="I50" s="133">
        <v>2.7999999999999998E-4</v>
      </c>
      <c r="J50" s="133">
        <v>0.159</v>
      </c>
    </row>
    <row r="51" spans="1:10" x14ac:dyDescent="0.25">
      <c r="A51" s="132" t="s">
        <v>521</v>
      </c>
      <c r="B51" s="133" t="s">
        <v>522</v>
      </c>
      <c r="C51" s="133">
        <v>680</v>
      </c>
      <c r="D51" s="133">
        <v>0.88</v>
      </c>
      <c r="E51" s="133">
        <v>0.68400000000000005</v>
      </c>
      <c r="F51" s="133">
        <v>0.17599999999999999</v>
      </c>
      <c r="G51" s="133">
        <v>91</v>
      </c>
      <c r="H51" s="133">
        <v>5.4</v>
      </c>
      <c r="I51" s="133">
        <v>1.4E-3</v>
      </c>
      <c r="J51" s="133">
        <v>0.16500000000000001</v>
      </c>
    </row>
    <row r="52" spans="1:10" x14ac:dyDescent="0.25">
      <c r="A52" s="132" t="s">
        <v>523</v>
      </c>
      <c r="B52" s="133" t="s">
        <v>524</v>
      </c>
      <c r="C52" s="133">
        <v>32234</v>
      </c>
      <c r="D52" s="133">
        <v>6.7229999999999999</v>
      </c>
      <c r="E52" s="133">
        <v>6.8129999999999997</v>
      </c>
      <c r="F52" s="133">
        <v>0.99099999999999999</v>
      </c>
      <c r="G52" s="133">
        <v>2762</v>
      </c>
      <c r="H52" s="133">
        <v>2.2999999999999998</v>
      </c>
      <c r="I52" s="133">
        <v>9.4149999999999998E-2</v>
      </c>
      <c r="J52" s="133">
        <v>1.371</v>
      </c>
    </row>
    <row r="53" spans="1:10" x14ac:dyDescent="0.25">
      <c r="A53" s="132" t="s">
        <v>525</v>
      </c>
      <c r="B53" s="133" t="s">
        <v>526</v>
      </c>
      <c r="C53" s="133">
        <v>9046</v>
      </c>
      <c r="D53" s="133">
        <v>9.3119999999999994</v>
      </c>
      <c r="E53" s="133">
        <v>9.1739999999999995</v>
      </c>
      <c r="F53" s="133">
        <v>1.5509999999999999</v>
      </c>
      <c r="G53" s="133">
        <v>521</v>
      </c>
      <c r="H53" s="133">
        <v>2.2000000000000002</v>
      </c>
      <c r="I53" s="133">
        <v>3.2599999999999997E-2</v>
      </c>
      <c r="J53" s="133">
        <v>2.2829999999999999</v>
      </c>
    </row>
    <row r="54" spans="1:10" x14ac:dyDescent="0.25">
      <c r="A54" s="132" t="s">
        <v>527</v>
      </c>
      <c r="B54" s="133" t="s">
        <v>381</v>
      </c>
      <c r="C54" s="133">
        <v>6223</v>
      </c>
      <c r="D54" s="133">
        <v>5.3310000000000004</v>
      </c>
      <c r="E54" s="133">
        <v>5.4589999999999996</v>
      </c>
      <c r="F54" s="133">
        <v>1.1579999999999999</v>
      </c>
      <c r="G54" s="133">
        <v>322</v>
      </c>
      <c r="H54" s="133">
        <v>2.9</v>
      </c>
      <c r="I54" s="133">
        <v>2.9340000000000001E-2</v>
      </c>
      <c r="J54" s="133">
        <v>2.0830000000000002</v>
      </c>
    </row>
    <row r="55" spans="1:10" x14ac:dyDescent="0.25">
      <c r="A55" s="132" t="s">
        <v>528</v>
      </c>
      <c r="B55" s="133" t="s">
        <v>529</v>
      </c>
      <c r="C55" s="133">
        <v>1877</v>
      </c>
      <c r="D55" s="133">
        <v>4.3620000000000001</v>
      </c>
      <c r="E55" s="133">
        <v>4.3630000000000004</v>
      </c>
      <c r="F55" s="133">
        <v>1.024</v>
      </c>
      <c r="G55" s="133">
        <v>126</v>
      </c>
      <c r="H55" s="133">
        <v>2.4</v>
      </c>
      <c r="I55" s="133">
        <v>8.3999999999999995E-3</v>
      </c>
      <c r="J55" s="133">
        <v>1.32</v>
      </c>
    </row>
    <row r="56" spans="1:10" x14ac:dyDescent="0.25">
      <c r="A56" s="132" t="s">
        <v>530</v>
      </c>
      <c r="B56" s="133" t="s">
        <v>531</v>
      </c>
      <c r="C56" s="133">
        <v>921</v>
      </c>
      <c r="D56" s="133">
        <v>3.032</v>
      </c>
      <c r="E56" s="133">
        <v>3.1059999999999999</v>
      </c>
      <c r="F56" s="133">
        <v>0.69799999999999995</v>
      </c>
      <c r="G56" s="133">
        <v>96</v>
      </c>
      <c r="H56" s="133">
        <v>2.5</v>
      </c>
      <c r="I56" s="133">
        <v>2.9299999999999999E-3</v>
      </c>
      <c r="J56" s="133">
        <v>0.67200000000000004</v>
      </c>
    </row>
    <row r="57" spans="1:10" x14ac:dyDescent="0.25">
      <c r="A57" s="132" t="s">
        <v>532</v>
      </c>
      <c r="B57" s="133" t="s">
        <v>533</v>
      </c>
      <c r="C57" s="133">
        <v>3481</v>
      </c>
      <c r="D57" s="133">
        <v>5.7640000000000002</v>
      </c>
      <c r="E57" s="133">
        <v>5.875</v>
      </c>
      <c r="F57" s="133">
        <v>1.2310000000000001</v>
      </c>
      <c r="G57" s="133">
        <v>264</v>
      </c>
      <c r="H57" s="133">
        <v>2.1</v>
      </c>
      <c r="I57" s="133">
        <v>1.392E-2</v>
      </c>
      <c r="J57" s="133">
        <v>1.629</v>
      </c>
    </row>
    <row r="58" spans="1:10" x14ac:dyDescent="0.25">
      <c r="A58" s="132" t="s">
        <v>534</v>
      </c>
      <c r="B58" s="133" t="s">
        <v>535</v>
      </c>
      <c r="C58" s="133">
        <v>2385</v>
      </c>
      <c r="D58" s="133">
        <v>3.12</v>
      </c>
      <c r="E58" s="133">
        <v>3.1659999999999999</v>
      </c>
      <c r="F58" s="133">
        <v>0.82299999999999995</v>
      </c>
      <c r="G58" s="133">
        <v>226</v>
      </c>
      <c r="H58" s="133">
        <v>2.6</v>
      </c>
      <c r="I58" s="133">
        <v>9.6200000000000001E-3</v>
      </c>
      <c r="J58" s="133">
        <v>0.872</v>
      </c>
    </row>
    <row r="59" spans="1:10" x14ac:dyDescent="0.25">
      <c r="A59" s="132" t="s">
        <v>536</v>
      </c>
      <c r="B59" s="133" t="s">
        <v>537</v>
      </c>
      <c r="C59" s="133">
        <v>78579</v>
      </c>
      <c r="D59" s="133">
        <v>12.881</v>
      </c>
      <c r="E59" s="133">
        <v>14.412000000000001</v>
      </c>
      <c r="F59" s="133">
        <v>2.2160000000000002</v>
      </c>
      <c r="G59" s="133">
        <v>1328</v>
      </c>
      <c r="H59" s="133">
        <v>3.4</v>
      </c>
      <c r="I59" s="133">
        <v>0.31069999999999998</v>
      </c>
      <c r="J59" s="133">
        <v>3.976</v>
      </c>
    </row>
    <row r="60" spans="1:10" x14ac:dyDescent="0.25">
      <c r="A60" s="132" t="s">
        <v>538</v>
      </c>
      <c r="B60" s="133" t="s">
        <v>539</v>
      </c>
      <c r="C60" s="133">
        <v>211</v>
      </c>
      <c r="D60" s="133"/>
      <c r="E60" s="133"/>
      <c r="F60" s="133">
        <v>1.1040000000000001</v>
      </c>
      <c r="G60" s="133">
        <v>183</v>
      </c>
      <c r="H60" s="133">
        <v>0.5</v>
      </c>
      <c r="I60" s="133">
        <v>6.0000000000000002E-5</v>
      </c>
      <c r="J60" s="133"/>
    </row>
    <row r="61" spans="1:10" x14ac:dyDescent="0.25">
      <c r="A61" s="132" t="s">
        <v>540</v>
      </c>
      <c r="B61" s="133" t="s">
        <v>541</v>
      </c>
      <c r="C61" s="133">
        <v>1314</v>
      </c>
      <c r="D61" s="133">
        <v>4.6420000000000003</v>
      </c>
      <c r="E61" s="133">
        <v>4.6420000000000003</v>
      </c>
      <c r="F61" s="133">
        <v>1.0109999999999999</v>
      </c>
      <c r="G61" s="133">
        <v>354</v>
      </c>
      <c r="H61" s="133">
        <v>1.3</v>
      </c>
      <c r="I61" s="133">
        <v>2.9199999999999999E-3</v>
      </c>
      <c r="J61" s="133">
        <v>0.89900000000000002</v>
      </c>
    </row>
    <row r="62" spans="1:10" x14ac:dyDescent="0.25">
      <c r="A62" s="132" t="s">
        <v>542</v>
      </c>
      <c r="B62" s="133" t="s">
        <v>543</v>
      </c>
      <c r="C62" s="133">
        <v>803</v>
      </c>
      <c r="D62" s="133">
        <v>4.9779999999999998</v>
      </c>
      <c r="E62" s="133">
        <v>5.0369999999999999</v>
      </c>
      <c r="F62" s="133">
        <v>1.2210000000000001</v>
      </c>
      <c r="G62" s="133">
        <v>95</v>
      </c>
      <c r="H62" s="133">
        <v>1.8</v>
      </c>
      <c r="I62" s="133">
        <v>7.1000000000000004E-3</v>
      </c>
      <c r="J62" s="133">
        <v>3.2810000000000001</v>
      </c>
    </row>
    <row r="63" spans="1:10" x14ac:dyDescent="0.25">
      <c r="A63" s="132" t="s">
        <v>544</v>
      </c>
      <c r="B63" s="133" t="s">
        <v>545</v>
      </c>
      <c r="C63" s="133">
        <v>76</v>
      </c>
      <c r="D63" s="133">
        <v>0.28799999999999998</v>
      </c>
      <c r="E63" s="133">
        <v>0.28599999999999998</v>
      </c>
      <c r="F63" s="133">
        <v>0.17599999999999999</v>
      </c>
      <c r="G63" s="133">
        <v>34</v>
      </c>
      <c r="H63" s="133"/>
      <c r="I63" s="133">
        <v>1.1E-4</v>
      </c>
      <c r="J63" s="133">
        <v>4.8000000000000001E-2</v>
      </c>
    </row>
    <row r="64" spans="1:10" x14ac:dyDescent="0.25">
      <c r="A64" s="132" t="s">
        <v>546</v>
      </c>
      <c r="B64" s="133" t="s">
        <v>547</v>
      </c>
      <c r="C64" s="133">
        <v>2007</v>
      </c>
      <c r="D64" s="133">
        <v>0.78300000000000003</v>
      </c>
      <c r="E64" s="133">
        <v>0.82099999999999995</v>
      </c>
      <c r="F64" s="133">
        <v>0.35699999999999998</v>
      </c>
      <c r="G64" s="133">
        <v>115</v>
      </c>
      <c r="H64" s="133" t="s">
        <v>430</v>
      </c>
      <c r="I64" s="133">
        <v>2.7499999999999998E-3</v>
      </c>
      <c r="J64" s="133">
        <v>0.33900000000000002</v>
      </c>
    </row>
    <row r="65" spans="1:10" x14ac:dyDescent="0.25">
      <c r="A65" s="132" t="s">
        <v>548</v>
      </c>
      <c r="B65" s="133" t="s">
        <v>549</v>
      </c>
      <c r="C65" s="133">
        <v>251</v>
      </c>
      <c r="D65" s="133">
        <v>0.65500000000000003</v>
      </c>
      <c r="E65" s="133">
        <v>0.66100000000000003</v>
      </c>
      <c r="F65" s="133">
        <v>0</v>
      </c>
      <c r="G65" s="133">
        <v>20</v>
      </c>
      <c r="H65" s="133">
        <v>8.8000000000000007</v>
      </c>
      <c r="I65" s="133">
        <v>3.2000000000000003E-4</v>
      </c>
      <c r="J65" s="133">
        <v>0.17399999999999999</v>
      </c>
    </row>
    <row r="66" spans="1:10" x14ac:dyDescent="0.25">
      <c r="A66" s="132" t="s">
        <v>550</v>
      </c>
      <c r="B66" s="133" t="s">
        <v>551</v>
      </c>
      <c r="C66" s="133">
        <v>433</v>
      </c>
      <c r="D66" s="133">
        <v>0.63100000000000001</v>
      </c>
      <c r="E66" s="133">
        <v>0.60299999999999998</v>
      </c>
      <c r="F66" s="133">
        <v>0</v>
      </c>
      <c r="G66" s="133">
        <v>19</v>
      </c>
      <c r="H66" s="133" t="s">
        <v>430</v>
      </c>
      <c r="I66" s="133">
        <v>4.0000000000000002E-4</v>
      </c>
      <c r="J66" s="133">
        <v>0.16500000000000001</v>
      </c>
    </row>
    <row r="67" spans="1:10" x14ac:dyDescent="0.25">
      <c r="A67" s="132" t="s">
        <v>552</v>
      </c>
      <c r="B67" s="133" t="s">
        <v>553</v>
      </c>
      <c r="C67" s="133">
        <v>654</v>
      </c>
      <c r="D67" s="133">
        <v>0.64600000000000002</v>
      </c>
      <c r="E67" s="133">
        <v>0.76</v>
      </c>
      <c r="F67" s="133">
        <v>0.26100000000000001</v>
      </c>
      <c r="G67" s="133">
        <v>88</v>
      </c>
      <c r="H67" s="133">
        <v>5.6</v>
      </c>
      <c r="I67" s="133">
        <v>1.41E-3</v>
      </c>
      <c r="J67" s="133">
        <v>0.20599999999999999</v>
      </c>
    </row>
    <row r="68" spans="1:10" x14ac:dyDescent="0.25">
      <c r="A68" s="132" t="s">
        <v>554</v>
      </c>
      <c r="B68" s="133" t="s">
        <v>555</v>
      </c>
      <c r="C68" s="133">
        <v>315</v>
      </c>
      <c r="D68" s="133">
        <v>0.27400000000000002</v>
      </c>
      <c r="E68" s="133">
        <v>0.307</v>
      </c>
      <c r="F68" s="133">
        <v>8.2000000000000003E-2</v>
      </c>
      <c r="G68" s="133">
        <v>73</v>
      </c>
      <c r="H68" s="133">
        <v>8.4</v>
      </c>
      <c r="I68" s="133">
        <v>3.6999999999999999E-4</v>
      </c>
      <c r="J68" s="133">
        <v>7.3999999999999996E-2</v>
      </c>
    </row>
    <row r="69" spans="1:10" x14ac:dyDescent="0.25">
      <c r="A69" s="132" t="s">
        <v>556</v>
      </c>
      <c r="B69" s="133" t="s">
        <v>557</v>
      </c>
      <c r="C69" s="133">
        <v>5761</v>
      </c>
      <c r="D69" s="133">
        <v>2.3220000000000001</v>
      </c>
      <c r="E69" s="133">
        <v>2.399</v>
      </c>
      <c r="F69" s="133">
        <v>0.47</v>
      </c>
      <c r="G69" s="133">
        <v>149</v>
      </c>
      <c r="H69" s="133">
        <v>8.8000000000000007</v>
      </c>
      <c r="I69" s="133">
        <v>1.055E-2</v>
      </c>
      <c r="J69" s="133">
        <v>0.79900000000000004</v>
      </c>
    </row>
    <row r="70" spans="1:10" x14ac:dyDescent="0.25">
      <c r="A70" s="132" t="s">
        <v>558</v>
      </c>
      <c r="B70" s="133" t="s">
        <v>559</v>
      </c>
      <c r="C70" s="133">
        <v>1249</v>
      </c>
      <c r="D70" s="133">
        <v>1.0469999999999999</v>
      </c>
      <c r="E70" s="133">
        <v>0.99399999999999999</v>
      </c>
      <c r="F70" s="133">
        <v>0.19800000000000001</v>
      </c>
      <c r="G70" s="133">
        <v>106</v>
      </c>
      <c r="H70" s="133">
        <v>6.9</v>
      </c>
      <c r="I70" s="133">
        <v>4.5999999999999999E-3</v>
      </c>
      <c r="J70" s="133">
        <v>0.53900000000000003</v>
      </c>
    </row>
    <row r="71" spans="1:10" x14ac:dyDescent="0.25">
      <c r="A71" s="132" t="s">
        <v>560</v>
      </c>
      <c r="B71" s="133" t="s">
        <v>561</v>
      </c>
      <c r="C71" s="133">
        <v>1439</v>
      </c>
      <c r="D71" s="133">
        <v>0.42299999999999999</v>
      </c>
      <c r="E71" s="133">
        <v>0.48699999999999999</v>
      </c>
      <c r="F71" s="133">
        <v>0.109</v>
      </c>
      <c r="G71" s="133">
        <v>110</v>
      </c>
      <c r="H71" s="133" t="s">
        <v>430</v>
      </c>
      <c r="I71" s="133">
        <v>5.7000000000000002E-3</v>
      </c>
      <c r="J71" s="133">
        <v>0.60299999999999998</v>
      </c>
    </row>
    <row r="72" spans="1:10" x14ac:dyDescent="0.25">
      <c r="A72" s="132" t="s">
        <v>562</v>
      </c>
      <c r="B72" s="133" t="s">
        <v>563</v>
      </c>
      <c r="C72" s="133">
        <v>3470</v>
      </c>
      <c r="D72" s="133">
        <v>1.1220000000000001</v>
      </c>
      <c r="E72" s="133">
        <v>1.117</v>
      </c>
      <c r="F72" s="133">
        <v>0.30599999999999999</v>
      </c>
      <c r="G72" s="133">
        <v>470</v>
      </c>
      <c r="H72" s="133">
        <v>5.7</v>
      </c>
      <c r="I72" s="133">
        <v>7.5199999999999998E-3</v>
      </c>
      <c r="J72" s="133">
        <v>0.315</v>
      </c>
    </row>
    <row r="73" spans="1:10" x14ac:dyDescent="0.25">
      <c r="A73" s="132" t="s">
        <v>564</v>
      </c>
      <c r="B73" s="133" t="s">
        <v>565</v>
      </c>
      <c r="C73" s="133">
        <v>1021</v>
      </c>
      <c r="D73" s="133">
        <v>1.98</v>
      </c>
      <c r="E73" s="133">
        <v>2.2949999999999999</v>
      </c>
      <c r="F73" s="133">
        <v>0.41699999999999998</v>
      </c>
      <c r="G73" s="133">
        <v>24</v>
      </c>
      <c r="H73" s="133" t="s">
        <v>430</v>
      </c>
      <c r="I73" s="133">
        <v>2.5200000000000001E-3</v>
      </c>
      <c r="J73" s="133">
        <v>1.2969999999999999</v>
      </c>
    </row>
    <row r="74" spans="1:10" x14ac:dyDescent="0.25">
      <c r="A74" s="132" t="s">
        <v>566</v>
      </c>
      <c r="B74" s="133" t="s">
        <v>567</v>
      </c>
      <c r="C74" s="133">
        <v>2213</v>
      </c>
      <c r="D74" s="133">
        <v>2.1909999999999998</v>
      </c>
      <c r="E74" s="133">
        <v>2.0510000000000002</v>
      </c>
      <c r="F74" s="133">
        <v>0.34699999999999998</v>
      </c>
      <c r="G74" s="133">
        <v>121</v>
      </c>
      <c r="H74" s="133">
        <v>5.3</v>
      </c>
      <c r="I74" s="133">
        <v>5.0899999999999999E-3</v>
      </c>
      <c r="J74" s="133">
        <v>0.53900000000000003</v>
      </c>
    </row>
    <row r="75" spans="1:10" x14ac:dyDescent="0.25">
      <c r="A75" s="132" t="s">
        <v>568</v>
      </c>
      <c r="B75" s="133" t="s">
        <v>569</v>
      </c>
      <c r="C75" s="133">
        <v>2240</v>
      </c>
      <c r="D75" s="133">
        <v>1.153</v>
      </c>
      <c r="E75" s="133">
        <v>1.4630000000000001</v>
      </c>
      <c r="F75" s="133">
        <v>0.11799999999999999</v>
      </c>
      <c r="G75" s="133">
        <v>119</v>
      </c>
      <c r="H75" s="133">
        <v>8.6999999999999993</v>
      </c>
      <c r="I75" s="133">
        <v>2.7299999999999998E-3</v>
      </c>
      <c r="J75" s="133">
        <v>0.33700000000000002</v>
      </c>
    </row>
    <row r="76" spans="1:10" x14ac:dyDescent="0.25">
      <c r="A76" s="132" t="s">
        <v>570</v>
      </c>
      <c r="B76" s="133" t="s">
        <v>571</v>
      </c>
      <c r="C76" s="133">
        <v>292</v>
      </c>
      <c r="D76" s="133">
        <v>0.89400000000000002</v>
      </c>
      <c r="E76" s="133">
        <v>0.91500000000000004</v>
      </c>
      <c r="F76" s="133">
        <v>6.6000000000000003E-2</v>
      </c>
      <c r="G76" s="133">
        <v>61</v>
      </c>
      <c r="H76" s="133">
        <v>3.8</v>
      </c>
      <c r="I76" s="133">
        <v>6.2E-4</v>
      </c>
      <c r="J76" s="133">
        <v>0.16700000000000001</v>
      </c>
    </row>
    <row r="77" spans="1:10" x14ac:dyDescent="0.25">
      <c r="A77" s="132" t="s">
        <v>572</v>
      </c>
      <c r="B77" s="133" t="s">
        <v>573</v>
      </c>
      <c r="C77" s="133">
        <v>45</v>
      </c>
      <c r="D77" s="133">
        <v>7.3999999999999996E-2</v>
      </c>
      <c r="E77" s="133">
        <v>0.16300000000000001</v>
      </c>
      <c r="F77" s="133">
        <v>0</v>
      </c>
      <c r="G77" s="133">
        <v>29</v>
      </c>
      <c r="H77" s="133"/>
      <c r="I77" s="133">
        <v>6.9999999999999994E-5</v>
      </c>
      <c r="J77" s="133">
        <v>3.2000000000000001E-2</v>
      </c>
    </row>
    <row r="78" spans="1:10" x14ac:dyDescent="0.25">
      <c r="A78" s="132" t="s">
        <v>574</v>
      </c>
      <c r="B78" s="133" t="s">
        <v>575</v>
      </c>
      <c r="C78" s="133">
        <v>428</v>
      </c>
      <c r="D78" s="133">
        <v>0.73</v>
      </c>
      <c r="E78" s="133">
        <v>1.044</v>
      </c>
      <c r="F78" s="133">
        <v>3.2000000000000001E-2</v>
      </c>
      <c r="G78" s="133">
        <v>31</v>
      </c>
      <c r="H78" s="133">
        <v>7.6</v>
      </c>
      <c r="I78" s="133">
        <v>5.9000000000000003E-4</v>
      </c>
      <c r="J78" s="133">
        <v>0.23300000000000001</v>
      </c>
    </row>
    <row r="79" spans="1:10" x14ac:dyDescent="0.25">
      <c r="A79" s="132" t="s">
        <v>576</v>
      </c>
      <c r="B79" s="133" t="s">
        <v>577</v>
      </c>
      <c r="C79" s="133">
        <v>423</v>
      </c>
      <c r="D79" s="133">
        <v>0.58899999999999997</v>
      </c>
      <c r="E79" s="133">
        <v>0.55800000000000005</v>
      </c>
      <c r="F79" s="133">
        <v>0.19</v>
      </c>
      <c r="G79" s="133">
        <v>42</v>
      </c>
      <c r="H79" s="133">
        <v>7.6</v>
      </c>
      <c r="I79" s="133">
        <v>6.0999999999999997E-4</v>
      </c>
      <c r="J79" s="133">
        <v>0.13800000000000001</v>
      </c>
    </row>
    <row r="80" spans="1:10" x14ac:dyDescent="0.25">
      <c r="A80" s="132" t="s">
        <v>578</v>
      </c>
      <c r="B80" s="133" t="s">
        <v>579</v>
      </c>
      <c r="C80" s="133">
        <v>18776</v>
      </c>
      <c r="D80" s="133">
        <v>6.0250000000000004</v>
      </c>
      <c r="E80" s="133">
        <v>6.5890000000000004</v>
      </c>
      <c r="F80" s="133">
        <v>1.337</v>
      </c>
      <c r="G80" s="133">
        <v>496</v>
      </c>
      <c r="H80" s="133">
        <v>3.9</v>
      </c>
      <c r="I80" s="133">
        <v>5.1860000000000003E-2</v>
      </c>
      <c r="J80" s="133">
        <v>1.4139999999999999</v>
      </c>
    </row>
    <row r="81" spans="1:10" x14ac:dyDescent="0.25">
      <c r="A81" s="132" t="s">
        <v>580</v>
      </c>
      <c r="B81" s="133" t="s">
        <v>581</v>
      </c>
      <c r="C81" s="133">
        <v>97</v>
      </c>
      <c r="D81" s="133">
        <v>0.13300000000000001</v>
      </c>
      <c r="E81" s="133">
        <v>0.17699999999999999</v>
      </c>
      <c r="F81" s="133">
        <v>0</v>
      </c>
      <c r="G81" s="133">
        <v>42</v>
      </c>
      <c r="H81" s="133"/>
      <c r="I81" s="133">
        <v>1.2E-4</v>
      </c>
      <c r="J81" s="133">
        <v>3.1E-2</v>
      </c>
    </row>
    <row r="82" spans="1:10" x14ac:dyDescent="0.25">
      <c r="A82" s="132" t="s">
        <v>582</v>
      </c>
      <c r="B82" s="133" t="s">
        <v>583</v>
      </c>
      <c r="C82" s="133">
        <v>485</v>
      </c>
      <c r="D82" s="133">
        <v>0.70399999999999996</v>
      </c>
      <c r="E82" s="133">
        <v>0.92300000000000004</v>
      </c>
      <c r="F82" s="133">
        <v>0</v>
      </c>
      <c r="G82" s="133">
        <v>26</v>
      </c>
      <c r="H82" s="133" t="s">
        <v>430</v>
      </c>
      <c r="I82" s="133">
        <v>4.0999999999999999E-4</v>
      </c>
      <c r="J82" s="133">
        <v>0.22</v>
      </c>
    </row>
    <row r="83" spans="1:10" x14ac:dyDescent="0.25">
      <c r="A83" s="132" t="s">
        <v>584</v>
      </c>
      <c r="B83" s="133" t="s">
        <v>585</v>
      </c>
      <c r="C83" s="133">
        <v>1209</v>
      </c>
      <c r="D83" s="133">
        <v>0.54500000000000004</v>
      </c>
      <c r="E83" s="133">
        <v>0.68700000000000006</v>
      </c>
      <c r="F83" s="133">
        <v>6.8000000000000005E-2</v>
      </c>
      <c r="G83" s="133">
        <v>73</v>
      </c>
      <c r="H83" s="133">
        <v>8.3000000000000007</v>
      </c>
      <c r="I83" s="133">
        <v>1.75E-3</v>
      </c>
      <c r="J83" s="133">
        <v>0.20499999999999999</v>
      </c>
    </row>
    <row r="84" spans="1:10" x14ac:dyDescent="0.25">
      <c r="A84" s="132" t="s">
        <v>586</v>
      </c>
      <c r="B84" s="133" t="s">
        <v>587</v>
      </c>
      <c r="C84" s="133">
        <v>240</v>
      </c>
      <c r="D84" s="133">
        <v>0.83899999999999997</v>
      </c>
      <c r="E84" s="133">
        <v>0.876</v>
      </c>
      <c r="F84" s="133">
        <v>0.121</v>
      </c>
      <c r="G84" s="133">
        <v>33</v>
      </c>
      <c r="H84" s="133">
        <v>5.9</v>
      </c>
      <c r="I84" s="133">
        <v>5.1000000000000004E-4</v>
      </c>
      <c r="J84" s="133">
        <v>0.23499999999999999</v>
      </c>
    </row>
    <row r="85" spans="1:10" x14ac:dyDescent="0.25">
      <c r="A85" s="132" t="s">
        <v>588</v>
      </c>
      <c r="B85" s="133" t="s">
        <v>589</v>
      </c>
      <c r="C85" s="133">
        <v>193</v>
      </c>
      <c r="D85" s="133">
        <v>0.47899999999999998</v>
      </c>
      <c r="E85" s="133">
        <v>0.38900000000000001</v>
      </c>
      <c r="F85" s="133">
        <v>0.52900000000000003</v>
      </c>
      <c r="G85" s="133">
        <v>34</v>
      </c>
      <c r="H85" s="133">
        <v>5.2</v>
      </c>
      <c r="I85" s="133">
        <v>3.3E-4</v>
      </c>
      <c r="J85" s="133">
        <v>9.0999999999999998E-2</v>
      </c>
    </row>
    <row r="86" spans="1:10" x14ac:dyDescent="0.25">
      <c r="A86" s="132" t="s">
        <v>590</v>
      </c>
      <c r="B86" s="133" t="s">
        <v>591</v>
      </c>
      <c r="C86" s="133">
        <v>299</v>
      </c>
      <c r="D86" s="133">
        <v>0.6</v>
      </c>
      <c r="E86" s="133">
        <v>0.47599999999999998</v>
      </c>
      <c r="F86" s="133">
        <v>0.1</v>
      </c>
      <c r="G86" s="133">
        <v>30</v>
      </c>
      <c r="H86" s="133" t="s">
        <v>430</v>
      </c>
      <c r="I86" s="133">
        <v>2.9E-4</v>
      </c>
      <c r="J86" s="133">
        <v>0.126</v>
      </c>
    </row>
    <row r="87" spans="1:10" x14ac:dyDescent="0.25">
      <c r="A87" s="132" t="s">
        <v>592</v>
      </c>
      <c r="B87" s="133" t="s">
        <v>593</v>
      </c>
      <c r="C87" s="133">
        <v>866</v>
      </c>
      <c r="D87" s="133">
        <v>0.65300000000000002</v>
      </c>
      <c r="E87" s="133">
        <v>0.629</v>
      </c>
      <c r="F87" s="133">
        <v>0.129</v>
      </c>
      <c r="G87" s="133">
        <v>85</v>
      </c>
      <c r="H87" s="133">
        <v>6.9</v>
      </c>
      <c r="I87" s="133">
        <v>1.82E-3</v>
      </c>
      <c r="J87" s="133">
        <v>0.20599999999999999</v>
      </c>
    </row>
    <row r="88" spans="1:10" x14ac:dyDescent="0.25">
      <c r="A88" s="132" t="s">
        <v>594</v>
      </c>
      <c r="B88" s="133" t="s">
        <v>595</v>
      </c>
      <c r="C88" s="133">
        <v>125</v>
      </c>
      <c r="D88" s="133">
        <v>0.33100000000000002</v>
      </c>
      <c r="E88" s="133">
        <v>0.35099999999999998</v>
      </c>
      <c r="F88" s="133">
        <v>5.2999999999999999E-2</v>
      </c>
      <c r="G88" s="133">
        <v>75</v>
      </c>
      <c r="H88" s="133">
        <v>3.7</v>
      </c>
      <c r="I88" s="133">
        <v>1.9000000000000001E-4</v>
      </c>
      <c r="J88" s="133">
        <v>0.05</v>
      </c>
    </row>
    <row r="89" spans="1:10" x14ac:dyDescent="0.25">
      <c r="A89" s="132" t="s">
        <v>596</v>
      </c>
      <c r="B89" s="133" t="s">
        <v>597</v>
      </c>
      <c r="C89" s="133">
        <v>349</v>
      </c>
      <c r="D89" s="133">
        <v>0.45100000000000001</v>
      </c>
      <c r="E89" s="133">
        <v>0.99399999999999999</v>
      </c>
      <c r="F89" s="133">
        <v>0.08</v>
      </c>
      <c r="G89" s="133">
        <v>25</v>
      </c>
      <c r="H89" s="133">
        <v>6.9</v>
      </c>
      <c r="I89" s="133">
        <v>7.1000000000000002E-4</v>
      </c>
      <c r="J89" s="133">
        <v>0.28399999999999997</v>
      </c>
    </row>
    <row r="90" spans="1:10" x14ac:dyDescent="0.25">
      <c r="A90" s="132" t="s">
        <v>598</v>
      </c>
      <c r="B90" s="133" t="s">
        <v>599</v>
      </c>
      <c r="C90" s="133">
        <v>2453</v>
      </c>
      <c r="D90" s="133">
        <v>1.4259999999999999</v>
      </c>
      <c r="E90" s="133">
        <v>0.70899999999999996</v>
      </c>
      <c r="F90" s="133">
        <v>0.57099999999999995</v>
      </c>
      <c r="G90" s="133">
        <v>147</v>
      </c>
      <c r="H90" s="133">
        <v>4.5</v>
      </c>
      <c r="I90" s="133">
        <v>3.63E-3</v>
      </c>
      <c r="J90" s="133">
        <v>0.11799999999999999</v>
      </c>
    </row>
    <row r="91" spans="1:10" x14ac:dyDescent="0.25">
      <c r="A91" s="132" t="s">
        <v>600</v>
      </c>
      <c r="B91" s="133" t="s">
        <v>601</v>
      </c>
      <c r="C91" s="133">
        <v>1156</v>
      </c>
      <c r="D91" s="133">
        <v>0.68600000000000005</v>
      </c>
      <c r="E91" s="133">
        <v>0.77400000000000002</v>
      </c>
      <c r="F91" s="133">
        <v>5.3999999999999999E-2</v>
      </c>
      <c r="G91" s="133">
        <v>112</v>
      </c>
      <c r="H91" s="133">
        <v>6.7</v>
      </c>
      <c r="I91" s="133">
        <v>1.6100000000000001E-3</v>
      </c>
      <c r="J91" s="133">
        <v>0.16</v>
      </c>
    </row>
    <row r="92" spans="1:10" x14ac:dyDescent="0.25">
      <c r="A92" s="132" t="s">
        <v>602</v>
      </c>
      <c r="B92" s="133" t="s">
        <v>603</v>
      </c>
      <c r="C92" s="133">
        <v>755</v>
      </c>
      <c r="D92" s="133">
        <v>0.40799999999999997</v>
      </c>
      <c r="E92" s="133">
        <v>0.40200000000000002</v>
      </c>
      <c r="F92" s="133">
        <v>5.8000000000000003E-2</v>
      </c>
      <c r="G92" s="133">
        <v>86</v>
      </c>
      <c r="H92" s="133">
        <v>8.1999999999999993</v>
      </c>
      <c r="I92" s="133">
        <v>1.14E-3</v>
      </c>
      <c r="J92" s="133">
        <v>0.124</v>
      </c>
    </row>
    <row r="93" spans="1:10" x14ac:dyDescent="0.25">
      <c r="A93" s="132" t="s">
        <v>604</v>
      </c>
      <c r="B93" s="133" t="s">
        <v>605</v>
      </c>
      <c r="C93" s="133">
        <v>304</v>
      </c>
      <c r="D93" s="133">
        <v>0.38800000000000001</v>
      </c>
      <c r="E93" s="133">
        <v>0.44800000000000001</v>
      </c>
      <c r="F93" s="133">
        <v>4.2000000000000003E-2</v>
      </c>
      <c r="G93" s="133">
        <v>48</v>
      </c>
      <c r="H93" s="133">
        <v>5.8</v>
      </c>
      <c r="I93" s="133">
        <v>5.5000000000000003E-4</v>
      </c>
      <c r="J93" s="133">
        <v>9.9000000000000005E-2</v>
      </c>
    </row>
    <row r="94" spans="1:10" x14ac:dyDescent="0.25">
      <c r="A94" s="132" t="s">
        <v>606</v>
      </c>
      <c r="B94" s="133" t="s">
        <v>607</v>
      </c>
      <c r="C94" s="133">
        <v>526</v>
      </c>
      <c r="D94" s="133">
        <v>1.133</v>
      </c>
      <c r="E94" s="133">
        <v>1.127</v>
      </c>
      <c r="F94" s="133">
        <v>7.6999999999999999E-2</v>
      </c>
      <c r="G94" s="133">
        <v>39</v>
      </c>
      <c r="H94" s="133">
        <v>6.5</v>
      </c>
      <c r="I94" s="133">
        <v>1.15E-3</v>
      </c>
      <c r="J94" s="133">
        <v>0.34</v>
      </c>
    </row>
    <row r="95" spans="1:10" x14ac:dyDescent="0.25">
      <c r="A95" s="132" t="s">
        <v>608</v>
      </c>
      <c r="B95" s="133" t="s">
        <v>609</v>
      </c>
      <c r="C95" s="133">
        <v>331</v>
      </c>
      <c r="D95" s="133">
        <v>0.57699999999999996</v>
      </c>
      <c r="E95" s="133">
        <v>0.56499999999999995</v>
      </c>
      <c r="F95" s="133">
        <v>7.2999999999999995E-2</v>
      </c>
      <c r="G95" s="133">
        <v>55</v>
      </c>
      <c r="H95" s="133">
        <v>6.4</v>
      </c>
      <c r="I95" s="133">
        <v>4.0999999999999999E-4</v>
      </c>
      <c r="J95" s="133">
        <v>0.1</v>
      </c>
    </row>
    <row r="96" spans="1:10" x14ac:dyDescent="0.25">
      <c r="A96" s="132" t="s">
        <v>610</v>
      </c>
      <c r="B96" s="133" t="s">
        <v>611</v>
      </c>
      <c r="C96" s="133">
        <v>849</v>
      </c>
      <c r="D96" s="133">
        <v>0.66100000000000003</v>
      </c>
      <c r="E96" s="133">
        <v>0.77800000000000002</v>
      </c>
      <c r="F96" s="133">
        <v>6.8000000000000005E-2</v>
      </c>
      <c r="G96" s="133">
        <v>161</v>
      </c>
      <c r="H96" s="133">
        <v>5.3</v>
      </c>
      <c r="I96" s="133">
        <v>1.6199999999999999E-3</v>
      </c>
      <c r="J96" s="133">
        <v>0.17199999999999999</v>
      </c>
    </row>
    <row r="97" spans="1:10" x14ac:dyDescent="0.25">
      <c r="A97" s="132" t="s">
        <v>612</v>
      </c>
      <c r="B97" s="133" t="s">
        <v>613</v>
      </c>
      <c r="C97" s="133">
        <v>490</v>
      </c>
      <c r="D97" s="133">
        <v>0.51800000000000002</v>
      </c>
      <c r="E97" s="133">
        <v>0.56999999999999995</v>
      </c>
      <c r="F97" s="133">
        <v>6.2E-2</v>
      </c>
      <c r="G97" s="133">
        <v>97</v>
      </c>
      <c r="H97" s="133">
        <v>6.5</v>
      </c>
      <c r="I97" s="133">
        <v>9.1E-4</v>
      </c>
      <c r="J97" s="133">
        <v>0.14399999999999999</v>
      </c>
    </row>
    <row r="98" spans="1:10" x14ac:dyDescent="0.25">
      <c r="A98" s="132" t="s">
        <v>614</v>
      </c>
      <c r="B98" s="133" t="s">
        <v>615</v>
      </c>
      <c r="C98" s="133">
        <v>233</v>
      </c>
      <c r="D98" s="133">
        <v>0.34200000000000003</v>
      </c>
      <c r="E98" s="133">
        <v>0.41699999999999998</v>
      </c>
      <c r="F98" s="133">
        <v>0.02</v>
      </c>
      <c r="G98" s="133">
        <v>49</v>
      </c>
      <c r="H98" s="133">
        <v>4.0999999999999996</v>
      </c>
      <c r="I98" s="133">
        <v>5.8E-4</v>
      </c>
      <c r="J98" s="133">
        <v>8.5999999999999993E-2</v>
      </c>
    </row>
    <row r="99" spans="1:10" x14ac:dyDescent="0.25">
      <c r="A99" s="132" t="s">
        <v>616</v>
      </c>
      <c r="B99" s="133" t="s">
        <v>617</v>
      </c>
      <c r="C99" s="133">
        <v>12929</v>
      </c>
      <c r="D99" s="133">
        <v>2.3069999999999999</v>
      </c>
      <c r="E99" s="133">
        <v>2.2549999999999999</v>
      </c>
      <c r="F99" s="133">
        <v>0.95</v>
      </c>
      <c r="G99" s="133">
        <v>60</v>
      </c>
      <c r="H99" s="133" t="s">
        <v>430</v>
      </c>
      <c r="I99" s="133">
        <v>4.5399999999999998E-3</v>
      </c>
      <c r="J99" s="133">
        <v>0.93200000000000005</v>
      </c>
    </row>
    <row r="100" spans="1:10" x14ac:dyDescent="0.25">
      <c r="A100" s="132" t="s">
        <v>618</v>
      </c>
      <c r="B100" s="133" t="s">
        <v>619</v>
      </c>
      <c r="C100" s="133">
        <v>9932</v>
      </c>
      <c r="D100" s="133">
        <v>2.1840000000000002</v>
      </c>
      <c r="E100" s="133">
        <v>2.2080000000000002</v>
      </c>
      <c r="F100" s="133">
        <v>0.60699999999999998</v>
      </c>
      <c r="G100" s="133">
        <v>107</v>
      </c>
      <c r="H100" s="133" t="s">
        <v>430</v>
      </c>
      <c r="I100" s="133">
        <v>4.13E-3</v>
      </c>
      <c r="J100" s="133">
        <v>0.72899999999999998</v>
      </c>
    </row>
    <row r="101" spans="1:10" x14ac:dyDescent="0.25">
      <c r="A101" s="132" t="s">
        <v>620</v>
      </c>
      <c r="B101" s="133" t="s">
        <v>621</v>
      </c>
      <c r="C101" s="133">
        <v>3945</v>
      </c>
      <c r="D101" s="133">
        <v>0.32600000000000001</v>
      </c>
      <c r="E101" s="133">
        <v>0.32</v>
      </c>
      <c r="F101" s="133">
        <v>0.219</v>
      </c>
      <c r="G101" s="133">
        <v>233</v>
      </c>
      <c r="H101" s="133" t="s">
        <v>430</v>
      </c>
      <c r="I101" s="133">
        <v>1.41E-3</v>
      </c>
      <c r="J101" s="133">
        <v>6.3E-2</v>
      </c>
    </row>
    <row r="102" spans="1:10" x14ac:dyDescent="0.25">
      <c r="A102" s="132" t="s">
        <v>622</v>
      </c>
      <c r="B102" s="133" t="s">
        <v>623</v>
      </c>
      <c r="C102" s="133">
        <v>15035</v>
      </c>
      <c r="D102" s="133">
        <v>2.6739999999999999</v>
      </c>
      <c r="E102" s="133">
        <v>9.5739999999999998</v>
      </c>
      <c r="F102" s="133">
        <v>0.59599999999999997</v>
      </c>
      <c r="G102" s="133">
        <v>307</v>
      </c>
      <c r="H102" s="133">
        <v>5</v>
      </c>
      <c r="I102" s="133">
        <v>6.5490000000000007E-2</v>
      </c>
      <c r="J102" s="133">
        <v>4.7130000000000001</v>
      </c>
    </row>
    <row r="103" spans="1:10" x14ac:dyDescent="0.25">
      <c r="A103" s="132" t="s">
        <v>624</v>
      </c>
      <c r="B103" s="133" t="s">
        <v>625</v>
      </c>
      <c r="C103" s="133">
        <v>1287</v>
      </c>
      <c r="D103" s="133">
        <v>0.52700000000000002</v>
      </c>
      <c r="E103" s="133">
        <v>0.45200000000000001</v>
      </c>
      <c r="F103" s="133">
        <v>0.29799999999999999</v>
      </c>
      <c r="G103" s="133">
        <v>339</v>
      </c>
      <c r="H103" s="133">
        <v>4</v>
      </c>
      <c r="I103" s="133">
        <v>4.8199999999999996E-3</v>
      </c>
      <c r="J103" s="133">
        <v>0.17299999999999999</v>
      </c>
    </row>
    <row r="104" spans="1:10" x14ac:dyDescent="0.25">
      <c r="A104" s="132" t="s">
        <v>628</v>
      </c>
      <c r="B104" s="133" t="s">
        <v>629</v>
      </c>
      <c r="C104" s="133">
        <v>208</v>
      </c>
      <c r="D104" s="133">
        <v>0.43099999999999999</v>
      </c>
      <c r="E104" s="133">
        <v>0.59499999999999997</v>
      </c>
      <c r="F104" s="133">
        <v>2.3E-2</v>
      </c>
      <c r="G104" s="133">
        <v>43</v>
      </c>
      <c r="H104" s="133">
        <v>5.4</v>
      </c>
      <c r="I104" s="133">
        <v>4.0000000000000002E-4</v>
      </c>
      <c r="J104" s="133">
        <v>0.129</v>
      </c>
    </row>
    <row r="105" spans="1:10" x14ac:dyDescent="0.25">
      <c r="A105" s="132" t="s">
        <v>626</v>
      </c>
      <c r="B105" s="133" t="s">
        <v>627</v>
      </c>
      <c r="C105" s="133">
        <v>4398</v>
      </c>
      <c r="D105" s="133">
        <v>3.0249999999999999</v>
      </c>
      <c r="E105" s="133">
        <v>3.5070000000000001</v>
      </c>
      <c r="F105" s="133">
        <v>0.27100000000000002</v>
      </c>
      <c r="G105" s="133">
        <v>210</v>
      </c>
      <c r="H105" s="133">
        <v>9.1</v>
      </c>
      <c r="I105" s="133">
        <v>7.0400000000000003E-3</v>
      </c>
      <c r="J105" s="133">
        <v>1.0429999999999999</v>
      </c>
    </row>
    <row r="106" spans="1:10" x14ac:dyDescent="0.25">
      <c r="A106" s="132" t="s">
        <v>630</v>
      </c>
      <c r="B106" s="133" t="s">
        <v>631</v>
      </c>
      <c r="C106" s="133">
        <v>1719</v>
      </c>
      <c r="D106" s="133">
        <v>2.399</v>
      </c>
      <c r="E106" s="133">
        <v>2.5089999999999999</v>
      </c>
      <c r="F106" s="133">
        <v>0.72699999999999998</v>
      </c>
      <c r="G106" s="133">
        <v>132</v>
      </c>
      <c r="H106" s="133">
        <v>4.4000000000000004</v>
      </c>
      <c r="I106" s="133">
        <v>4.0400000000000002E-3</v>
      </c>
      <c r="J106" s="133">
        <v>0.65600000000000003</v>
      </c>
    </row>
    <row r="107" spans="1:10" x14ac:dyDescent="0.25">
      <c r="A107" s="132" t="s">
        <v>632</v>
      </c>
      <c r="B107" s="133" t="s">
        <v>633</v>
      </c>
      <c r="C107" s="133">
        <v>105</v>
      </c>
      <c r="D107" s="133">
        <v>0.26800000000000002</v>
      </c>
      <c r="E107" s="133">
        <v>0.24</v>
      </c>
      <c r="F107" s="133">
        <v>7.3999999999999996E-2</v>
      </c>
      <c r="G107" s="133">
        <v>68</v>
      </c>
      <c r="H107" s="133">
        <v>3.7</v>
      </c>
      <c r="I107" s="133">
        <v>1.1E-4</v>
      </c>
      <c r="J107" s="133">
        <v>2.5000000000000001E-2</v>
      </c>
    </row>
    <row r="108" spans="1:10" x14ac:dyDescent="0.25">
      <c r="A108" s="132" t="s">
        <v>634</v>
      </c>
      <c r="B108" s="133" t="s">
        <v>635</v>
      </c>
      <c r="C108" s="133">
        <v>315</v>
      </c>
      <c r="D108" s="133">
        <v>0.65900000000000003</v>
      </c>
      <c r="E108" s="133">
        <v>0.64900000000000002</v>
      </c>
      <c r="F108" s="133">
        <v>0.10100000000000001</v>
      </c>
      <c r="G108" s="133">
        <v>69</v>
      </c>
      <c r="H108" s="133">
        <v>5.2</v>
      </c>
      <c r="I108" s="133">
        <v>8.0999999999999996E-4</v>
      </c>
      <c r="J108" s="133">
        <v>0.19600000000000001</v>
      </c>
    </row>
    <row r="109" spans="1:10" x14ac:dyDescent="0.25">
      <c r="A109" s="132" t="s">
        <v>636</v>
      </c>
      <c r="B109" s="133" t="s">
        <v>637</v>
      </c>
      <c r="C109" s="133">
        <v>279</v>
      </c>
      <c r="D109" s="133">
        <v>1</v>
      </c>
      <c r="E109" s="133">
        <v>1.0389999999999999</v>
      </c>
      <c r="F109" s="133">
        <v>0.37</v>
      </c>
      <c r="G109" s="133">
        <v>27</v>
      </c>
      <c r="H109" s="133">
        <v>7.4</v>
      </c>
      <c r="I109" s="133">
        <v>5.8E-4</v>
      </c>
      <c r="J109" s="133">
        <v>0.35599999999999998</v>
      </c>
    </row>
    <row r="110" spans="1:10" x14ac:dyDescent="0.25">
      <c r="A110" s="132" t="s">
        <v>638</v>
      </c>
      <c r="B110" s="133" t="s">
        <v>639</v>
      </c>
      <c r="C110" s="133">
        <v>493</v>
      </c>
      <c r="D110" s="133">
        <v>0.91200000000000003</v>
      </c>
      <c r="E110" s="133">
        <v>0.85799999999999998</v>
      </c>
      <c r="F110" s="133">
        <v>0.10199999999999999</v>
      </c>
      <c r="G110" s="133">
        <v>49</v>
      </c>
      <c r="H110" s="133">
        <v>6</v>
      </c>
      <c r="I110" s="133">
        <v>9.7000000000000005E-4</v>
      </c>
      <c r="J110" s="133">
        <v>0.216</v>
      </c>
    </row>
    <row r="111" spans="1:10" x14ac:dyDescent="0.25">
      <c r="A111" s="132" t="s">
        <v>640</v>
      </c>
      <c r="B111" s="133" t="s">
        <v>641</v>
      </c>
      <c r="C111" s="133">
        <v>118</v>
      </c>
      <c r="D111" s="133">
        <v>0.54300000000000004</v>
      </c>
      <c r="E111" s="133">
        <v>0.36299999999999999</v>
      </c>
      <c r="F111" s="133">
        <v>0.108</v>
      </c>
      <c r="G111" s="133">
        <v>37</v>
      </c>
      <c r="H111" s="133">
        <v>4.9000000000000004</v>
      </c>
      <c r="I111" s="133">
        <v>3.6999999999999999E-4</v>
      </c>
      <c r="J111" s="133">
        <v>0.128</v>
      </c>
    </row>
    <row r="112" spans="1:10" x14ac:dyDescent="0.25">
      <c r="A112" s="132" t="s">
        <v>642</v>
      </c>
      <c r="B112" s="133" t="s">
        <v>643</v>
      </c>
      <c r="C112" s="133">
        <v>209</v>
      </c>
      <c r="D112" s="133">
        <v>0.38900000000000001</v>
      </c>
      <c r="E112" s="133">
        <v>0.60599999999999998</v>
      </c>
      <c r="F112" s="133">
        <v>0.11799999999999999</v>
      </c>
      <c r="G112" s="133">
        <v>34</v>
      </c>
      <c r="H112" s="133">
        <v>4.9000000000000004</v>
      </c>
      <c r="I112" s="133">
        <v>7.2000000000000005E-4</v>
      </c>
      <c r="J112" s="133">
        <v>0.20799999999999999</v>
      </c>
    </row>
    <row r="113" spans="1:10" x14ac:dyDescent="0.25">
      <c r="A113" s="132" t="s">
        <v>644</v>
      </c>
      <c r="B113" s="133" t="s">
        <v>645</v>
      </c>
      <c r="C113" s="133">
        <v>61</v>
      </c>
      <c r="D113" s="133">
        <v>0.30599999999999999</v>
      </c>
      <c r="E113" s="133">
        <v>0.53700000000000003</v>
      </c>
      <c r="F113" s="133"/>
      <c r="G113" s="133"/>
      <c r="H113" s="133"/>
      <c r="I113" s="133">
        <v>2.5000000000000001E-4</v>
      </c>
      <c r="J113" s="133">
        <v>0.193</v>
      </c>
    </row>
    <row r="114" spans="1:10" x14ac:dyDescent="0.25">
      <c r="A114" s="132" t="s">
        <v>646</v>
      </c>
      <c r="B114" s="133" t="s">
        <v>647</v>
      </c>
      <c r="C114" s="133">
        <v>565</v>
      </c>
      <c r="D114" s="133">
        <v>0.83899999999999997</v>
      </c>
      <c r="E114" s="133">
        <v>0.93899999999999995</v>
      </c>
      <c r="F114" s="133">
        <v>8.3000000000000004E-2</v>
      </c>
      <c r="G114" s="133">
        <v>24</v>
      </c>
      <c r="H114" s="133" t="s">
        <v>430</v>
      </c>
      <c r="I114" s="133">
        <v>7.5000000000000002E-4</v>
      </c>
      <c r="J114" s="133">
        <v>0.317</v>
      </c>
    </row>
    <row r="115" spans="1:10" x14ac:dyDescent="0.25">
      <c r="A115" s="132" t="s">
        <v>648</v>
      </c>
      <c r="B115" s="133" t="s">
        <v>649</v>
      </c>
      <c r="C115" s="133">
        <v>2705</v>
      </c>
      <c r="D115" s="133">
        <v>1.6819999999999999</v>
      </c>
      <c r="E115" s="133">
        <v>1.4950000000000001</v>
      </c>
      <c r="F115" s="133">
        <v>8.5000000000000006E-2</v>
      </c>
      <c r="G115" s="133">
        <v>307</v>
      </c>
      <c r="H115" s="133">
        <v>8.4</v>
      </c>
      <c r="I115" s="133">
        <v>3.7499999999999999E-3</v>
      </c>
      <c r="J115" s="133">
        <v>0.36199999999999999</v>
      </c>
    </row>
    <row r="116" spans="1:10" x14ac:dyDescent="0.25">
      <c r="A116" s="132" t="s">
        <v>650</v>
      </c>
      <c r="B116" s="133" t="s">
        <v>651</v>
      </c>
      <c r="C116" s="133">
        <v>563</v>
      </c>
      <c r="D116" s="133">
        <v>1.0680000000000001</v>
      </c>
      <c r="E116" s="133">
        <v>0.92700000000000005</v>
      </c>
      <c r="F116" s="133">
        <v>0.29299999999999998</v>
      </c>
      <c r="G116" s="133">
        <v>75</v>
      </c>
      <c r="H116" s="133">
        <v>4.0999999999999996</v>
      </c>
      <c r="I116" s="133">
        <v>2.0899999999999998E-3</v>
      </c>
      <c r="J116" s="133">
        <v>0.36599999999999999</v>
      </c>
    </row>
    <row r="117" spans="1:10" x14ac:dyDescent="0.25">
      <c r="A117" s="132" t="s">
        <v>652</v>
      </c>
      <c r="B117" s="133" t="s">
        <v>653</v>
      </c>
      <c r="C117" s="133">
        <v>386</v>
      </c>
      <c r="D117" s="133">
        <v>2.4929999999999999</v>
      </c>
      <c r="E117" s="133">
        <v>1.778</v>
      </c>
      <c r="F117" s="133">
        <v>0.39500000000000002</v>
      </c>
      <c r="G117" s="133">
        <v>81</v>
      </c>
      <c r="H117" s="133">
        <v>2.7</v>
      </c>
      <c r="I117" s="133">
        <v>1.47E-3</v>
      </c>
      <c r="J117" s="133">
        <v>0.64300000000000002</v>
      </c>
    </row>
    <row r="118" spans="1:10" x14ac:dyDescent="0.25">
      <c r="A118" s="132" t="s">
        <v>654</v>
      </c>
      <c r="B118" s="133" t="s">
        <v>655</v>
      </c>
      <c r="C118" s="133">
        <v>24</v>
      </c>
      <c r="D118" s="133">
        <v>0.47599999999999998</v>
      </c>
      <c r="E118" s="133">
        <v>0.38500000000000001</v>
      </c>
      <c r="F118" s="133">
        <v>0</v>
      </c>
      <c r="G118" s="133">
        <v>12</v>
      </c>
      <c r="H118" s="133"/>
      <c r="I118" s="133">
        <v>9.0000000000000006E-5</v>
      </c>
      <c r="J118" s="133">
        <v>0.113</v>
      </c>
    </row>
    <row r="119" spans="1:10" x14ac:dyDescent="0.25">
      <c r="A119" s="132" t="s">
        <v>656</v>
      </c>
      <c r="B119" s="133" t="s">
        <v>657</v>
      </c>
      <c r="C119" s="133">
        <v>1507</v>
      </c>
      <c r="D119" s="133">
        <v>1.1160000000000001</v>
      </c>
      <c r="E119" s="133">
        <v>1.0529999999999999</v>
      </c>
      <c r="F119" s="133">
        <v>0.25</v>
      </c>
      <c r="G119" s="133">
        <v>96</v>
      </c>
      <c r="H119" s="133">
        <v>10</v>
      </c>
      <c r="I119" s="133">
        <v>2.2100000000000002E-3</v>
      </c>
      <c r="J119" s="133">
        <v>0.318</v>
      </c>
    </row>
    <row r="120" spans="1:10" x14ac:dyDescent="0.25">
      <c r="A120" s="132" t="s">
        <v>658</v>
      </c>
      <c r="B120" s="133" t="s">
        <v>659</v>
      </c>
      <c r="C120" s="133">
        <v>114</v>
      </c>
      <c r="D120" s="133">
        <v>0.60299999999999998</v>
      </c>
      <c r="E120" s="133">
        <v>0.58299999999999996</v>
      </c>
      <c r="F120" s="133">
        <v>3.2000000000000001E-2</v>
      </c>
      <c r="G120" s="133">
        <v>31</v>
      </c>
      <c r="H120" s="133">
        <v>4.5999999999999996</v>
      </c>
      <c r="I120" s="133">
        <v>3.8999999999999999E-4</v>
      </c>
      <c r="J120" s="133">
        <v>0.17599999999999999</v>
      </c>
    </row>
    <row r="121" spans="1:10" x14ac:dyDescent="0.25">
      <c r="A121" s="132" t="s">
        <v>660</v>
      </c>
      <c r="B121" s="133" t="s">
        <v>661</v>
      </c>
      <c r="C121" s="133">
        <v>1536</v>
      </c>
      <c r="D121" s="133">
        <v>1.714</v>
      </c>
      <c r="E121" s="133">
        <v>1.7210000000000001</v>
      </c>
      <c r="F121" s="133">
        <v>0.34</v>
      </c>
      <c r="G121" s="133">
        <v>200</v>
      </c>
      <c r="H121" s="133">
        <v>4.5</v>
      </c>
      <c r="I121" s="133">
        <v>3.0400000000000002E-3</v>
      </c>
      <c r="J121" s="133">
        <v>0.40100000000000002</v>
      </c>
    </row>
    <row r="122" spans="1:10" x14ac:dyDescent="0.25">
      <c r="A122" s="132" t="s">
        <v>662</v>
      </c>
      <c r="B122" s="133" t="s">
        <v>663</v>
      </c>
      <c r="C122" s="133">
        <v>383</v>
      </c>
      <c r="D122" s="133">
        <v>1.393</v>
      </c>
      <c r="E122" s="133">
        <v>1.2390000000000001</v>
      </c>
      <c r="F122" s="133">
        <v>6.0999999999999999E-2</v>
      </c>
      <c r="G122" s="133">
        <v>33</v>
      </c>
      <c r="H122" s="133">
        <v>6.8</v>
      </c>
      <c r="I122" s="133">
        <v>6.0999999999999997E-4</v>
      </c>
      <c r="J122" s="133">
        <v>0.27900000000000003</v>
      </c>
    </row>
    <row r="123" spans="1:10" x14ac:dyDescent="0.25">
      <c r="A123" s="132" t="s">
        <v>664</v>
      </c>
      <c r="B123" s="133" t="s">
        <v>665</v>
      </c>
      <c r="C123" s="133">
        <v>262</v>
      </c>
      <c r="D123" s="133">
        <v>0.57699999999999996</v>
      </c>
      <c r="E123" s="133">
        <v>0.84599999999999997</v>
      </c>
      <c r="F123" s="133">
        <v>4.9000000000000002E-2</v>
      </c>
      <c r="G123" s="133">
        <v>41</v>
      </c>
      <c r="H123" s="133">
        <v>5</v>
      </c>
      <c r="I123" s="133">
        <v>6.0999999999999997E-4</v>
      </c>
      <c r="J123" s="133">
        <v>0.221</v>
      </c>
    </row>
    <row r="124" spans="1:10" x14ac:dyDescent="0.25">
      <c r="A124" s="132" t="s">
        <v>666</v>
      </c>
      <c r="B124" s="133" t="s">
        <v>667</v>
      </c>
      <c r="C124" s="133">
        <v>553</v>
      </c>
      <c r="D124" s="133">
        <v>0.5</v>
      </c>
      <c r="E124" s="133">
        <v>0.442</v>
      </c>
      <c r="F124" s="133">
        <v>0</v>
      </c>
      <c r="G124" s="133">
        <v>19</v>
      </c>
      <c r="H124" s="133" t="s">
        <v>430</v>
      </c>
      <c r="I124" s="133">
        <v>4.8000000000000001E-4</v>
      </c>
      <c r="J124" s="133">
        <v>0.28699999999999998</v>
      </c>
    </row>
    <row r="125" spans="1:10" x14ac:dyDescent="0.25">
      <c r="A125" s="132" t="s">
        <v>668</v>
      </c>
      <c r="B125" s="133" t="s">
        <v>669</v>
      </c>
      <c r="C125" s="133">
        <v>44197</v>
      </c>
      <c r="D125" s="133">
        <v>4.4649999999999999</v>
      </c>
      <c r="E125" s="133">
        <v>4.8689999999999998</v>
      </c>
      <c r="F125" s="133">
        <v>0.88700000000000001</v>
      </c>
      <c r="G125" s="133">
        <v>697</v>
      </c>
      <c r="H125" s="133">
        <v>7.6</v>
      </c>
      <c r="I125" s="133">
        <v>9.0569999999999998E-2</v>
      </c>
      <c r="J125" s="133">
        <v>1.675</v>
      </c>
    </row>
    <row r="126" spans="1:10" x14ac:dyDescent="0.25">
      <c r="A126" s="132" t="s">
        <v>670</v>
      </c>
      <c r="B126" s="133" t="s">
        <v>671</v>
      </c>
      <c r="C126" s="133">
        <v>577</v>
      </c>
      <c r="D126" s="133">
        <v>0.38100000000000001</v>
      </c>
      <c r="E126" s="133">
        <v>0.46800000000000003</v>
      </c>
      <c r="F126" s="133">
        <v>0</v>
      </c>
      <c r="G126" s="133">
        <v>91</v>
      </c>
      <c r="H126" s="133">
        <v>10</v>
      </c>
      <c r="I126" s="133">
        <v>1.3500000000000001E-3</v>
      </c>
      <c r="J126" s="133">
        <v>0.246</v>
      </c>
    </row>
    <row r="127" spans="1:10" x14ac:dyDescent="0.25">
      <c r="A127" s="132" t="s">
        <v>672</v>
      </c>
      <c r="B127" s="133" t="s">
        <v>673</v>
      </c>
      <c r="C127" s="133">
        <v>1297</v>
      </c>
      <c r="D127" s="133">
        <v>0.42899999999999999</v>
      </c>
      <c r="E127" s="133">
        <v>0.42199999999999999</v>
      </c>
      <c r="F127" s="133">
        <v>0.152</v>
      </c>
      <c r="G127" s="133">
        <v>105</v>
      </c>
      <c r="H127" s="133" t="s">
        <v>430</v>
      </c>
      <c r="I127" s="133">
        <v>2.63E-3</v>
      </c>
      <c r="J127" s="133">
        <v>0.30599999999999999</v>
      </c>
    </row>
    <row r="128" spans="1:10" x14ac:dyDescent="0.25">
      <c r="A128" s="132" t="s">
        <v>674</v>
      </c>
      <c r="B128" s="133" t="s">
        <v>675</v>
      </c>
      <c r="C128" s="133">
        <v>805</v>
      </c>
      <c r="D128" s="133">
        <v>0.74199999999999999</v>
      </c>
      <c r="E128" s="133">
        <v>0.63300000000000001</v>
      </c>
      <c r="F128" s="133">
        <v>0.14299999999999999</v>
      </c>
      <c r="G128" s="133">
        <v>154</v>
      </c>
      <c r="H128" s="133">
        <v>4</v>
      </c>
      <c r="I128" s="133">
        <v>4.0200000000000001E-3</v>
      </c>
      <c r="J128" s="133">
        <v>0.29799999999999999</v>
      </c>
    </row>
    <row r="129" spans="1:10" x14ac:dyDescent="0.25">
      <c r="A129" s="132" t="s">
        <v>676</v>
      </c>
      <c r="B129" s="133" t="s">
        <v>677</v>
      </c>
      <c r="C129" s="133">
        <v>1398</v>
      </c>
      <c r="D129" s="133">
        <v>0.47499999999999998</v>
      </c>
      <c r="E129" s="133">
        <v>0.50800000000000001</v>
      </c>
      <c r="F129" s="133">
        <v>8.3000000000000004E-2</v>
      </c>
      <c r="G129" s="133">
        <v>168</v>
      </c>
      <c r="H129" s="133">
        <v>7.7</v>
      </c>
      <c r="I129" s="133">
        <v>5.2900000000000004E-3</v>
      </c>
      <c r="J129" s="133">
        <v>0.35399999999999998</v>
      </c>
    </row>
    <row r="130" spans="1:10" x14ac:dyDescent="0.25">
      <c r="A130" s="132" t="s">
        <v>678</v>
      </c>
      <c r="B130" s="133" t="s">
        <v>679</v>
      </c>
      <c r="C130" s="133">
        <v>3388</v>
      </c>
      <c r="D130" s="133">
        <v>2.4689999999999999</v>
      </c>
      <c r="E130" s="133">
        <v>3.5489999999999999</v>
      </c>
      <c r="F130" s="133">
        <v>0.86699999999999999</v>
      </c>
      <c r="G130" s="133">
        <v>15</v>
      </c>
      <c r="H130" s="133" t="s">
        <v>430</v>
      </c>
      <c r="I130" s="133">
        <v>6.79E-3</v>
      </c>
      <c r="J130" s="133">
        <v>6.0069999999999997</v>
      </c>
    </row>
    <row r="131" spans="1:10" x14ac:dyDescent="0.25">
      <c r="A131" s="132" t="s">
        <v>680</v>
      </c>
      <c r="B131" s="133" t="s">
        <v>681</v>
      </c>
      <c r="C131" s="133">
        <v>3449</v>
      </c>
      <c r="D131" s="133">
        <v>1.4650000000000001</v>
      </c>
      <c r="E131" s="133">
        <v>1.627</v>
      </c>
      <c r="F131" s="133">
        <v>0.28299999999999997</v>
      </c>
      <c r="G131" s="133">
        <v>223</v>
      </c>
      <c r="H131" s="133">
        <v>8.4</v>
      </c>
      <c r="I131" s="133">
        <v>6.8999999999999999E-3</v>
      </c>
      <c r="J131" s="133">
        <v>0.51800000000000002</v>
      </c>
    </row>
    <row r="132" spans="1:10" x14ac:dyDescent="0.25">
      <c r="A132" s="132" t="s">
        <v>682</v>
      </c>
      <c r="B132" s="133" t="s">
        <v>683</v>
      </c>
      <c r="C132" s="133">
        <v>973</v>
      </c>
      <c r="D132" s="133">
        <v>0.88700000000000001</v>
      </c>
      <c r="E132" s="133">
        <v>0.995</v>
      </c>
      <c r="F132" s="133">
        <v>9.9000000000000005E-2</v>
      </c>
      <c r="G132" s="133">
        <v>101</v>
      </c>
      <c r="H132" s="133">
        <v>5.0999999999999996</v>
      </c>
      <c r="I132" s="133">
        <v>3.3300000000000001E-3</v>
      </c>
      <c r="J132" s="133">
        <v>0.36099999999999999</v>
      </c>
    </row>
    <row r="133" spans="1:10" x14ac:dyDescent="0.25">
      <c r="A133" s="132" t="s">
        <v>684</v>
      </c>
      <c r="B133" s="133" t="s">
        <v>685</v>
      </c>
      <c r="C133" s="133">
        <v>562</v>
      </c>
      <c r="D133" s="133">
        <v>0.77500000000000002</v>
      </c>
      <c r="E133" s="133">
        <v>1.171</v>
      </c>
      <c r="F133" s="133">
        <v>1.7000000000000001E-2</v>
      </c>
      <c r="G133" s="133">
        <v>60</v>
      </c>
      <c r="H133" s="133">
        <v>5.2</v>
      </c>
      <c r="I133" s="133">
        <v>1.9E-3</v>
      </c>
      <c r="J133" s="133">
        <v>0.40699999999999997</v>
      </c>
    </row>
    <row r="134" spans="1:10" x14ac:dyDescent="0.25">
      <c r="A134" s="132" t="s">
        <v>686</v>
      </c>
      <c r="B134" s="133" t="s">
        <v>687</v>
      </c>
      <c r="C134" s="133">
        <v>653</v>
      </c>
      <c r="D134" s="133">
        <v>0.69599999999999995</v>
      </c>
      <c r="E134" s="133">
        <v>0.83</v>
      </c>
      <c r="F134" s="133">
        <v>5.8999999999999997E-2</v>
      </c>
      <c r="G134" s="133">
        <v>51</v>
      </c>
      <c r="H134" s="133">
        <v>7.8</v>
      </c>
      <c r="I134" s="133">
        <v>9.8999999999999999E-4</v>
      </c>
      <c r="J134" s="133">
        <v>0.22600000000000001</v>
      </c>
    </row>
    <row r="135" spans="1:10" x14ac:dyDescent="0.25">
      <c r="A135" s="132" t="s">
        <v>688</v>
      </c>
      <c r="B135" s="133" t="s">
        <v>689</v>
      </c>
      <c r="C135" s="133">
        <v>35</v>
      </c>
      <c r="D135" s="133">
        <v>0.113</v>
      </c>
      <c r="E135" s="133">
        <v>8.7999999999999995E-2</v>
      </c>
      <c r="F135" s="133">
        <v>3.2000000000000001E-2</v>
      </c>
      <c r="G135" s="133">
        <v>158</v>
      </c>
      <c r="H135" s="133"/>
      <c r="I135" s="133">
        <v>5.0000000000000002E-5</v>
      </c>
      <c r="J135" s="133">
        <v>1.0999999999999999E-2</v>
      </c>
    </row>
    <row r="136" spans="1:10" x14ac:dyDescent="0.25">
      <c r="A136" s="132" t="s">
        <v>690</v>
      </c>
      <c r="B136" s="133" t="s">
        <v>691</v>
      </c>
      <c r="C136" s="133">
        <v>360</v>
      </c>
      <c r="D136" s="133">
        <v>0.36</v>
      </c>
      <c r="E136" s="133">
        <v>0.374</v>
      </c>
      <c r="F136" s="133">
        <v>0.16900000000000001</v>
      </c>
      <c r="G136" s="133">
        <v>118</v>
      </c>
      <c r="H136" s="133">
        <v>4.5</v>
      </c>
      <c r="I136" s="133">
        <v>7.6000000000000004E-4</v>
      </c>
      <c r="J136" s="133">
        <v>9.0999999999999998E-2</v>
      </c>
    </row>
    <row r="137" spans="1:10" x14ac:dyDescent="0.25">
      <c r="A137" s="132" t="s">
        <v>692</v>
      </c>
      <c r="B137" s="133" t="s">
        <v>693</v>
      </c>
      <c r="C137" s="133">
        <v>1480</v>
      </c>
      <c r="D137" s="133">
        <v>0.54</v>
      </c>
      <c r="E137" s="133">
        <v>0.54</v>
      </c>
      <c r="F137" s="133">
        <v>5.7000000000000002E-2</v>
      </c>
      <c r="G137" s="133">
        <v>193</v>
      </c>
      <c r="H137" s="133">
        <v>6.9</v>
      </c>
      <c r="I137" s="133">
        <v>2.3400000000000001E-3</v>
      </c>
      <c r="J137" s="133">
        <v>0.128</v>
      </c>
    </row>
    <row r="138" spans="1:10" x14ac:dyDescent="0.25">
      <c r="A138" s="132" t="s">
        <v>694</v>
      </c>
      <c r="B138" s="133" t="s">
        <v>695</v>
      </c>
      <c r="C138" s="133">
        <v>410</v>
      </c>
      <c r="D138" s="133">
        <v>0.72699999999999998</v>
      </c>
      <c r="E138" s="133">
        <v>0.628</v>
      </c>
      <c r="F138" s="133">
        <v>9.4E-2</v>
      </c>
      <c r="G138" s="133">
        <v>149</v>
      </c>
      <c r="H138" s="133">
        <v>5.4</v>
      </c>
      <c r="I138" s="133">
        <v>8.7000000000000001E-4</v>
      </c>
      <c r="J138" s="133">
        <v>0.159</v>
      </c>
    </row>
    <row r="139" spans="1:10" x14ac:dyDescent="0.25">
      <c r="A139" s="132" t="s">
        <v>696</v>
      </c>
      <c r="B139" s="133" t="s">
        <v>697</v>
      </c>
      <c r="C139" s="133">
        <v>1087</v>
      </c>
      <c r="D139" s="133">
        <v>1.1160000000000001</v>
      </c>
      <c r="E139" s="133">
        <v>1.0609999999999999</v>
      </c>
      <c r="F139" s="133"/>
      <c r="G139" s="133">
        <v>0</v>
      </c>
      <c r="H139" s="133">
        <v>8.8000000000000007</v>
      </c>
      <c r="I139" s="133">
        <v>1.66E-3</v>
      </c>
      <c r="J139" s="133">
        <v>0.31900000000000001</v>
      </c>
    </row>
    <row r="140" spans="1:10" x14ac:dyDescent="0.25">
      <c r="A140" s="132" t="s">
        <v>698</v>
      </c>
      <c r="B140" s="133" t="s">
        <v>699</v>
      </c>
      <c r="C140" s="133">
        <v>243</v>
      </c>
      <c r="D140" s="133">
        <v>0.77800000000000002</v>
      </c>
      <c r="E140" s="133">
        <v>0.71099999999999997</v>
      </c>
      <c r="F140" s="133">
        <v>0.108</v>
      </c>
      <c r="G140" s="133">
        <v>37</v>
      </c>
      <c r="H140" s="133">
        <v>5.7</v>
      </c>
      <c r="I140" s="133">
        <v>3.8000000000000002E-4</v>
      </c>
      <c r="J140" s="133">
        <v>0.13300000000000001</v>
      </c>
    </row>
    <row r="141" spans="1:10" x14ac:dyDescent="0.25">
      <c r="A141" s="132" t="s">
        <v>700</v>
      </c>
      <c r="B141" s="133" t="s">
        <v>701</v>
      </c>
      <c r="C141" s="133">
        <v>178</v>
      </c>
      <c r="D141" s="133">
        <v>0.32900000000000001</v>
      </c>
      <c r="E141" s="133">
        <v>0.374</v>
      </c>
      <c r="F141" s="133">
        <v>7.3999999999999996E-2</v>
      </c>
      <c r="G141" s="133">
        <v>27</v>
      </c>
      <c r="H141" s="133">
        <v>5.8</v>
      </c>
      <c r="I141" s="133">
        <v>2.5000000000000001E-4</v>
      </c>
      <c r="J141" s="133">
        <v>6.5000000000000002E-2</v>
      </c>
    </row>
    <row r="142" spans="1:10" x14ac:dyDescent="0.25">
      <c r="A142" s="132" t="s">
        <v>702</v>
      </c>
      <c r="B142" s="133" t="s">
        <v>703</v>
      </c>
      <c r="C142" s="133">
        <v>226</v>
      </c>
      <c r="D142" s="133">
        <v>1</v>
      </c>
      <c r="E142" s="133">
        <v>1.038</v>
      </c>
      <c r="F142" s="133">
        <v>0.17799999999999999</v>
      </c>
      <c r="G142" s="133">
        <v>45</v>
      </c>
      <c r="H142" s="133">
        <v>3.4</v>
      </c>
      <c r="I142" s="133">
        <v>9.3000000000000005E-4</v>
      </c>
      <c r="J142" s="133">
        <v>0.27800000000000002</v>
      </c>
    </row>
    <row r="143" spans="1:10" x14ac:dyDescent="0.25">
      <c r="A143" s="132" t="s">
        <v>704</v>
      </c>
      <c r="B143" s="133" t="s">
        <v>705</v>
      </c>
      <c r="C143" s="133">
        <v>993</v>
      </c>
      <c r="D143" s="133">
        <v>1.286</v>
      </c>
      <c r="E143" s="133">
        <v>1.732</v>
      </c>
      <c r="F143" s="133">
        <v>6.8000000000000005E-2</v>
      </c>
      <c r="G143" s="133">
        <v>44</v>
      </c>
      <c r="H143" s="133">
        <v>7.5</v>
      </c>
      <c r="I143" s="133">
        <v>1.4599999999999999E-3</v>
      </c>
      <c r="J143" s="133">
        <v>0.438</v>
      </c>
    </row>
    <row r="144" spans="1:10" x14ac:dyDescent="0.25">
      <c r="A144" s="132" t="s">
        <v>706</v>
      </c>
      <c r="B144" s="133" t="s">
        <v>707</v>
      </c>
      <c r="C144" s="133">
        <v>6968</v>
      </c>
      <c r="D144" s="133">
        <v>1.766</v>
      </c>
      <c r="E144" s="133">
        <v>1.8360000000000001</v>
      </c>
      <c r="F144" s="133">
        <v>0.26500000000000001</v>
      </c>
      <c r="G144" s="133">
        <v>275</v>
      </c>
      <c r="H144" s="133">
        <v>9.3000000000000007</v>
      </c>
      <c r="I144" s="133">
        <v>1.137E-2</v>
      </c>
      <c r="J144" s="133">
        <v>0.54100000000000004</v>
      </c>
    </row>
    <row r="145" spans="1:10" x14ac:dyDescent="0.25">
      <c r="A145" s="132" t="s">
        <v>708</v>
      </c>
      <c r="B145" s="133" t="s">
        <v>709</v>
      </c>
      <c r="C145" s="133">
        <v>566</v>
      </c>
      <c r="D145" s="133">
        <v>0.89400000000000002</v>
      </c>
      <c r="E145" s="133">
        <v>0.76100000000000001</v>
      </c>
      <c r="F145" s="133">
        <v>0.156</v>
      </c>
      <c r="G145" s="133">
        <v>32</v>
      </c>
      <c r="H145" s="133">
        <v>8.4</v>
      </c>
      <c r="I145" s="133">
        <v>1.14E-3</v>
      </c>
      <c r="J145" s="133">
        <v>0.23100000000000001</v>
      </c>
    </row>
    <row r="146" spans="1:10" x14ac:dyDescent="0.25">
      <c r="A146" s="132" t="s">
        <v>710</v>
      </c>
      <c r="B146" s="133" t="s">
        <v>711</v>
      </c>
      <c r="C146" s="133">
        <v>5760</v>
      </c>
      <c r="D146" s="133">
        <v>2.395</v>
      </c>
      <c r="E146" s="133">
        <v>2.359</v>
      </c>
      <c r="F146" s="133">
        <v>0.75800000000000001</v>
      </c>
      <c r="G146" s="133">
        <v>120</v>
      </c>
      <c r="H146" s="133" t="s">
        <v>430</v>
      </c>
      <c r="I146" s="133">
        <v>8.1200000000000005E-3</v>
      </c>
      <c r="J146" s="133">
        <v>0.73799999999999999</v>
      </c>
    </row>
    <row r="147" spans="1:10" x14ac:dyDescent="0.25">
      <c r="A147" s="132" t="s">
        <v>712</v>
      </c>
      <c r="B147" s="133" t="s">
        <v>713</v>
      </c>
      <c r="C147" s="133">
        <v>13098</v>
      </c>
      <c r="D147" s="133">
        <v>10.762</v>
      </c>
      <c r="E147" s="133">
        <v>9.7620000000000005</v>
      </c>
      <c r="F147" s="133">
        <v>2.5</v>
      </c>
      <c r="G147" s="133">
        <v>116</v>
      </c>
      <c r="H147" s="133">
        <v>6.7</v>
      </c>
      <c r="I147" s="133">
        <v>3.3309999999999999E-2</v>
      </c>
      <c r="J147" s="133">
        <v>3.4769999999999999</v>
      </c>
    </row>
    <row r="148" spans="1:10" x14ac:dyDescent="0.25">
      <c r="A148" s="132" t="s">
        <v>714</v>
      </c>
      <c r="B148" s="133" t="s">
        <v>715</v>
      </c>
      <c r="C148" s="133">
        <v>367</v>
      </c>
      <c r="D148" s="133">
        <v>0.80200000000000005</v>
      </c>
      <c r="E148" s="133">
        <v>0.66700000000000004</v>
      </c>
      <c r="F148" s="133">
        <v>6.2E-2</v>
      </c>
      <c r="G148" s="133">
        <v>48</v>
      </c>
      <c r="H148" s="133">
        <v>5.7</v>
      </c>
      <c r="I148" s="133">
        <v>8.8000000000000003E-4</v>
      </c>
      <c r="J148" s="133">
        <v>0.19400000000000001</v>
      </c>
    </row>
    <row r="149" spans="1:10" x14ac:dyDescent="0.25">
      <c r="A149" s="132" t="s">
        <v>716</v>
      </c>
      <c r="B149" s="133" t="s">
        <v>717</v>
      </c>
      <c r="C149" s="133">
        <v>1308</v>
      </c>
      <c r="D149" s="133">
        <v>7.3639999999999999</v>
      </c>
      <c r="E149" s="133"/>
      <c r="F149" s="133">
        <v>0.28599999999999998</v>
      </c>
      <c r="G149" s="133">
        <v>7</v>
      </c>
      <c r="H149" s="133" t="s">
        <v>430</v>
      </c>
      <c r="I149" s="133">
        <v>3.5699999999999998E-3</v>
      </c>
      <c r="J149" s="133"/>
    </row>
    <row r="150" spans="1:10" x14ac:dyDescent="0.25">
      <c r="A150" s="132" t="s">
        <v>718</v>
      </c>
      <c r="B150" s="133" t="s">
        <v>719</v>
      </c>
      <c r="C150" s="133">
        <v>6693</v>
      </c>
      <c r="D150" s="133">
        <v>2.4260000000000002</v>
      </c>
      <c r="E150" s="133">
        <v>2.2869999999999999</v>
      </c>
      <c r="F150" s="133">
        <v>0.52800000000000002</v>
      </c>
      <c r="G150" s="133">
        <v>163</v>
      </c>
      <c r="H150" s="133">
        <v>8.5</v>
      </c>
      <c r="I150" s="133">
        <v>1.175E-2</v>
      </c>
      <c r="J150" s="133">
        <v>0.73699999999999999</v>
      </c>
    </row>
    <row r="151" spans="1:10" x14ac:dyDescent="0.25">
      <c r="A151" s="132" t="s">
        <v>720</v>
      </c>
      <c r="B151" s="133" t="s">
        <v>721</v>
      </c>
      <c r="C151" s="133">
        <v>1081</v>
      </c>
      <c r="D151" s="133">
        <v>0.747</v>
      </c>
      <c r="E151" s="133">
        <v>0.91</v>
      </c>
      <c r="F151" s="133">
        <v>0.14299999999999999</v>
      </c>
      <c r="G151" s="133">
        <v>182</v>
      </c>
      <c r="H151" s="133">
        <v>7</v>
      </c>
      <c r="I151" s="133">
        <v>1.6999999999999999E-3</v>
      </c>
      <c r="J151" s="133">
        <v>0.223</v>
      </c>
    </row>
    <row r="152" spans="1:10" x14ac:dyDescent="0.25">
      <c r="A152" s="132" t="s">
        <v>722</v>
      </c>
      <c r="B152" s="133" t="s">
        <v>723</v>
      </c>
      <c r="C152" s="133">
        <v>2662</v>
      </c>
      <c r="D152" s="133">
        <v>1.03</v>
      </c>
      <c r="E152" s="133">
        <v>1.3129999999999999</v>
      </c>
      <c r="F152" s="133">
        <v>0.255</v>
      </c>
      <c r="G152" s="133">
        <v>149</v>
      </c>
      <c r="H152" s="133" t="s">
        <v>430</v>
      </c>
      <c r="I152" s="133">
        <v>2.8600000000000001E-3</v>
      </c>
      <c r="J152" s="133">
        <v>0.36299999999999999</v>
      </c>
    </row>
    <row r="153" spans="1:10" x14ac:dyDescent="0.25">
      <c r="A153" s="132" t="s">
        <v>724</v>
      </c>
      <c r="B153" s="133" t="s">
        <v>725</v>
      </c>
      <c r="C153" s="133">
        <v>2502</v>
      </c>
      <c r="D153" s="133">
        <v>1.617</v>
      </c>
      <c r="E153" s="133">
        <v>1.915</v>
      </c>
      <c r="F153" s="133">
        <v>0.56399999999999995</v>
      </c>
      <c r="G153" s="133">
        <v>94</v>
      </c>
      <c r="H153" s="133">
        <v>7.8</v>
      </c>
      <c r="I153" s="133">
        <v>4.7000000000000002E-3</v>
      </c>
      <c r="J153" s="133">
        <v>0.63</v>
      </c>
    </row>
    <row r="154" spans="1:10" x14ac:dyDescent="0.25">
      <c r="A154" s="132" t="s">
        <v>726</v>
      </c>
      <c r="B154" s="133" t="s">
        <v>727</v>
      </c>
      <c r="C154" s="133">
        <v>4981</v>
      </c>
      <c r="D154" s="133">
        <v>2.9969999999999999</v>
      </c>
      <c r="E154" s="133">
        <v>3.081</v>
      </c>
      <c r="F154" s="133">
        <v>0.81100000000000005</v>
      </c>
      <c r="G154" s="133">
        <v>164</v>
      </c>
      <c r="H154" s="133">
        <v>6.2</v>
      </c>
      <c r="I154" s="133">
        <v>1.1390000000000001E-2</v>
      </c>
      <c r="J154" s="133">
        <v>0.96399999999999997</v>
      </c>
    </row>
    <row r="155" spans="1:10" x14ac:dyDescent="0.25">
      <c r="A155" s="132" t="s">
        <v>728</v>
      </c>
      <c r="B155" s="133" t="s">
        <v>729</v>
      </c>
      <c r="C155" s="133">
        <v>5671</v>
      </c>
      <c r="D155" s="133">
        <v>2.8439999999999999</v>
      </c>
      <c r="E155" s="133">
        <v>2.5129999999999999</v>
      </c>
      <c r="F155" s="133">
        <v>0.53700000000000003</v>
      </c>
      <c r="G155" s="133">
        <v>229</v>
      </c>
      <c r="H155" s="133">
        <v>7.1</v>
      </c>
      <c r="I155" s="133">
        <v>1.038E-2</v>
      </c>
      <c r="J155" s="133">
        <v>0.68100000000000005</v>
      </c>
    </row>
    <row r="156" spans="1:10" x14ac:dyDescent="0.25">
      <c r="A156" s="132" t="s">
        <v>730</v>
      </c>
      <c r="B156" s="133" t="s">
        <v>731</v>
      </c>
      <c r="C156" s="133">
        <v>422</v>
      </c>
      <c r="D156" s="133">
        <v>0.745</v>
      </c>
      <c r="E156" s="133">
        <v>1.5589999999999999</v>
      </c>
      <c r="F156" s="133">
        <v>7.6999999999999999E-2</v>
      </c>
      <c r="G156" s="133">
        <v>13</v>
      </c>
      <c r="H156" s="133">
        <v>6.6</v>
      </c>
      <c r="I156" s="133">
        <v>8.4999999999999995E-4</v>
      </c>
      <c r="J156" s="133">
        <v>0.45500000000000002</v>
      </c>
    </row>
    <row r="157" spans="1:10" x14ac:dyDescent="0.25">
      <c r="A157" s="132" t="s">
        <v>732</v>
      </c>
      <c r="B157" s="133" t="s">
        <v>733</v>
      </c>
      <c r="C157" s="133">
        <v>7110</v>
      </c>
      <c r="D157" s="133">
        <v>2.7709999999999999</v>
      </c>
      <c r="E157" s="133">
        <v>3.08</v>
      </c>
      <c r="F157" s="133">
        <v>0.46200000000000002</v>
      </c>
      <c r="G157" s="133">
        <v>106</v>
      </c>
      <c r="H157" s="133" t="s">
        <v>430</v>
      </c>
      <c r="I157" s="133">
        <v>9.2800000000000001E-3</v>
      </c>
      <c r="J157" s="133">
        <v>0.97</v>
      </c>
    </row>
    <row r="158" spans="1:10" x14ac:dyDescent="0.25">
      <c r="A158" s="132" t="s">
        <v>734</v>
      </c>
      <c r="B158" s="133" t="s">
        <v>735</v>
      </c>
      <c r="C158" s="133">
        <v>1462</v>
      </c>
      <c r="D158" s="133">
        <v>0.65400000000000003</v>
      </c>
      <c r="E158" s="133">
        <v>0.74299999999999999</v>
      </c>
      <c r="F158" s="133">
        <v>1.2E-2</v>
      </c>
      <c r="G158" s="133">
        <v>81</v>
      </c>
      <c r="H158" s="133">
        <v>8</v>
      </c>
      <c r="I158" s="133">
        <v>2.8400000000000001E-3</v>
      </c>
      <c r="J158" s="133">
        <v>0.26400000000000001</v>
      </c>
    </row>
    <row r="159" spans="1:10" x14ac:dyDescent="0.25">
      <c r="A159" s="132" t="s">
        <v>736</v>
      </c>
      <c r="B159" s="133" t="s">
        <v>737</v>
      </c>
      <c r="C159" s="133">
        <v>512</v>
      </c>
      <c r="D159" s="133">
        <v>0.61399999999999999</v>
      </c>
      <c r="E159" s="133">
        <v>0.748</v>
      </c>
      <c r="F159" s="133">
        <v>2.5000000000000001E-2</v>
      </c>
      <c r="G159" s="133">
        <v>122</v>
      </c>
      <c r="H159" s="133">
        <v>5</v>
      </c>
      <c r="I159" s="133">
        <v>1.49E-3</v>
      </c>
      <c r="J159" s="133">
        <v>0.23499999999999999</v>
      </c>
    </row>
    <row r="160" spans="1:10" x14ac:dyDescent="0.25">
      <c r="A160" s="132" t="s">
        <v>738</v>
      </c>
      <c r="B160" s="133" t="s">
        <v>739</v>
      </c>
      <c r="C160" s="133">
        <v>153</v>
      </c>
      <c r="D160" s="133">
        <v>0.19</v>
      </c>
      <c r="E160" s="133">
        <v>0.19500000000000001</v>
      </c>
      <c r="F160" s="133">
        <v>1.7000000000000001E-2</v>
      </c>
      <c r="G160" s="133">
        <v>60</v>
      </c>
      <c r="H160" s="133">
        <v>7.2</v>
      </c>
      <c r="I160" s="133">
        <v>2.3000000000000001E-4</v>
      </c>
      <c r="J160" s="133">
        <v>4.5999999999999999E-2</v>
      </c>
    </row>
    <row r="161" spans="1:10" x14ac:dyDescent="0.25">
      <c r="A161" s="132" t="s">
        <v>740</v>
      </c>
      <c r="B161" s="133" t="s">
        <v>741</v>
      </c>
      <c r="C161" s="133">
        <v>5876</v>
      </c>
      <c r="D161" s="133">
        <v>1.099</v>
      </c>
      <c r="E161" s="133">
        <v>1.1639999999999999</v>
      </c>
      <c r="F161" s="133">
        <v>0.14199999999999999</v>
      </c>
      <c r="G161" s="133">
        <v>190</v>
      </c>
      <c r="H161" s="133" t="s">
        <v>430</v>
      </c>
      <c r="I161" s="133">
        <v>6.3499999999999997E-3</v>
      </c>
      <c r="J161" s="133">
        <v>0.35699999999999998</v>
      </c>
    </row>
    <row r="162" spans="1:10" x14ac:dyDescent="0.25">
      <c r="A162" s="132" t="s">
        <v>742</v>
      </c>
      <c r="B162" s="133" t="s">
        <v>743</v>
      </c>
      <c r="C162" s="133">
        <v>945</v>
      </c>
      <c r="D162" s="133">
        <v>1.64</v>
      </c>
      <c r="E162" s="133">
        <v>1.518</v>
      </c>
      <c r="F162" s="133">
        <v>5.8999999999999997E-2</v>
      </c>
      <c r="G162" s="133">
        <v>51</v>
      </c>
      <c r="H162" s="133">
        <v>6.6</v>
      </c>
      <c r="I162" s="133">
        <v>1.66E-3</v>
      </c>
      <c r="J162" s="133">
        <v>0.37</v>
      </c>
    </row>
    <row r="163" spans="1:10" x14ac:dyDescent="0.25">
      <c r="A163" s="132" t="s">
        <v>744</v>
      </c>
      <c r="B163" s="133" t="s">
        <v>745</v>
      </c>
      <c r="C163" s="133">
        <v>10794</v>
      </c>
      <c r="D163" s="133">
        <v>1.6739999999999999</v>
      </c>
      <c r="E163" s="133">
        <v>2.0169999999999999</v>
      </c>
      <c r="F163" s="133">
        <v>0.371</v>
      </c>
      <c r="G163" s="133">
        <v>283</v>
      </c>
      <c r="H163" s="133">
        <v>9</v>
      </c>
      <c r="I163" s="133">
        <v>1.7350000000000001E-2</v>
      </c>
      <c r="J163" s="133">
        <v>0.68700000000000006</v>
      </c>
    </row>
    <row r="164" spans="1:10" x14ac:dyDescent="0.25">
      <c r="A164" s="132" t="s">
        <v>746</v>
      </c>
      <c r="B164" s="133" t="s">
        <v>747</v>
      </c>
      <c r="C164" s="133">
        <v>1759</v>
      </c>
      <c r="D164" s="133">
        <v>1.8660000000000001</v>
      </c>
      <c r="E164" s="133">
        <v>1.911</v>
      </c>
      <c r="F164" s="133">
        <v>0.39</v>
      </c>
      <c r="G164" s="133">
        <v>82</v>
      </c>
      <c r="H164" s="133">
        <v>8.1999999999999993</v>
      </c>
      <c r="I164" s="133">
        <v>3.2399999999999998E-3</v>
      </c>
      <c r="J164" s="133">
        <v>0.64900000000000002</v>
      </c>
    </row>
    <row r="165" spans="1:10" x14ac:dyDescent="0.25">
      <c r="A165" s="132" t="s">
        <v>748</v>
      </c>
      <c r="B165" s="133" t="s">
        <v>749</v>
      </c>
      <c r="C165" s="133">
        <v>822</v>
      </c>
      <c r="D165" s="133">
        <v>0.90500000000000003</v>
      </c>
      <c r="E165" s="133">
        <v>0.92500000000000004</v>
      </c>
      <c r="F165" s="133">
        <v>0.217</v>
      </c>
      <c r="G165" s="133">
        <v>106</v>
      </c>
      <c r="H165" s="133">
        <v>8.3000000000000007</v>
      </c>
      <c r="I165" s="133">
        <v>1.2800000000000001E-3</v>
      </c>
      <c r="J165" s="133">
        <v>0.26100000000000001</v>
      </c>
    </row>
    <row r="166" spans="1:10" x14ac:dyDescent="0.25">
      <c r="A166" s="132" t="s">
        <v>750</v>
      </c>
      <c r="B166" s="133" t="s">
        <v>751</v>
      </c>
      <c r="C166" s="133">
        <v>343</v>
      </c>
      <c r="D166" s="133">
        <v>0.29799999999999999</v>
      </c>
      <c r="E166" s="133">
        <v>0.36899999999999999</v>
      </c>
      <c r="F166" s="133">
        <v>0</v>
      </c>
      <c r="G166" s="133">
        <v>90</v>
      </c>
      <c r="H166" s="133">
        <v>4.9000000000000004</v>
      </c>
      <c r="I166" s="133">
        <v>8.0999999999999996E-4</v>
      </c>
      <c r="J166" s="133">
        <v>7.6999999999999999E-2</v>
      </c>
    </row>
    <row r="167" spans="1:10" x14ac:dyDescent="0.25">
      <c r="A167" s="132" t="s">
        <v>752</v>
      </c>
      <c r="B167" s="133" t="s">
        <v>753</v>
      </c>
      <c r="C167" s="133">
        <v>5799</v>
      </c>
      <c r="D167" s="133">
        <v>1.4550000000000001</v>
      </c>
      <c r="E167" s="133">
        <v>1.7450000000000001</v>
      </c>
      <c r="F167" s="133">
        <v>0.498</v>
      </c>
      <c r="G167" s="133">
        <v>279</v>
      </c>
      <c r="H167" s="133">
        <v>6.1</v>
      </c>
      <c r="I167" s="133">
        <v>8.3099999999999997E-3</v>
      </c>
      <c r="J167" s="133">
        <v>0.33800000000000002</v>
      </c>
    </row>
    <row r="168" spans="1:10" x14ac:dyDescent="0.25">
      <c r="A168" s="132" t="s">
        <v>754</v>
      </c>
      <c r="B168" s="133" t="s">
        <v>755</v>
      </c>
      <c r="C168" s="133">
        <v>818</v>
      </c>
      <c r="D168" s="133">
        <v>0.91200000000000003</v>
      </c>
      <c r="E168" s="133">
        <v>1.4850000000000001</v>
      </c>
      <c r="F168" s="133">
        <v>2.5000000000000001E-2</v>
      </c>
      <c r="G168" s="133">
        <v>40</v>
      </c>
      <c r="H168" s="133">
        <v>7.3</v>
      </c>
      <c r="I168" s="133">
        <v>9.7999999999999997E-4</v>
      </c>
      <c r="J168" s="133">
        <v>0.307</v>
      </c>
    </row>
    <row r="169" spans="1:10" x14ac:dyDescent="0.25">
      <c r="A169" s="132" t="s">
        <v>756</v>
      </c>
      <c r="B169" s="133" t="s">
        <v>757</v>
      </c>
      <c r="C169" s="133">
        <v>6417</v>
      </c>
      <c r="D169" s="133">
        <v>2.9119999999999999</v>
      </c>
      <c r="E169" s="133">
        <v>2.8250000000000002</v>
      </c>
      <c r="F169" s="133">
        <v>0.372</v>
      </c>
      <c r="G169" s="133">
        <v>164</v>
      </c>
      <c r="H169" s="133">
        <v>6.9</v>
      </c>
      <c r="I169" s="133">
        <v>1.026E-2</v>
      </c>
      <c r="J169" s="133">
        <v>0.67400000000000004</v>
      </c>
    </row>
    <row r="170" spans="1:10" x14ac:dyDescent="0.25">
      <c r="A170" s="132" t="s">
        <v>758</v>
      </c>
      <c r="B170" s="133" t="s">
        <v>759</v>
      </c>
      <c r="C170" s="133">
        <v>2072</v>
      </c>
      <c r="D170" s="133">
        <v>0.53</v>
      </c>
      <c r="E170" s="133">
        <v>0.497</v>
      </c>
      <c r="F170" s="133">
        <v>6.8000000000000005E-2</v>
      </c>
      <c r="G170" s="133">
        <v>842</v>
      </c>
      <c r="H170" s="133">
        <v>4.3</v>
      </c>
      <c r="I170" s="133">
        <v>5.2399999999999999E-3</v>
      </c>
      <c r="J170" s="133">
        <v>0.11700000000000001</v>
      </c>
    </row>
    <row r="171" spans="1:10" x14ac:dyDescent="0.25">
      <c r="A171" s="132" t="s">
        <v>760</v>
      </c>
      <c r="B171" s="133" t="s">
        <v>761</v>
      </c>
      <c r="C171" s="133">
        <v>1933</v>
      </c>
      <c r="D171" s="133">
        <v>0.85</v>
      </c>
      <c r="E171" s="133">
        <v>0.68600000000000005</v>
      </c>
      <c r="F171" s="133">
        <v>0.41</v>
      </c>
      <c r="G171" s="133">
        <v>178</v>
      </c>
      <c r="H171" s="133">
        <v>7.4</v>
      </c>
      <c r="I171" s="133">
        <v>4.5599999999999998E-3</v>
      </c>
      <c r="J171" s="133">
        <v>0.248</v>
      </c>
    </row>
    <row r="172" spans="1:10" x14ac:dyDescent="0.25">
      <c r="A172" s="132" t="s">
        <v>762</v>
      </c>
      <c r="B172" s="133" t="s">
        <v>763</v>
      </c>
      <c r="C172" s="133">
        <v>8354</v>
      </c>
      <c r="D172" s="133">
        <v>0.81299999999999994</v>
      </c>
      <c r="E172" s="133">
        <v>0.68400000000000005</v>
      </c>
      <c r="F172" s="133">
        <v>0.20499999999999999</v>
      </c>
      <c r="G172" s="133">
        <v>1451</v>
      </c>
      <c r="H172" s="133">
        <v>3.9</v>
      </c>
      <c r="I172" s="133">
        <v>8.5400000000000007E-3</v>
      </c>
      <c r="J172" s="133">
        <v>6.7000000000000004E-2</v>
      </c>
    </row>
    <row r="173" spans="1:10" x14ac:dyDescent="0.25">
      <c r="A173" s="132" t="s">
        <v>764</v>
      </c>
      <c r="B173" s="133" t="s">
        <v>765</v>
      </c>
      <c r="C173" s="133">
        <v>287</v>
      </c>
      <c r="D173" s="133">
        <v>1</v>
      </c>
      <c r="E173" s="133">
        <v>1.964</v>
      </c>
      <c r="F173" s="133">
        <v>0</v>
      </c>
      <c r="G173" s="133">
        <v>2</v>
      </c>
      <c r="H173" s="133">
        <v>7.9</v>
      </c>
      <c r="I173" s="133">
        <v>4.4999999999999999E-4</v>
      </c>
      <c r="J173" s="133">
        <v>1.02</v>
      </c>
    </row>
    <row r="174" spans="1:10" x14ac:dyDescent="0.25">
      <c r="A174" s="132" t="s">
        <v>766</v>
      </c>
      <c r="B174" s="133" t="s">
        <v>767</v>
      </c>
      <c r="C174" s="133">
        <v>2249</v>
      </c>
      <c r="D174" s="133">
        <v>0.85199999999999998</v>
      </c>
      <c r="E174" s="133">
        <v>0.65</v>
      </c>
      <c r="F174" s="133">
        <v>0.22</v>
      </c>
      <c r="G174" s="133">
        <v>295</v>
      </c>
      <c r="H174" s="133">
        <v>4.5</v>
      </c>
      <c r="I174" s="133">
        <v>3.14E-3</v>
      </c>
      <c r="J174" s="133">
        <v>9.2999999999999999E-2</v>
      </c>
    </row>
    <row r="175" spans="1:10" x14ac:dyDescent="0.25">
      <c r="A175" s="132" t="s">
        <v>768</v>
      </c>
      <c r="B175" s="133" t="s">
        <v>769</v>
      </c>
      <c r="C175" s="133">
        <v>3347</v>
      </c>
      <c r="D175" s="133">
        <v>4.3819999999999997</v>
      </c>
      <c r="E175" s="133">
        <v>3.8570000000000002</v>
      </c>
      <c r="F175" s="133">
        <v>1.1890000000000001</v>
      </c>
      <c r="G175" s="133">
        <v>143</v>
      </c>
      <c r="H175" s="133">
        <v>3.7</v>
      </c>
      <c r="I175" s="133">
        <v>1.0189999999999999E-2</v>
      </c>
      <c r="J175" s="133">
        <v>1.02</v>
      </c>
    </row>
    <row r="176" spans="1:10" x14ac:dyDescent="0.25">
      <c r="A176" s="132" t="s">
        <v>770</v>
      </c>
      <c r="B176" s="133" t="s">
        <v>771</v>
      </c>
      <c r="C176" s="133">
        <v>457</v>
      </c>
      <c r="D176" s="133">
        <v>0.73399999999999999</v>
      </c>
      <c r="E176" s="133">
        <v>0.94299999999999995</v>
      </c>
      <c r="F176" s="133">
        <v>5.8999999999999997E-2</v>
      </c>
      <c r="G176" s="133">
        <v>51</v>
      </c>
      <c r="H176" s="133">
        <v>6.9</v>
      </c>
      <c r="I176" s="133">
        <v>7.3999999999999999E-4</v>
      </c>
      <c r="J176" s="133">
        <v>0.219</v>
      </c>
    </row>
    <row r="177" spans="1:10" x14ac:dyDescent="0.25">
      <c r="A177" s="132" t="s">
        <v>772</v>
      </c>
      <c r="B177" s="133" t="s">
        <v>773</v>
      </c>
      <c r="C177" s="133">
        <v>2765</v>
      </c>
      <c r="D177" s="133">
        <v>1.5840000000000001</v>
      </c>
      <c r="E177" s="133">
        <v>1.671</v>
      </c>
      <c r="F177" s="133">
        <v>0.159</v>
      </c>
      <c r="G177" s="133">
        <v>308</v>
      </c>
      <c r="H177" s="133">
        <v>3.9</v>
      </c>
      <c r="I177" s="133">
        <v>6.2599999999999999E-3</v>
      </c>
      <c r="J177" s="133">
        <v>0.34399999999999997</v>
      </c>
    </row>
    <row r="178" spans="1:10" x14ac:dyDescent="0.25">
      <c r="A178" s="132" t="s">
        <v>774</v>
      </c>
      <c r="B178" s="133" t="s">
        <v>775</v>
      </c>
      <c r="C178" s="133">
        <v>1129</v>
      </c>
      <c r="D178" s="133">
        <v>0.73699999999999999</v>
      </c>
      <c r="E178" s="133">
        <v>0.96</v>
      </c>
      <c r="F178" s="133">
        <v>7.0999999999999994E-2</v>
      </c>
      <c r="G178" s="133">
        <v>98</v>
      </c>
      <c r="H178" s="133">
        <v>5.4</v>
      </c>
      <c r="I178" s="133">
        <v>1.83E-3</v>
      </c>
      <c r="J178" s="133">
        <v>0.182</v>
      </c>
    </row>
    <row r="179" spans="1:10" x14ac:dyDescent="0.25">
      <c r="A179" s="132" t="s">
        <v>776</v>
      </c>
      <c r="B179" s="133" t="s">
        <v>777</v>
      </c>
      <c r="C179" s="133">
        <v>920</v>
      </c>
      <c r="D179" s="133">
        <v>0.64100000000000001</v>
      </c>
      <c r="E179" s="133">
        <v>0.48299999999999998</v>
      </c>
      <c r="F179" s="133">
        <v>6.2E-2</v>
      </c>
      <c r="G179" s="133">
        <v>210</v>
      </c>
      <c r="H179" s="133">
        <v>5.0999999999999996</v>
      </c>
      <c r="I179" s="133">
        <v>1E-3</v>
      </c>
      <c r="J179" s="133">
        <v>5.8999999999999997E-2</v>
      </c>
    </row>
    <row r="180" spans="1:10" x14ac:dyDescent="0.25">
      <c r="A180" s="132" t="s">
        <v>778</v>
      </c>
      <c r="B180" s="133" t="s">
        <v>779</v>
      </c>
      <c r="C180" s="133">
        <v>601</v>
      </c>
      <c r="D180" s="133">
        <v>0.83599999999999997</v>
      </c>
      <c r="E180" s="133">
        <v>1.0129999999999999</v>
      </c>
      <c r="F180" s="133">
        <v>0.48099999999999998</v>
      </c>
      <c r="G180" s="133">
        <v>27</v>
      </c>
      <c r="H180" s="133" t="s">
        <v>430</v>
      </c>
      <c r="I180" s="133">
        <v>7.2000000000000005E-4</v>
      </c>
      <c r="J180" s="133">
        <v>0.30499999999999999</v>
      </c>
    </row>
    <row r="181" spans="1:10" x14ac:dyDescent="0.25">
      <c r="A181" s="132" t="s">
        <v>780</v>
      </c>
      <c r="B181" s="133" t="s">
        <v>781</v>
      </c>
      <c r="C181" s="133">
        <v>11769</v>
      </c>
      <c r="D181" s="133">
        <v>5.6050000000000004</v>
      </c>
      <c r="E181" s="133">
        <v>5.2560000000000002</v>
      </c>
      <c r="F181" s="133">
        <v>2.012</v>
      </c>
      <c r="G181" s="133">
        <v>83</v>
      </c>
      <c r="H181" s="133" t="s">
        <v>430</v>
      </c>
      <c r="I181" s="133">
        <v>1.2869999999999999E-2</v>
      </c>
      <c r="J181" s="133">
        <v>1.5820000000000001</v>
      </c>
    </row>
    <row r="182" spans="1:10" x14ac:dyDescent="0.25">
      <c r="A182" s="132" t="s">
        <v>782</v>
      </c>
      <c r="B182" s="133" t="s">
        <v>783</v>
      </c>
      <c r="C182" s="133">
        <v>3833</v>
      </c>
      <c r="D182" s="133">
        <v>1.603</v>
      </c>
      <c r="E182" s="133">
        <v>1.645</v>
      </c>
      <c r="F182" s="133">
        <v>0.35699999999999998</v>
      </c>
      <c r="G182" s="133">
        <v>157</v>
      </c>
      <c r="H182" s="133">
        <v>8.1</v>
      </c>
      <c r="I182" s="133">
        <v>7.5300000000000002E-3</v>
      </c>
      <c r="J182" s="133">
        <v>0.55600000000000005</v>
      </c>
    </row>
    <row r="183" spans="1:10" x14ac:dyDescent="0.25">
      <c r="A183" s="132" t="s">
        <v>784</v>
      </c>
      <c r="B183" s="133" t="s">
        <v>785</v>
      </c>
      <c r="C183" s="133">
        <v>253</v>
      </c>
      <c r="D183" s="133">
        <v>0.28599999999999998</v>
      </c>
      <c r="E183" s="133">
        <v>0.55000000000000004</v>
      </c>
      <c r="F183" s="133">
        <v>0.85399999999999998</v>
      </c>
      <c r="G183" s="133">
        <v>41</v>
      </c>
      <c r="H183" s="133">
        <v>4.5999999999999996</v>
      </c>
      <c r="I183" s="133">
        <v>6.3000000000000003E-4</v>
      </c>
      <c r="J183" s="133">
        <v>0.153</v>
      </c>
    </row>
    <row r="184" spans="1:10" x14ac:dyDescent="0.25">
      <c r="A184" s="132" t="s">
        <v>786</v>
      </c>
      <c r="B184" s="133" t="s">
        <v>787</v>
      </c>
      <c r="C184" s="133">
        <v>240</v>
      </c>
      <c r="D184" s="133">
        <v>0.55200000000000005</v>
      </c>
      <c r="E184" s="133">
        <v>0.501</v>
      </c>
      <c r="F184" s="133">
        <v>7.3999999999999996E-2</v>
      </c>
      <c r="G184" s="133">
        <v>81</v>
      </c>
      <c r="H184" s="133">
        <v>3.1</v>
      </c>
      <c r="I184" s="133">
        <v>5.5999999999999995E-4</v>
      </c>
      <c r="J184" s="133">
        <v>9.1999999999999998E-2</v>
      </c>
    </row>
    <row r="185" spans="1:10" x14ac:dyDescent="0.25">
      <c r="A185" s="132" t="s">
        <v>788</v>
      </c>
      <c r="B185" s="133" t="s">
        <v>789</v>
      </c>
      <c r="C185" s="133">
        <v>222</v>
      </c>
      <c r="D185" s="133">
        <v>0.222</v>
      </c>
      <c r="E185" s="133">
        <v>0.30599999999999999</v>
      </c>
      <c r="F185" s="133">
        <v>0</v>
      </c>
      <c r="G185" s="133">
        <v>73</v>
      </c>
      <c r="H185" s="133">
        <v>5.5</v>
      </c>
      <c r="I185" s="133">
        <v>5.4000000000000001E-4</v>
      </c>
      <c r="J185" s="133">
        <v>8.5999999999999993E-2</v>
      </c>
    </row>
    <row r="186" spans="1:10" x14ac:dyDescent="0.25">
      <c r="A186" s="132" t="s">
        <v>790</v>
      </c>
      <c r="B186" s="133" t="s">
        <v>791</v>
      </c>
      <c r="C186" s="133">
        <v>517</v>
      </c>
      <c r="D186" s="133">
        <v>0.83299999999999996</v>
      </c>
      <c r="E186" s="133">
        <v>0.71699999999999997</v>
      </c>
      <c r="F186" s="133">
        <v>6.7000000000000004E-2</v>
      </c>
      <c r="G186" s="133">
        <v>60</v>
      </c>
      <c r="H186" s="133">
        <v>5.0999999999999996</v>
      </c>
      <c r="I186" s="133">
        <v>1.5399999999999999E-3</v>
      </c>
      <c r="J186" s="133">
        <v>0.23</v>
      </c>
    </row>
    <row r="187" spans="1:10" x14ac:dyDescent="0.25">
      <c r="A187" s="132" t="s">
        <v>792</v>
      </c>
      <c r="B187" s="133" t="s">
        <v>793</v>
      </c>
      <c r="C187" s="133">
        <v>146</v>
      </c>
      <c r="D187" s="133">
        <v>0.4</v>
      </c>
      <c r="E187" s="133">
        <v>0.36899999999999999</v>
      </c>
      <c r="F187" s="133">
        <v>0.06</v>
      </c>
      <c r="G187" s="133">
        <v>100</v>
      </c>
      <c r="H187" s="133">
        <v>3.1</v>
      </c>
      <c r="I187" s="133">
        <v>3.4000000000000002E-4</v>
      </c>
      <c r="J187" s="133">
        <v>7.0000000000000007E-2</v>
      </c>
    </row>
    <row r="188" spans="1:10" x14ac:dyDescent="0.25">
      <c r="A188" s="132" t="s">
        <v>794</v>
      </c>
      <c r="B188" s="133" t="s">
        <v>795</v>
      </c>
      <c r="C188" s="133">
        <v>583</v>
      </c>
      <c r="D188" s="133">
        <v>1.1739999999999999</v>
      </c>
      <c r="E188" s="133">
        <v>0.92500000000000004</v>
      </c>
      <c r="F188" s="133">
        <v>0.49</v>
      </c>
      <c r="G188" s="133">
        <v>49</v>
      </c>
      <c r="H188" s="133">
        <v>9.3000000000000007</v>
      </c>
      <c r="I188" s="133">
        <v>6.9999999999999999E-4</v>
      </c>
      <c r="J188" s="133">
        <v>0.20499999999999999</v>
      </c>
    </row>
    <row r="189" spans="1:10" x14ac:dyDescent="0.25">
      <c r="A189" s="132" t="s">
        <v>796</v>
      </c>
      <c r="B189" s="133" t="s">
        <v>797</v>
      </c>
      <c r="C189" s="133">
        <v>1193</v>
      </c>
      <c r="D189" s="133">
        <v>1.2</v>
      </c>
      <c r="E189" s="133">
        <v>1.218</v>
      </c>
      <c r="F189" s="133">
        <v>0.21</v>
      </c>
      <c r="G189" s="133">
        <v>62</v>
      </c>
      <c r="H189" s="133" t="s">
        <v>430</v>
      </c>
      <c r="I189" s="133">
        <v>1.1299999999999999E-3</v>
      </c>
      <c r="J189" s="133">
        <v>0.34399999999999997</v>
      </c>
    </row>
    <row r="190" spans="1:10" x14ac:dyDescent="0.25">
      <c r="A190" s="132" t="s">
        <v>798</v>
      </c>
      <c r="B190" s="133" t="s">
        <v>799</v>
      </c>
      <c r="C190" s="133">
        <v>5978</v>
      </c>
      <c r="D190" s="133">
        <v>2.27</v>
      </c>
      <c r="E190" s="133">
        <v>2.7080000000000002</v>
      </c>
      <c r="F190" s="133">
        <v>0.70799999999999996</v>
      </c>
      <c r="G190" s="133">
        <v>240</v>
      </c>
      <c r="H190" s="133">
        <v>7.3</v>
      </c>
      <c r="I190" s="133">
        <v>1.0290000000000001E-2</v>
      </c>
      <c r="J190" s="133">
        <v>0.73099999999999998</v>
      </c>
    </row>
    <row r="191" spans="1:10" x14ac:dyDescent="0.25">
      <c r="A191" s="132" t="s">
        <v>800</v>
      </c>
      <c r="B191" s="133" t="s">
        <v>801</v>
      </c>
      <c r="C191" s="133">
        <v>645</v>
      </c>
      <c r="D191" s="133">
        <v>0.46899999999999997</v>
      </c>
      <c r="E191" s="133">
        <v>0.621</v>
      </c>
      <c r="F191" s="133">
        <v>4.7E-2</v>
      </c>
      <c r="G191" s="133">
        <v>64</v>
      </c>
      <c r="H191" s="133">
        <v>7.5</v>
      </c>
      <c r="I191" s="133">
        <v>8.0999999999999996E-4</v>
      </c>
      <c r="J191" s="133">
        <v>0.128</v>
      </c>
    </row>
    <row r="192" spans="1:10" x14ac:dyDescent="0.25">
      <c r="A192" s="132" t="s">
        <v>802</v>
      </c>
      <c r="B192" s="133" t="s">
        <v>803</v>
      </c>
      <c r="C192" s="133">
        <v>602</v>
      </c>
      <c r="D192" s="133">
        <v>0.64600000000000002</v>
      </c>
      <c r="E192" s="133">
        <v>0.82599999999999996</v>
      </c>
      <c r="F192" s="133">
        <v>0.375</v>
      </c>
      <c r="G192" s="133">
        <v>48</v>
      </c>
      <c r="H192" s="133">
        <v>8</v>
      </c>
      <c r="I192" s="133">
        <v>8.9999999999999998E-4</v>
      </c>
      <c r="J192" s="133">
        <v>0.22900000000000001</v>
      </c>
    </row>
    <row r="193" spans="1:10" x14ac:dyDescent="0.25">
      <c r="A193" s="132" t="s">
        <v>804</v>
      </c>
      <c r="B193" s="133" t="s">
        <v>805</v>
      </c>
      <c r="C193" s="133">
        <v>1691</v>
      </c>
      <c r="D193" s="133">
        <v>1.377</v>
      </c>
      <c r="E193" s="133">
        <v>1.69</v>
      </c>
      <c r="F193" s="133">
        <v>0.191</v>
      </c>
      <c r="G193" s="133">
        <v>89</v>
      </c>
      <c r="H193" s="133">
        <v>8.1999999999999993</v>
      </c>
      <c r="I193" s="133">
        <v>2.8700000000000002E-3</v>
      </c>
      <c r="J193" s="133">
        <v>0.5</v>
      </c>
    </row>
    <row r="194" spans="1:10" x14ac:dyDescent="0.25">
      <c r="A194" s="132" t="s">
        <v>806</v>
      </c>
      <c r="B194" s="133" t="s">
        <v>807</v>
      </c>
      <c r="C194" s="133">
        <v>213</v>
      </c>
      <c r="D194" s="133">
        <v>0.29199999999999998</v>
      </c>
      <c r="E194" s="133">
        <v>0.35699999999999998</v>
      </c>
      <c r="F194" s="133">
        <v>0.20799999999999999</v>
      </c>
      <c r="G194" s="133">
        <v>48</v>
      </c>
      <c r="H194" s="133">
        <v>5.6</v>
      </c>
      <c r="I194" s="133">
        <v>2.5999999999999998E-4</v>
      </c>
      <c r="J194" s="133">
        <v>5.3999999999999999E-2</v>
      </c>
    </row>
    <row r="195" spans="1:10" x14ac:dyDescent="0.25">
      <c r="A195" s="132" t="s">
        <v>808</v>
      </c>
      <c r="B195" s="133" t="s">
        <v>809</v>
      </c>
      <c r="C195" s="133">
        <v>649</v>
      </c>
      <c r="D195" s="133">
        <v>1.28</v>
      </c>
      <c r="E195" s="133">
        <v>0.91900000000000004</v>
      </c>
      <c r="F195" s="133">
        <v>7.4999999999999997E-2</v>
      </c>
      <c r="G195" s="133">
        <v>53</v>
      </c>
      <c r="H195" s="133" t="s">
        <v>430</v>
      </c>
      <c r="I195" s="133">
        <v>8.8999999999999995E-4</v>
      </c>
      <c r="J195" s="133">
        <v>0.254</v>
      </c>
    </row>
    <row r="196" spans="1:10" x14ac:dyDescent="0.25">
      <c r="A196" s="132" t="s">
        <v>810</v>
      </c>
      <c r="B196" s="133" t="s">
        <v>811</v>
      </c>
      <c r="C196" s="133">
        <v>457</v>
      </c>
      <c r="D196" s="133">
        <v>0.5</v>
      </c>
      <c r="E196" s="133">
        <v>0.45300000000000001</v>
      </c>
      <c r="F196" s="133">
        <v>0.115</v>
      </c>
      <c r="G196" s="133">
        <v>26</v>
      </c>
      <c r="H196" s="133" t="s">
        <v>430</v>
      </c>
      <c r="I196" s="133">
        <v>3.6000000000000002E-4</v>
      </c>
      <c r="J196" s="133">
        <v>0.16600000000000001</v>
      </c>
    </row>
    <row r="197" spans="1:10" x14ac:dyDescent="0.25">
      <c r="A197" s="132" t="s">
        <v>812</v>
      </c>
      <c r="B197" s="133" t="s">
        <v>813</v>
      </c>
      <c r="C197" s="133">
        <v>263</v>
      </c>
      <c r="D197" s="133">
        <v>0.53200000000000003</v>
      </c>
      <c r="E197" s="133">
        <v>0.42</v>
      </c>
      <c r="F197" s="133">
        <v>0.219</v>
      </c>
      <c r="G197" s="133">
        <v>128</v>
      </c>
      <c r="H197" s="133">
        <v>3.8</v>
      </c>
      <c r="I197" s="133">
        <v>4.0000000000000002E-4</v>
      </c>
      <c r="J197" s="133">
        <v>8.5999999999999993E-2</v>
      </c>
    </row>
    <row r="198" spans="1:10" x14ac:dyDescent="0.25">
      <c r="A198" s="132" t="s">
        <v>814</v>
      </c>
      <c r="B198" s="133" t="s">
        <v>815</v>
      </c>
      <c r="C198" s="133">
        <v>972</v>
      </c>
      <c r="D198" s="133">
        <v>1.258</v>
      </c>
      <c r="E198" s="133">
        <v>1.256</v>
      </c>
      <c r="F198" s="133">
        <v>0.27900000000000003</v>
      </c>
      <c r="G198" s="133">
        <v>43</v>
      </c>
      <c r="H198" s="133" t="s">
        <v>430</v>
      </c>
      <c r="I198" s="133">
        <v>1.5399999999999999E-3</v>
      </c>
      <c r="J198" s="133">
        <v>0.40699999999999997</v>
      </c>
    </row>
    <row r="199" spans="1:10" x14ac:dyDescent="0.25">
      <c r="A199" s="132" t="s">
        <v>816</v>
      </c>
      <c r="B199" s="133" t="s">
        <v>817</v>
      </c>
      <c r="C199" s="133">
        <v>441</v>
      </c>
      <c r="D199" s="133">
        <v>1.2</v>
      </c>
      <c r="E199" s="133">
        <v>0.81100000000000005</v>
      </c>
      <c r="F199" s="133">
        <v>0.129</v>
      </c>
      <c r="G199" s="133">
        <v>31</v>
      </c>
      <c r="H199" s="133">
        <v>6.2</v>
      </c>
      <c r="I199" s="133">
        <v>8.9999999999999998E-4</v>
      </c>
      <c r="J199" s="133">
        <v>0.217</v>
      </c>
    </row>
    <row r="200" spans="1:10" x14ac:dyDescent="0.25">
      <c r="A200" s="132" t="s">
        <v>818</v>
      </c>
      <c r="B200" s="133" t="s">
        <v>819</v>
      </c>
      <c r="C200" s="133">
        <v>704</v>
      </c>
      <c r="D200" s="133">
        <v>1.022</v>
      </c>
      <c r="E200" s="133">
        <v>0.81200000000000006</v>
      </c>
      <c r="F200" s="133">
        <v>0.2</v>
      </c>
      <c r="G200" s="133">
        <v>100</v>
      </c>
      <c r="H200" s="133">
        <v>4.5</v>
      </c>
      <c r="I200" s="133">
        <v>1.15E-3</v>
      </c>
      <c r="J200" s="133">
        <v>0.13300000000000001</v>
      </c>
    </row>
    <row r="201" spans="1:10" x14ac:dyDescent="0.25">
      <c r="A201" s="132" t="s">
        <v>820</v>
      </c>
      <c r="B201" s="133" t="s">
        <v>821</v>
      </c>
      <c r="C201" s="133">
        <v>637</v>
      </c>
      <c r="D201" s="133">
        <v>1.5</v>
      </c>
      <c r="E201" s="133">
        <v>1.4790000000000001</v>
      </c>
      <c r="F201" s="133">
        <v>0.52200000000000002</v>
      </c>
      <c r="G201" s="133">
        <v>69</v>
      </c>
      <c r="H201" s="133">
        <v>4.7</v>
      </c>
      <c r="I201" s="133">
        <v>1.0399999999999999E-3</v>
      </c>
      <c r="J201" s="133">
        <v>0.27700000000000002</v>
      </c>
    </row>
    <row r="202" spans="1:10" x14ac:dyDescent="0.25">
      <c r="A202" s="132" t="s">
        <v>822</v>
      </c>
      <c r="B202" s="133" t="s">
        <v>823</v>
      </c>
      <c r="C202" s="133">
        <v>217</v>
      </c>
      <c r="D202" s="133">
        <v>0.82399999999999995</v>
      </c>
      <c r="E202" s="133">
        <v>0.745</v>
      </c>
      <c r="F202" s="133">
        <v>0</v>
      </c>
      <c r="G202" s="133">
        <v>11</v>
      </c>
      <c r="H202" s="133" t="s">
        <v>430</v>
      </c>
      <c r="I202" s="133">
        <v>8.0000000000000007E-5</v>
      </c>
      <c r="J202" s="133">
        <v>0.104</v>
      </c>
    </row>
    <row r="203" spans="1:10" x14ac:dyDescent="0.25">
      <c r="A203" s="132" t="s">
        <v>824</v>
      </c>
      <c r="B203" s="133" t="s">
        <v>825</v>
      </c>
      <c r="C203" s="133">
        <v>1970</v>
      </c>
      <c r="D203" s="133">
        <v>1.53</v>
      </c>
      <c r="E203" s="133">
        <v>2.109</v>
      </c>
      <c r="F203" s="133">
        <v>0.23200000000000001</v>
      </c>
      <c r="G203" s="133">
        <v>164</v>
      </c>
      <c r="H203" s="133">
        <v>5.3</v>
      </c>
      <c r="I203" s="133">
        <v>6.3400000000000001E-3</v>
      </c>
      <c r="J203" s="133">
        <v>0.70899999999999996</v>
      </c>
    </row>
    <row r="204" spans="1:10" x14ac:dyDescent="0.25">
      <c r="A204" s="132" t="s">
        <v>826</v>
      </c>
      <c r="B204" s="133" t="s">
        <v>827</v>
      </c>
      <c r="C204" s="133">
        <v>137</v>
      </c>
      <c r="D204" s="133">
        <v>0.435</v>
      </c>
      <c r="E204" s="133">
        <v>0.51300000000000001</v>
      </c>
      <c r="F204" s="133">
        <v>0.14000000000000001</v>
      </c>
      <c r="G204" s="133">
        <v>57</v>
      </c>
      <c r="H204" s="133">
        <v>4.3</v>
      </c>
      <c r="I204" s="133">
        <v>5.1999999999999995E-4</v>
      </c>
      <c r="J204" s="133">
        <v>0.16700000000000001</v>
      </c>
    </row>
    <row r="205" spans="1:10" x14ac:dyDescent="0.25">
      <c r="A205" s="132" t="s">
        <v>828</v>
      </c>
      <c r="B205" s="133" t="s">
        <v>829</v>
      </c>
      <c r="C205" s="133">
        <v>249</v>
      </c>
      <c r="D205" s="133">
        <v>0.5</v>
      </c>
      <c r="E205" s="133">
        <v>0.35199999999999998</v>
      </c>
      <c r="F205" s="133">
        <v>0</v>
      </c>
      <c r="G205" s="133">
        <v>25</v>
      </c>
      <c r="H205" s="133" t="s">
        <v>430</v>
      </c>
      <c r="I205" s="133">
        <v>2.4000000000000001E-4</v>
      </c>
      <c r="J205" s="133">
        <v>0.14099999999999999</v>
      </c>
    </row>
    <row r="206" spans="1:10" x14ac:dyDescent="0.25">
      <c r="A206" s="132" t="s">
        <v>830</v>
      </c>
      <c r="B206" s="133" t="s">
        <v>831</v>
      </c>
      <c r="C206" s="133">
        <v>465</v>
      </c>
      <c r="D206" s="133">
        <v>0.85899999999999999</v>
      </c>
      <c r="E206" s="133">
        <v>1.107</v>
      </c>
      <c r="F206" s="133">
        <v>0.46200000000000002</v>
      </c>
      <c r="G206" s="133">
        <v>26</v>
      </c>
      <c r="H206" s="133">
        <v>7.9</v>
      </c>
      <c r="I206" s="133">
        <v>8.7000000000000001E-4</v>
      </c>
      <c r="J206" s="133">
        <v>0.39</v>
      </c>
    </row>
    <row r="207" spans="1:10" x14ac:dyDescent="0.25">
      <c r="A207" s="132" t="s">
        <v>832</v>
      </c>
      <c r="B207" s="133" t="s">
        <v>833</v>
      </c>
      <c r="C207" s="133">
        <v>650</v>
      </c>
      <c r="D207" s="133">
        <v>1.3240000000000001</v>
      </c>
      <c r="E207" s="133">
        <v>1.542</v>
      </c>
      <c r="F207" s="133">
        <v>0.25</v>
      </c>
      <c r="G207" s="133">
        <v>20</v>
      </c>
      <c r="H207" s="133" t="s">
        <v>430</v>
      </c>
      <c r="I207" s="133">
        <v>6.3000000000000003E-4</v>
      </c>
      <c r="J207" s="133">
        <v>0.41199999999999998</v>
      </c>
    </row>
    <row r="208" spans="1:10" x14ac:dyDescent="0.25">
      <c r="A208" s="132" t="s">
        <v>834</v>
      </c>
      <c r="B208" s="133" t="s">
        <v>835</v>
      </c>
      <c r="C208" s="133">
        <v>9199</v>
      </c>
      <c r="D208" s="133">
        <v>2.7639999999999998</v>
      </c>
      <c r="E208" s="133">
        <v>3.0169999999999999</v>
      </c>
      <c r="F208" s="133">
        <v>0.57999999999999996</v>
      </c>
      <c r="G208" s="133">
        <v>300</v>
      </c>
      <c r="H208" s="133">
        <v>7.6</v>
      </c>
      <c r="I208" s="133">
        <v>1.703E-2</v>
      </c>
      <c r="J208" s="133">
        <v>0.99199999999999999</v>
      </c>
    </row>
    <row r="209" spans="1:10" x14ac:dyDescent="0.25">
      <c r="A209" s="132" t="s">
        <v>836</v>
      </c>
      <c r="B209" s="133" t="s">
        <v>837</v>
      </c>
      <c r="C209" s="133">
        <v>2830</v>
      </c>
      <c r="D209" s="133">
        <v>5.359</v>
      </c>
      <c r="E209" s="133">
        <v>5.2039999999999997</v>
      </c>
      <c r="F209" s="133">
        <v>0.85099999999999998</v>
      </c>
      <c r="G209" s="133">
        <v>101</v>
      </c>
      <c r="H209" s="133">
        <v>4</v>
      </c>
      <c r="I209" s="133">
        <v>8.6599999999999993E-3</v>
      </c>
      <c r="J209" s="133">
        <v>1.5409999999999999</v>
      </c>
    </row>
    <row r="210" spans="1:10" x14ac:dyDescent="0.25">
      <c r="A210" s="132" t="s">
        <v>838</v>
      </c>
      <c r="B210" s="133" t="s">
        <v>839</v>
      </c>
      <c r="C210" s="133">
        <v>16193</v>
      </c>
      <c r="D210" s="133">
        <v>4.7380000000000004</v>
      </c>
      <c r="E210" s="133">
        <v>5.7809999999999997</v>
      </c>
      <c r="F210" s="133">
        <v>2.125</v>
      </c>
      <c r="G210" s="133">
        <v>192</v>
      </c>
      <c r="H210" s="133">
        <v>7.6</v>
      </c>
      <c r="I210" s="133">
        <v>3.2840000000000001E-2</v>
      </c>
      <c r="J210" s="133">
        <v>1.9950000000000001</v>
      </c>
    </row>
    <row r="211" spans="1:10" x14ac:dyDescent="0.25">
      <c r="A211" s="132" t="s">
        <v>840</v>
      </c>
      <c r="B211" s="133" t="s">
        <v>841</v>
      </c>
      <c r="C211" s="133">
        <v>293</v>
      </c>
      <c r="D211" s="133">
        <v>1.1539999999999999</v>
      </c>
      <c r="E211" s="133">
        <v>1.006</v>
      </c>
      <c r="F211" s="133">
        <v>0.25</v>
      </c>
      <c r="G211" s="133">
        <v>28</v>
      </c>
      <c r="H211" s="133">
        <v>5.2</v>
      </c>
      <c r="I211" s="133">
        <v>5.4000000000000001E-4</v>
      </c>
      <c r="J211" s="133">
        <v>0.21</v>
      </c>
    </row>
    <row r="212" spans="1:10" x14ac:dyDescent="0.25">
      <c r="A212" s="132" t="s">
        <v>842</v>
      </c>
      <c r="B212" s="133" t="s">
        <v>843</v>
      </c>
      <c r="C212" s="133">
        <v>743</v>
      </c>
      <c r="D212" s="133">
        <v>0.66900000000000004</v>
      </c>
      <c r="E212" s="133">
        <v>0.70399999999999996</v>
      </c>
      <c r="F212" s="133">
        <v>0.14299999999999999</v>
      </c>
      <c r="G212" s="133">
        <v>63</v>
      </c>
      <c r="H212" s="133" t="s">
        <v>430</v>
      </c>
      <c r="I212" s="133">
        <v>7.2999999999999996E-4</v>
      </c>
      <c r="J212" s="133">
        <v>0.13400000000000001</v>
      </c>
    </row>
    <row r="213" spans="1:10" x14ac:dyDescent="0.25">
      <c r="A213" s="132" t="s">
        <v>844</v>
      </c>
      <c r="B213" s="133" t="s">
        <v>845</v>
      </c>
      <c r="C213" s="133">
        <v>1853</v>
      </c>
      <c r="D213" s="133">
        <v>1.7709999999999999</v>
      </c>
      <c r="E213" s="133">
        <v>1.8480000000000001</v>
      </c>
      <c r="F213" s="133">
        <v>0.28699999999999998</v>
      </c>
      <c r="G213" s="133">
        <v>87</v>
      </c>
      <c r="H213" s="133">
        <v>6.8</v>
      </c>
      <c r="I213" s="133">
        <v>2.6199999999999999E-3</v>
      </c>
      <c r="J213" s="133">
        <v>0.42299999999999999</v>
      </c>
    </row>
    <row r="214" spans="1:10" x14ac:dyDescent="0.25">
      <c r="A214" s="132" t="s">
        <v>846</v>
      </c>
      <c r="B214" s="133" t="s">
        <v>847</v>
      </c>
      <c r="C214" s="133">
        <v>3475</v>
      </c>
      <c r="D214" s="133">
        <v>3.8929999999999998</v>
      </c>
      <c r="E214" s="133">
        <v>6.758</v>
      </c>
      <c r="F214" s="133">
        <v>0.90300000000000002</v>
      </c>
      <c r="G214" s="133">
        <v>31</v>
      </c>
      <c r="H214" s="133" t="s">
        <v>430</v>
      </c>
      <c r="I214" s="133">
        <v>4.3800000000000002E-3</v>
      </c>
      <c r="J214" s="133">
        <v>2.1480000000000001</v>
      </c>
    </row>
    <row r="215" spans="1:10" x14ac:dyDescent="0.25">
      <c r="A215" s="132" t="s">
        <v>848</v>
      </c>
      <c r="B215" s="133" t="s">
        <v>849</v>
      </c>
      <c r="C215" s="133">
        <v>424</v>
      </c>
      <c r="D215" s="133">
        <v>17</v>
      </c>
      <c r="E215" s="133">
        <v>6.923</v>
      </c>
      <c r="F215" s="133">
        <v>1.385</v>
      </c>
      <c r="G215" s="133">
        <v>13</v>
      </c>
      <c r="H215" s="133" t="s">
        <v>430</v>
      </c>
      <c r="I215" s="133">
        <v>4.4000000000000002E-4</v>
      </c>
      <c r="J215" s="133">
        <v>2.1190000000000002</v>
      </c>
    </row>
    <row r="216" spans="1:10" x14ac:dyDescent="0.25">
      <c r="A216" s="132" t="s">
        <v>850</v>
      </c>
      <c r="B216" s="133" t="s">
        <v>851</v>
      </c>
      <c r="C216" s="133">
        <v>1301</v>
      </c>
      <c r="D216" s="133">
        <v>3.2290000000000001</v>
      </c>
      <c r="E216" s="133">
        <v>3.4009999999999998</v>
      </c>
      <c r="F216" s="133">
        <v>0.27900000000000003</v>
      </c>
      <c r="G216" s="133">
        <v>43</v>
      </c>
      <c r="H216" s="133">
        <v>5.7</v>
      </c>
      <c r="I216" s="133">
        <v>3.3999999999999998E-3</v>
      </c>
      <c r="J216" s="133">
        <v>1.056</v>
      </c>
    </row>
    <row r="217" spans="1:10" x14ac:dyDescent="0.25">
      <c r="A217" s="132" t="s">
        <v>852</v>
      </c>
      <c r="B217" s="133" t="s">
        <v>853</v>
      </c>
      <c r="C217" s="133">
        <v>623</v>
      </c>
      <c r="D217" s="133">
        <v>1.163</v>
      </c>
      <c r="E217" s="133">
        <v>1.0289999999999999</v>
      </c>
      <c r="F217" s="133">
        <v>0.42299999999999999</v>
      </c>
      <c r="G217" s="133">
        <v>78</v>
      </c>
      <c r="H217" s="133">
        <v>4.5999999999999996</v>
      </c>
      <c r="I217" s="133">
        <v>1.24E-3</v>
      </c>
      <c r="J217" s="133">
        <v>0.20499999999999999</v>
      </c>
    </row>
    <row r="218" spans="1:10" x14ac:dyDescent="0.25">
      <c r="A218" s="132" t="s">
        <v>854</v>
      </c>
      <c r="B218" s="133" t="s">
        <v>855</v>
      </c>
      <c r="C218" s="133">
        <v>276</v>
      </c>
      <c r="D218" s="133">
        <v>0.56799999999999995</v>
      </c>
      <c r="E218" s="133">
        <v>0.49099999999999999</v>
      </c>
      <c r="F218" s="133">
        <v>0.104</v>
      </c>
      <c r="G218" s="133">
        <v>67</v>
      </c>
      <c r="H218" s="133">
        <v>5.6</v>
      </c>
      <c r="I218" s="133">
        <v>6.8000000000000005E-4</v>
      </c>
      <c r="J218" s="133">
        <v>0.14899999999999999</v>
      </c>
    </row>
    <row r="219" spans="1:10" x14ac:dyDescent="0.25">
      <c r="A219" s="132" t="s">
        <v>856</v>
      </c>
      <c r="B219" s="133" t="s">
        <v>857</v>
      </c>
      <c r="C219" s="133">
        <v>1033</v>
      </c>
      <c r="D219" s="133">
        <v>0.82</v>
      </c>
      <c r="E219" s="133">
        <v>0.76800000000000002</v>
      </c>
      <c r="F219" s="133">
        <v>0.2</v>
      </c>
      <c r="G219" s="133">
        <v>50</v>
      </c>
      <c r="H219" s="133" t="s">
        <v>430</v>
      </c>
      <c r="I219" s="133">
        <v>4.4299999999999999E-3</v>
      </c>
      <c r="J219" s="133">
        <v>0.89500000000000002</v>
      </c>
    </row>
    <row r="220" spans="1:10" x14ac:dyDescent="0.25">
      <c r="A220" s="132" t="s">
        <v>858</v>
      </c>
      <c r="B220" s="133" t="s">
        <v>859</v>
      </c>
      <c r="C220" s="133">
        <v>176</v>
      </c>
      <c r="D220" s="133">
        <v>0.626</v>
      </c>
      <c r="E220" s="133">
        <v>0.72199999999999998</v>
      </c>
      <c r="F220" s="133">
        <v>3.9E-2</v>
      </c>
      <c r="G220" s="133">
        <v>51</v>
      </c>
      <c r="H220" s="133">
        <v>4.0999999999999996</v>
      </c>
      <c r="I220" s="133">
        <v>1.2800000000000001E-3</v>
      </c>
      <c r="J220" s="133">
        <v>0.34</v>
      </c>
    </row>
    <row r="221" spans="1:10" x14ac:dyDescent="0.25">
      <c r="A221" s="132" t="s">
        <v>860</v>
      </c>
      <c r="B221" s="133" t="s">
        <v>861</v>
      </c>
      <c r="C221" s="133">
        <v>1206</v>
      </c>
      <c r="D221" s="133">
        <v>1.429</v>
      </c>
      <c r="E221" s="133">
        <v>7.8460000000000001</v>
      </c>
      <c r="F221" s="133">
        <v>0.5</v>
      </c>
      <c r="G221" s="133">
        <v>4</v>
      </c>
      <c r="H221" s="133" t="s">
        <v>430</v>
      </c>
      <c r="I221" s="133">
        <v>9.3999999999999997E-4</v>
      </c>
      <c r="J221" s="133">
        <v>4.5540000000000003</v>
      </c>
    </row>
    <row r="222" spans="1:10" x14ac:dyDescent="0.25">
      <c r="A222" s="132" t="s">
        <v>862</v>
      </c>
      <c r="B222" s="133" t="s">
        <v>863</v>
      </c>
      <c r="C222" s="133">
        <v>1229</v>
      </c>
      <c r="D222" s="133">
        <v>2.7370000000000001</v>
      </c>
      <c r="E222" s="133">
        <v>4.68</v>
      </c>
      <c r="F222" s="133">
        <v>0.81799999999999995</v>
      </c>
      <c r="G222" s="133">
        <v>22</v>
      </c>
      <c r="H222" s="133">
        <v>8.6</v>
      </c>
      <c r="I222" s="133">
        <v>2.1800000000000001E-3</v>
      </c>
      <c r="J222" s="133">
        <v>1.4139999999999999</v>
      </c>
    </row>
    <row r="223" spans="1:10" x14ac:dyDescent="0.25">
      <c r="A223" s="132" t="s">
        <v>864</v>
      </c>
      <c r="B223" s="133" t="s">
        <v>865</v>
      </c>
      <c r="C223" s="133">
        <v>1756</v>
      </c>
      <c r="D223" s="133">
        <v>0.70899999999999996</v>
      </c>
      <c r="E223" s="133">
        <v>0.83099999999999996</v>
      </c>
      <c r="F223" s="133">
        <v>0.182</v>
      </c>
      <c r="G223" s="133">
        <v>55</v>
      </c>
      <c r="H223" s="133" t="s">
        <v>430</v>
      </c>
      <c r="I223" s="133">
        <v>3.81E-3</v>
      </c>
      <c r="J223" s="133">
        <v>0.89900000000000002</v>
      </c>
    </row>
    <row r="224" spans="1:10" x14ac:dyDescent="0.25">
      <c r="A224" s="132" t="s">
        <v>866</v>
      </c>
      <c r="B224" s="133" t="s">
        <v>867</v>
      </c>
      <c r="C224" s="133">
        <v>363</v>
      </c>
      <c r="D224" s="133">
        <v>1.657</v>
      </c>
      <c r="E224" s="133"/>
      <c r="F224" s="133">
        <v>0.14299999999999999</v>
      </c>
      <c r="G224" s="133">
        <v>14</v>
      </c>
      <c r="H224" s="133">
        <v>4.2</v>
      </c>
      <c r="I224" s="133">
        <v>2.66E-3</v>
      </c>
      <c r="J224" s="133"/>
    </row>
    <row r="225" spans="1:10" x14ac:dyDescent="0.25">
      <c r="A225" s="132" t="s">
        <v>868</v>
      </c>
      <c r="B225" s="133" t="s">
        <v>869</v>
      </c>
      <c r="C225" s="133">
        <v>2082</v>
      </c>
      <c r="D225" s="133">
        <v>1.4790000000000001</v>
      </c>
      <c r="E225" s="133">
        <v>1.5820000000000001</v>
      </c>
      <c r="F225" s="133">
        <v>0.30499999999999999</v>
      </c>
      <c r="G225" s="133">
        <v>128</v>
      </c>
      <c r="H225" s="133">
        <v>6.4</v>
      </c>
      <c r="I225" s="133">
        <v>5.3099999999999996E-3</v>
      </c>
      <c r="J225" s="133">
        <v>0.55800000000000005</v>
      </c>
    </row>
    <row r="226" spans="1:10" x14ac:dyDescent="0.25">
      <c r="A226" s="132" t="s">
        <v>870</v>
      </c>
      <c r="B226" s="133" t="s">
        <v>871</v>
      </c>
      <c r="C226" s="133">
        <v>766</v>
      </c>
      <c r="D226" s="133">
        <v>5.875</v>
      </c>
      <c r="E226" s="133">
        <v>4.07</v>
      </c>
      <c r="F226" s="133">
        <v>0.33300000000000002</v>
      </c>
      <c r="G226" s="133">
        <v>6</v>
      </c>
      <c r="H226" s="133" t="s">
        <v>430</v>
      </c>
      <c r="I226" s="133">
        <v>1.7799999999999999E-3</v>
      </c>
      <c r="J226" s="133">
        <v>2.605</v>
      </c>
    </row>
    <row r="227" spans="1:10" x14ac:dyDescent="0.25">
      <c r="A227" s="132" t="s">
        <v>872</v>
      </c>
      <c r="B227" s="133" t="s">
        <v>873</v>
      </c>
      <c r="C227" s="133">
        <v>1868</v>
      </c>
      <c r="D227" s="133">
        <v>1.657</v>
      </c>
      <c r="E227" s="133">
        <v>1.9650000000000001</v>
      </c>
      <c r="F227" s="133">
        <v>0.33300000000000002</v>
      </c>
      <c r="G227" s="133">
        <v>69</v>
      </c>
      <c r="H227" s="133">
        <v>8.3000000000000007</v>
      </c>
      <c r="I227" s="133">
        <v>1.9E-3</v>
      </c>
      <c r="J227" s="133">
        <v>0.52300000000000002</v>
      </c>
    </row>
    <row r="228" spans="1:10" x14ac:dyDescent="0.25">
      <c r="A228" s="132" t="s">
        <v>874</v>
      </c>
      <c r="B228" s="133" t="s">
        <v>875</v>
      </c>
      <c r="C228" s="133">
        <v>1071</v>
      </c>
      <c r="D228" s="133">
        <v>1.2529999999999999</v>
      </c>
      <c r="E228" s="133">
        <v>2.3410000000000002</v>
      </c>
      <c r="F228" s="133">
        <v>0.64200000000000002</v>
      </c>
      <c r="G228" s="133">
        <v>53</v>
      </c>
      <c r="H228" s="133">
        <v>8.9</v>
      </c>
      <c r="I228" s="133">
        <v>2.1099999999999999E-3</v>
      </c>
      <c r="J228" s="133">
        <v>0.76600000000000001</v>
      </c>
    </row>
    <row r="229" spans="1:10" x14ac:dyDescent="0.25">
      <c r="A229" s="132" t="s">
        <v>876</v>
      </c>
      <c r="B229" s="133" t="s">
        <v>877</v>
      </c>
      <c r="C229" s="133">
        <v>92</v>
      </c>
      <c r="D229" s="133">
        <v>1.133</v>
      </c>
      <c r="E229" s="133">
        <v>0.96099999999999997</v>
      </c>
      <c r="F229" s="133">
        <v>0</v>
      </c>
      <c r="G229" s="133">
        <v>16</v>
      </c>
      <c r="H229" s="133"/>
      <c r="I229" s="133">
        <v>1.8799999999999999E-3</v>
      </c>
      <c r="J229" s="133">
        <v>1.5349999999999999</v>
      </c>
    </row>
    <row r="230" spans="1:10" x14ac:dyDescent="0.25">
      <c r="A230" s="132" t="s">
        <v>878</v>
      </c>
      <c r="B230" s="133" t="s">
        <v>879</v>
      </c>
      <c r="C230" s="133">
        <v>1956</v>
      </c>
      <c r="D230" s="133">
        <v>5.3209999999999997</v>
      </c>
      <c r="E230" s="133">
        <v>5.8289999999999997</v>
      </c>
      <c r="F230" s="133">
        <v>0.25</v>
      </c>
      <c r="G230" s="133">
        <v>40</v>
      </c>
      <c r="H230" s="133">
        <v>8.3000000000000007</v>
      </c>
      <c r="I230" s="133">
        <v>3.7599999999999999E-3</v>
      </c>
      <c r="J230" s="133">
        <v>2.02</v>
      </c>
    </row>
    <row r="231" spans="1:10" x14ac:dyDescent="0.25">
      <c r="A231" s="132" t="s">
        <v>880</v>
      </c>
      <c r="B231" s="133" t="s">
        <v>881</v>
      </c>
      <c r="C231" s="133">
        <v>720</v>
      </c>
      <c r="D231" s="133">
        <v>2.1</v>
      </c>
      <c r="E231" s="133">
        <v>5.2</v>
      </c>
      <c r="F231" s="133">
        <v>0</v>
      </c>
      <c r="G231" s="133">
        <v>5</v>
      </c>
      <c r="H231" s="133" t="s">
        <v>430</v>
      </c>
      <c r="I231" s="133">
        <v>6.8000000000000005E-4</v>
      </c>
      <c r="J231" s="133">
        <v>1.4319999999999999</v>
      </c>
    </row>
    <row r="232" spans="1:10" x14ac:dyDescent="0.25">
      <c r="A232" s="132" t="s">
        <v>882</v>
      </c>
      <c r="B232" s="133" t="s">
        <v>883</v>
      </c>
      <c r="C232" s="133">
        <v>1455</v>
      </c>
      <c r="D232" s="133">
        <v>10</v>
      </c>
      <c r="E232" s="133">
        <v>8.0530000000000008</v>
      </c>
      <c r="F232" s="133">
        <v>0</v>
      </c>
      <c r="G232" s="133">
        <v>3</v>
      </c>
      <c r="H232" s="133" t="s">
        <v>430</v>
      </c>
      <c r="I232" s="133">
        <v>9.8999999999999999E-4</v>
      </c>
      <c r="J232" s="133">
        <v>3.2869999999999999</v>
      </c>
    </row>
    <row r="233" spans="1:10" x14ac:dyDescent="0.25">
      <c r="A233" s="132" t="s">
        <v>884</v>
      </c>
      <c r="B233" s="133" t="s">
        <v>885</v>
      </c>
      <c r="C233" s="133">
        <v>548</v>
      </c>
      <c r="D233" s="133">
        <v>0.59</v>
      </c>
      <c r="E233" s="133">
        <v>0.67300000000000004</v>
      </c>
      <c r="F233" s="133">
        <v>0.83799999999999997</v>
      </c>
      <c r="G233" s="133">
        <v>37</v>
      </c>
      <c r="H233" s="133" t="s">
        <v>430</v>
      </c>
      <c r="I233" s="133">
        <v>6.4000000000000005E-4</v>
      </c>
      <c r="J233" s="133">
        <v>0.245</v>
      </c>
    </row>
    <row r="234" spans="1:10" x14ac:dyDescent="0.25">
      <c r="A234" s="132" t="s">
        <v>886</v>
      </c>
      <c r="B234" s="133" t="s">
        <v>887</v>
      </c>
      <c r="C234" s="133">
        <v>2221</v>
      </c>
      <c r="D234" s="133">
        <v>1.4930000000000001</v>
      </c>
      <c r="E234" s="133">
        <v>2.0649999999999999</v>
      </c>
      <c r="F234" s="133">
        <v>1.524</v>
      </c>
      <c r="G234" s="133">
        <v>21</v>
      </c>
      <c r="H234" s="133" t="s">
        <v>430</v>
      </c>
      <c r="I234" s="133">
        <v>1.17E-3</v>
      </c>
      <c r="J234" s="133">
        <v>0.80200000000000005</v>
      </c>
    </row>
    <row r="235" spans="1:10" x14ac:dyDescent="0.25">
      <c r="A235" s="132" t="s">
        <v>888</v>
      </c>
      <c r="B235" s="133" t="s">
        <v>889</v>
      </c>
      <c r="C235" s="133">
        <v>160</v>
      </c>
      <c r="D235" s="133">
        <v>0.5</v>
      </c>
      <c r="E235" s="133">
        <v>0.75600000000000001</v>
      </c>
      <c r="F235" s="133">
        <v>0</v>
      </c>
      <c r="G235" s="133">
        <v>5</v>
      </c>
      <c r="H235" s="133" t="s">
        <v>430</v>
      </c>
      <c r="I235" s="133">
        <v>1.6000000000000001E-4</v>
      </c>
      <c r="J235" s="133">
        <v>0.224</v>
      </c>
    </row>
    <row r="236" spans="1:10" x14ac:dyDescent="0.25">
      <c r="A236" s="132" t="s">
        <v>890</v>
      </c>
      <c r="B236" s="133" t="s">
        <v>891</v>
      </c>
      <c r="C236" s="133">
        <v>1017</v>
      </c>
      <c r="D236" s="133">
        <v>2.052</v>
      </c>
      <c r="E236" s="133">
        <v>2.399</v>
      </c>
      <c r="F236" s="133">
        <v>0.35699999999999998</v>
      </c>
      <c r="G236" s="133">
        <v>56</v>
      </c>
      <c r="H236" s="133">
        <v>4.7</v>
      </c>
      <c r="I236" s="133">
        <v>3.5300000000000002E-3</v>
      </c>
      <c r="J236" s="133">
        <v>0.80400000000000005</v>
      </c>
    </row>
    <row r="237" spans="1:10" x14ac:dyDescent="0.25">
      <c r="A237" s="132" t="s">
        <v>892</v>
      </c>
      <c r="B237" s="133" t="s">
        <v>893</v>
      </c>
      <c r="C237" s="133">
        <v>638</v>
      </c>
      <c r="D237" s="133">
        <v>2.6459999999999999</v>
      </c>
      <c r="E237" s="133">
        <v>3.1059999999999999</v>
      </c>
      <c r="F237" s="133">
        <v>0.314</v>
      </c>
      <c r="G237" s="133">
        <v>35</v>
      </c>
      <c r="H237" s="133">
        <v>5.3</v>
      </c>
      <c r="I237" s="133">
        <v>1.4400000000000001E-3</v>
      </c>
      <c r="J237" s="133">
        <v>0.80300000000000005</v>
      </c>
    </row>
    <row r="238" spans="1:10" x14ac:dyDescent="0.25">
      <c r="A238" s="132" t="s">
        <v>894</v>
      </c>
      <c r="B238" s="133" t="s">
        <v>895</v>
      </c>
      <c r="C238" s="133">
        <v>363</v>
      </c>
      <c r="D238" s="133">
        <v>1.095</v>
      </c>
      <c r="E238" s="133">
        <v>0.61799999999999999</v>
      </c>
      <c r="F238" s="133">
        <v>7.4999999999999997E-2</v>
      </c>
      <c r="G238" s="133">
        <v>106</v>
      </c>
      <c r="H238" s="133">
        <v>2.7</v>
      </c>
      <c r="I238" s="133">
        <v>8.4000000000000003E-4</v>
      </c>
      <c r="J238" s="133">
        <v>0.12</v>
      </c>
    </row>
    <row r="239" spans="1:10" x14ac:dyDescent="0.25">
      <c r="A239" s="132" t="s">
        <v>896</v>
      </c>
      <c r="B239" s="133" t="s">
        <v>897</v>
      </c>
      <c r="C239" s="133">
        <v>8997</v>
      </c>
      <c r="D239" s="133">
        <v>7.7759999999999998</v>
      </c>
      <c r="E239" s="133">
        <v>10.420999999999999</v>
      </c>
      <c r="F239" s="133">
        <v>1.7569999999999999</v>
      </c>
      <c r="G239" s="133">
        <v>152</v>
      </c>
      <c r="H239" s="133">
        <v>8.6</v>
      </c>
      <c r="I239" s="133">
        <v>1.3350000000000001E-2</v>
      </c>
      <c r="J239" s="133">
        <v>2.8250000000000002</v>
      </c>
    </row>
    <row r="240" spans="1:10" x14ac:dyDescent="0.25">
      <c r="A240" s="132" t="s">
        <v>898</v>
      </c>
      <c r="B240" s="133" t="s">
        <v>899</v>
      </c>
      <c r="C240" s="133">
        <v>513</v>
      </c>
      <c r="D240" s="133">
        <v>0.96799999999999997</v>
      </c>
      <c r="E240" s="133">
        <v>0.99199999999999999</v>
      </c>
      <c r="F240" s="133">
        <v>8.3000000000000004E-2</v>
      </c>
      <c r="G240" s="133">
        <v>24</v>
      </c>
      <c r="H240" s="133">
        <v>6.2</v>
      </c>
      <c r="I240" s="133">
        <v>1.4499999999999999E-3</v>
      </c>
      <c r="J240" s="133">
        <v>0.373</v>
      </c>
    </row>
    <row r="241" spans="1:10" x14ac:dyDescent="0.25">
      <c r="A241" s="132" t="s">
        <v>900</v>
      </c>
      <c r="B241" s="133" t="s">
        <v>901</v>
      </c>
      <c r="C241" s="133">
        <v>114</v>
      </c>
      <c r="D241" s="133">
        <v>0.27</v>
      </c>
      <c r="E241" s="133">
        <v>0.41899999999999998</v>
      </c>
      <c r="F241" s="133">
        <v>0</v>
      </c>
      <c r="G241" s="133">
        <v>19</v>
      </c>
      <c r="H241" s="133">
        <v>7.3</v>
      </c>
      <c r="I241" s="133">
        <v>1.2999999999999999E-4</v>
      </c>
      <c r="J241" s="133">
        <v>7.4999999999999997E-2</v>
      </c>
    </row>
    <row r="242" spans="1:10" x14ac:dyDescent="0.25">
      <c r="A242" s="132" t="s">
        <v>902</v>
      </c>
      <c r="B242" s="133" t="s">
        <v>903</v>
      </c>
      <c r="C242" s="133">
        <v>252</v>
      </c>
      <c r="D242" s="133">
        <v>0.92900000000000005</v>
      </c>
      <c r="E242" s="133">
        <v>0.67700000000000005</v>
      </c>
      <c r="F242" s="133">
        <v>5.6000000000000001E-2</v>
      </c>
      <c r="G242" s="133">
        <v>36</v>
      </c>
      <c r="H242" s="133">
        <v>7.1</v>
      </c>
      <c r="I242" s="133">
        <v>4.0000000000000002E-4</v>
      </c>
      <c r="J242" s="133">
        <v>0.152</v>
      </c>
    </row>
    <row r="243" spans="1:10" x14ac:dyDescent="0.25">
      <c r="A243" s="132" t="s">
        <v>904</v>
      </c>
      <c r="B243" s="133" t="s">
        <v>905</v>
      </c>
      <c r="C243" s="133">
        <v>217</v>
      </c>
      <c r="D243" s="133">
        <v>0.30199999999999999</v>
      </c>
      <c r="E243" s="133">
        <v>0.63600000000000001</v>
      </c>
      <c r="F243" s="133">
        <v>0</v>
      </c>
      <c r="G243" s="133">
        <v>19</v>
      </c>
      <c r="H243" s="133" t="s">
        <v>430</v>
      </c>
      <c r="I243" s="133">
        <v>5.4000000000000001E-4</v>
      </c>
      <c r="J243" s="133">
        <v>0.34</v>
      </c>
    </row>
    <row r="244" spans="1:10" x14ac:dyDescent="0.25">
      <c r="A244" s="132" t="s">
        <v>906</v>
      </c>
      <c r="B244" s="133" t="s">
        <v>907</v>
      </c>
      <c r="C244" s="133">
        <v>1393</v>
      </c>
      <c r="D244" s="133">
        <v>1.4870000000000001</v>
      </c>
      <c r="E244" s="133">
        <v>1.5389999999999999</v>
      </c>
      <c r="F244" s="133">
        <v>0.42899999999999999</v>
      </c>
      <c r="G244" s="133">
        <v>49</v>
      </c>
      <c r="H244" s="133" t="s">
        <v>430</v>
      </c>
      <c r="I244" s="133">
        <v>4.15E-3</v>
      </c>
      <c r="J244" s="133">
        <v>1.1339999999999999</v>
      </c>
    </row>
    <row r="245" spans="1:10" x14ac:dyDescent="0.25">
      <c r="A245" s="132" t="s">
        <v>908</v>
      </c>
      <c r="B245" s="133" t="s">
        <v>909</v>
      </c>
      <c r="C245" s="133">
        <v>200</v>
      </c>
      <c r="D245" s="133">
        <v>0.86199999999999999</v>
      </c>
      <c r="E245" s="133">
        <v>0.89100000000000001</v>
      </c>
      <c r="F245" s="133">
        <v>0.14299999999999999</v>
      </c>
      <c r="G245" s="133">
        <v>84</v>
      </c>
      <c r="H245" s="133">
        <v>2.6</v>
      </c>
      <c r="I245" s="133">
        <v>1.1199999999999999E-3</v>
      </c>
      <c r="J245" s="133">
        <v>0.36699999999999999</v>
      </c>
    </row>
    <row r="246" spans="1:10" x14ac:dyDescent="0.25">
      <c r="A246" s="132" t="s">
        <v>910</v>
      </c>
      <c r="B246" s="133" t="s">
        <v>911</v>
      </c>
      <c r="C246" s="133">
        <v>143</v>
      </c>
      <c r="D246" s="133">
        <v>1.026</v>
      </c>
      <c r="E246" s="133">
        <v>1.3480000000000001</v>
      </c>
      <c r="F246" s="133">
        <v>0.14299999999999999</v>
      </c>
      <c r="G246" s="133">
        <v>21</v>
      </c>
      <c r="H246" s="133">
        <v>4.0999999999999996</v>
      </c>
      <c r="I246" s="133">
        <v>1.1800000000000001E-3</v>
      </c>
      <c r="J246" s="133">
        <v>0.83199999999999996</v>
      </c>
    </row>
    <row r="247" spans="1:10" x14ac:dyDescent="0.25">
      <c r="A247" s="132" t="s">
        <v>912</v>
      </c>
      <c r="B247" s="133" t="s">
        <v>913</v>
      </c>
      <c r="C247" s="133">
        <v>785</v>
      </c>
      <c r="D247" s="133">
        <v>0.64</v>
      </c>
      <c r="E247" s="133">
        <v>0.69399999999999995</v>
      </c>
      <c r="F247" s="133">
        <v>8.5999999999999993E-2</v>
      </c>
      <c r="G247" s="133">
        <v>327</v>
      </c>
      <c r="H247" s="133">
        <v>2.9</v>
      </c>
      <c r="I247" s="133">
        <v>2.2200000000000002E-3</v>
      </c>
      <c r="J247" s="133">
        <v>0.15</v>
      </c>
    </row>
    <row r="248" spans="1:10" x14ac:dyDescent="0.25">
      <c r="A248" s="132" t="s">
        <v>914</v>
      </c>
      <c r="B248" s="133" t="s">
        <v>915</v>
      </c>
      <c r="C248" s="133">
        <v>769</v>
      </c>
      <c r="D248" s="133">
        <v>1.014</v>
      </c>
      <c r="E248" s="133">
        <v>0.995</v>
      </c>
      <c r="F248" s="133">
        <v>0.222</v>
      </c>
      <c r="G248" s="133">
        <v>36</v>
      </c>
      <c r="H248" s="133">
        <v>10</v>
      </c>
      <c r="I248" s="133">
        <v>3.2399999999999998E-3</v>
      </c>
      <c r="J248" s="133">
        <v>1.0760000000000001</v>
      </c>
    </row>
    <row r="249" spans="1:10" x14ac:dyDescent="0.25">
      <c r="A249" s="132" t="s">
        <v>916</v>
      </c>
      <c r="B249" s="133" t="s">
        <v>917</v>
      </c>
      <c r="C249" s="133">
        <v>27077</v>
      </c>
      <c r="D249" s="133">
        <v>15.038</v>
      </c>
      <c r="E249" s="133">
        <v>15.888999999999999</v>
      </c>
      <c r="F249" s="133">
        <v>2.1640000000000001</v>
      </c>
      <c r="G249" s="133">
        <v>116</v>
      </c>
      <c r="H249" s="133">
        <v>7.2</v>
      </c>
      <c r="I249" s="133">
        <v>4.0329999999999998E-2</v>
      </c>
      <c r="J249" s="133">
        <v>3.91</v>
      </c>
    </row>
    <row r="250" spans="1:10" x14ac:dyDescent="0.25">
      <c r="A250" s="132" t="s">
        <v>918</v>
      </c>
      <c r="B250" s="133" t="s">
        <v>919</v>
      </c>
      <c r="C250" s="133">
        <v>1620</v>
      </c>
      <c r="D250" s="133">
        <v>4.04</v>
      </c>
      <c r="E250" s="133">
        <v>4.8179999999999996</v>
      </c>
      <c r="F250" s="133">
        <v>1.917</v>
      </c>
      <c r="G250" s="133">
        <v>12</v>
      </c>
      <c r="H250" s="133" t="s">
        <v>430</v>
      </c>
      <c r="I250" s="133">
        <v>1.72E-3</v>
      </c>
      <c r="J250" s="133">
        <v>1.966</v>
      </c>
    </row>
    <row r="251" spans="1:10" x14ac:dyDescent="0.25">
      <c r="A251" s="132" t="s">
        <v>920</v>
      </c>
      <c r="B251" s="133" t="s">
        <v>921</v>
      </c>
      <c r="C251" s="133">
        <v>189</v>
      </c>
      <c r="D251" s="133">
        <v>0.52900000000000003</v>
      </c>
      <c r="E251" s="133">
        <v>0.47599999999999998</v>
      </c>
      <c r="F251" s="133">
        <v>7.3999999999999996E-2</v>
      </c>
      <c r="G251" s="133">
        <v>81</v>
      </c>
      <c r="H251" s="133">
        <v>3.5</v>
      </c>
      <c r="I251" s="133">
        <v>4.6999999999999999E-4</v>
      </c>
      <c r="J251" s="133">
        <v>8.2000000000000003E-2</v>
      </c>
    </row>
    <row r="252" spans="1:10" x14ac:dyDescent="0.25">
      <c r="A252" s="132" t="s">
        <v>922</v>
      </c>
      <c r="B252" s="133" t="s">
        <v>923</v>
      </c>
      <c r="C252" s="133">
        <v>10129</v>
      </c>
      <c r="D252" s="133">
        <v>16.146000000000001</v>
      </c>
      <c r="E252" s="133">
        <v>16.581</v>
      </c>
      <c r="F252" s="133">
        <v>3.266</v>
      </c>
      <c r="G252" s="133">
        <v>312</v>
      </c>
      <c r="H252" s="133">
        <v>2.4</v>
      </c>
      <c r="I252" s="133">
        <v>3.7580000000000002E-2</v>
      </c>
      <c r="J252" s="133">
        <v>4.34</v>
      </c>
    </row>
    <row r="253" spans="1:10" x14ac:dyDescent="0.25">
      <c r="A253" s="132" t="s">
        <v>924</v>
      </c>
      <c r="B253" s="133" t="s">
        <v>925</v>
      </c>
      <c r="C253" s="133">
        <v>981</v>
      </c>
      <c r="D253" s="133">
        <v>1.627</v>
      </c>
      <c r="E253" s="133">
        <v>2.1</v>
      </c>
      <c r="F253" s="133">
        <v>0.15</v>
      </c>
      <c r="G253" s="133">
        <v>40</v>
      </c>
      <c r="H253" s="133">
        <v>5</v>
      </c>
      <c r="I253" s="133">
        <v>2.8400000000000001E-3</v>
      </c>
      <c r="J253" s="133">
        <v>0.66100000000000003</v>
      </c>
    </row>
    <row r="254" spans="1:10" x14ac:dyDescent="0.25">
      <c r="A254" s="132" t="s">
        <v>926</v>
      </c>
      <c r="B254" s="133" t="s">
        <v>927</v>
      </c>
      <c r="C254" s="133">
        <v>4579</v>
      </c>
      <c r="D254" s="133">
        <v>1.758</v>
      </c>
      <c r="E254" s="133">
        <v>1.7030000000000001</v>
      </c>
      <c r="F254" s="133">
        <v>0.35399999999999998</v>
      </c>
      <c r="G254" s="133">
        <v>164</v>
      </c>
      <c r="H254" s="133">
        <v>7.1</v>
      </c>
      <c r="I254" s="133">
        <v>8.4600000000000005E-3</v>
      </c>
      <c r="J254" s="133">
        <v>0.55400000000000005</v>
      </c>
    </row>
    <row r="255" spans="1:10" x14ac:dyDescent="0.25">
      <c r="A255" s="132" t="s">
        <v>928</v>
      </c>
      <c r="B255" s="133" t="s">
        <v>929</v>
      </c>
      <c r="C255" s="133">
        <v>2023</v>
      </c>
      <c r="D255" s="133">
        <v>1.4019999999999999</v>
      </c>
      <c r="E255" s="133">
        <v>1.5840000000000001</v>
      </c>
      <c r="F255" s="133">
        <v>0.378</v>
      </c>
      <c r="G255" s="133">
        <v>119</v>
      </c>
      <c r="H255" s="133">
        <v>5.8</v>
      </c>
      <c r="I255" s="133">
        <v>5.3099999999999996E-3</v>
      </c>
      <c r="J255" s="133">
        <v>0.52200000000000002</v>
      </c>
    </row>
    <row r="256" spans="1:10" x14ac:dyDescent="0.25">
      <c r="A256" s="132" t="s">
        <v>930</v>
      </c>
      <c r="B256" s="133" t="s">
        <v>931</v>
      </c>
      <c r="C256" s="133">
        <v>14136</v>
      </c>
      <c r="D256" s="133">
        <v>1.958</v>
      </c>
      <c r="E256" s="133">
        <v>1.696</v>
      </c>
      <c r="F256" s="133">
        <v>0.59399999999999997</v>
      </c>
      <c r="G256" s="133">
        <v>342</v>
      </c>
      <c r="H256" s="133">
        <v>6.3</v>
      </c>
      <c r="I256" s="133">
        <v>3.4799999999999998E-2</v>
      </c>
      <c r="J256" s="133">
        <v>0.56299999999999994</v>
      </c>
    </row>
    <row r="257" spans="1:10" x14ac:dyDescent="0.25">
      <c r="A257" s="132" t="s">
        <v>932</v>
      </c>
      <c r="B257" s="133" t="s">
        <v>933</v>
      </c>
      <c r="C257" s="133">
        <v>51895</v>
      </c>
      <c r="D257" s="133">
        <v>11.805</v>
      </c>
      <c r="E257" s="133">
        <v>12.311</v>
      </c>
      <c r="F257" s="133">
        <v>2.234</v>
      </c>
      <c r="G257" s="133">
        <v>813</v>
      </c>
      <c r="H257" s="133">
        <v>4.5999999999999996</v>
      </c>
      <c r="I257" s="133">
        <v>0.13206999999999999</v>
      </c>
      <c r="J257" s="133">
        <v>3.117</v>
      </c>
    </row>
    <row r="258" spans="1:10" x14ac:dyDescent="0.25">
      <c r="A258" s="132" t="s">
        <v>934</v>
      </c>
      <c r="B258" s="133" t="s">
        <v>935</v>
      </c>
      <c r="C258" s="133">
        <v>1371</v>
      </c>
      <c r="D258" s="133">
        <v>6.76</v>
      </c>
      <c r="E258" s="133">
        <v>5.35</v>
      </c>
      <c r="F258" s="133">
        <v>0.312</v>
      </c>
      <c r="G258" s="133">
        <v>16</v>
      </c>
      <c r="H258" s="133">
        <v>6.9</v>
      </c>
      <c r="I258" s="133">
        <v>3.3800000000000002E-3</v>
      </c>
      <c r="J258" s="133">
        <v>2.1259999999999999</v>
      </c>
    </row>
    <row r="259" spans="1:10" x14ac:dyDescent="0.25">
      <c r="A259" s="132" t="s">
        <v>936</v>
      </c>
      <c r="B259" s="133" t="s">
        <v>937</v>
      </c>
      <c r="C259" s="133">
        <v>195</v>
      </c>
      <c r="D259" s="133">
        <v>0.5</v>
      </c>
      <c r="E259" s="133">
        <v>0.48</v>
      </c>
      <c r="F259" s="133">
        <v>6.2E-2</v>
      </c>
      <c r="G259" s="133">
        <v>48</v>
      </c>
      <c r="H259" s="133">
        <v>5.8</v>
      </c>
      <c r="I259" s="133">
        <v>2.0699999999999998E-3</v>
      </c>
      <c r="J259" s="133">
        <v>0.64300000000000002</v>
      </c>
    </row>
    <row r="260" spans="1:10" x14ac:dyDescent="0.25">
      <c r="A260" s="132" t="s">
        <v>938</v>
      </c>
      <c r="B260" s="133" t="s">
        <v>939</v>
      </c>
      <c r="C260" s="133">
        <v>440</v>
      </c>
      <c r="D260" s="133">
        <v>5.1669999999999998</v>
      </c>
      <c r="E260" s="133">
        <v>4</v>
      </c>
      <c r="F260" s="133">
        <v>0</v>
      </c>
      <c r="G260" s="133">
        <v>2</v>
      </c>
      <c r="H260" s="133" t="s">
        <v>430</v>
      </c>
      <c r="I260" s="133">
        <v>4.6000000000000001E-4</v>
      </c>
      <c r="J260" s="133">
        <v>2.415</v>
      </c>
    </row>
    <row r="261" spans="1:10" x14ac:dyDescent="0.25">
      <c r="A261" s="132" t="s">
        <v>940</v>
      </c>
      <c r="B261" s="133" t="s">
        <v>941</v>
      </c>
      <c r="C261" s="133">
        <v>1276</v>
      </c>
      <c r="D261" s="133">
        <v>2.1240000000000001</v>
      </c>
      <c r="E261" s="133">
        <v>2.6880000000000002</v>
      </c>
      <c r="F261" s="133">
        <v>0.55000000000000004</v>
      </c>
      <c r="G261" s="133">
        <v>40</v>
      </c>
      <c r="H261" s="133">
        <v>5.5</v>
      </c>
      <c r="I261" s="133">
        <v>4.79E-3</v>
      </c>
      <c r="J261" s="133">
        <v>1.1319999999999999</v>
      </c>
    </row>
    <row r="262" spans="1:10" x14ac:dyDescent="0.25">
      <c r="A262" s="132" t="s">
        <v>942</v>
      </c>
      <c r="B262" s="133" t="s">
        <v>943</v>
      </c>
      <c r="C262" s="133">
        <v>1857</v>
      </c>
      <c r="D262" s="133">
        <v>5.7969999999999997</v>
      </c>
      <c r="E262" s="133">
        <v>5.8120000000000003</v>
      </c>
      <c r="F262" s="133">
        <v>1.2729999999999999</v>
      </c>
      <c r="G262" s="133">
        <v>209</v>
      </c>
      <c r="H262" s="133">
        <v>1.7</v>
      </c>
      <c r="I262" s="133">
        <v>6.7499999999999999E-3</v>
      </c>
      <c r="J262" s="133">
        <v>1.5640000000000001</v>
      </c>
    </row>
    <row r="263" spans="1:10" x14ac:dyDescent="0.25">
      <c r="A263" s="132" t="s">
        <v>944</v>
      </c>
      <c r="B263" s="133" t="s">
        <v>945</v>
      </c>
      <c r="C263" s="133">
        <v>825</v>
      </c>
      <c r="D263" s="133">
        <v>1.7829999999999999</v>
      </c>
      <c r="E263" s="133">
        <v>2.2829999999999999</v>
      </c>
      <c r="F263" s="133">
        <v>0.28599999999999998</v>
      </c>
      <c r="G263" s="133">
        <v>14</v>
      </c>
      <c r="H263" s="133" t="s">
        <v>430</v>
      </c>
      <c r="I263" s="133">
        <v>4.0000000000000002E-4</v>
      </c>
      <c r="J263" s="133">
        <v>0.42099999999999999</v>
      </c>
    </row>
    <row r="264" spans="1:10" x14ac:dyDescent="0.25">
      <c r="A264" s="132" t="s">
        <v>946</v>
      </c>
      <c r="B264" s="133" t="s">
        <v>947</v>
      </c>
      <c r="C264" s="133">
        <v>759</v>
      </c>
      <c r="D264" s="133">
        <v>2.2029999999999998</v>
      </c>
      <c r="E264" s="133">
        <v>2.2719999999999998</v>
      </c>
      <c r="F264" s="133">
        <v>0.50800000000000001</v>
      </c>
      <c r="G264" s="133">
        <v>191</v>
      </c>
      <c r="H264" s="133">
        <v>1.9</v>
      </c>
      <c r="I264" s="133">
        <v>3.7599999999999999E-3</v>
      </c>
      <c r="J264" s="133">
        <v>0.83499999999999996</v>
      </c>
    </row>
    <row r="265" spans="1:10" x14ac:dyDescent="0.25">
      <c r="A265" s="132" t="s">
        <v>948</v>
      </c>
      <c r="B265" s="133" t="s">
        <v>949</v>
      </c>
      <c r="C265" s="133">
        <v>320</v>
      </c>
      <c r="D265" s="133">
        <v>0.33800000000000002</v>
      </c>
      <c r="E265" s="133">
        <v>0.48799999999999999</v>
      </c>
      <c r="F265" s="133">
        <v>0.23799999999999999</v>
      </c>
      <c r="G265" s="133">
        <v>21</v>
      </c>
      <c r="H265" s="133" t="s">
        <v>430</v>
      </c>
      <c r="I265" s="133">
        <v>5.6999999999999998E-4</v>
      </c>
      <c r="J265" s="133">
        <v>0.221</v>
      </c>
    </row>
    <row r="266" spans="1:10" x14ac:dyDescent="0.25">
      <c r="A266" s="132" t="s">
        <v>950</v>
      </c>
      <c r="B266" s="133" t="s">
        <v>951</v>
      </c>
      <c r="C266" s="133">
        <v>2270</v>
      </c>
      <c r="D266" s="133">
        <v>5.9619999999999997</v>
      </c>
      <c r="E266" s="133">
        <v>6.9740000000000002</v>
      </c>
      <c r="F266" s="133">
        <v>1.88</v>
      </c>
      <c r="G266" s="133">
        <v>25</v>
      </c>
      <c r="H266" s="133">
        <v>7.9</v>
      </c>
      <c r="I266" s="133">
        <v>6.4000000000000003E-3</v>
      </c>
      <c r="J266" s="133">
        <v>3.4940000000000002</v>
      </c>
    </row>
    <row r="267" spans="1:10" x14ac:dyDescent="0.25">
      <c r="A267" s="132" t="s">
        <v>952</v>
      </c>
      <c r="B267" s="133" t="s">
        <v>953</v>
      </c>
      <c r="C267" s="133">
        <v>1393</v>
      </c>
      <c r="D267" s="133">
        <v>1.571</v>
      </c>
      <c r="E267" s="133">
        <v>3.2890000000000001</v>
      </c>
      <c r="F267" s="133">
        <v>1.9</v>
      </c>
      <c r="G267" s="133">
        <v>10</v>
      </c>
      <c r="H267" s="133" t="s">
        <v>430</v>
      </c>
      <c r="I267" s="133">
        <v>6.4000000000000005E-4</v>
      </c>
      <c r="J267" s="133">
        <v>0.89400000000000002</v>
      </c>
    </row>
    <row r="268" spans="1:10" x14ac:dyDescent="0.25">
      <c r="A268" s="132" t="s">
        <v>954</v>
      </c>
      <c r="B268" s="133" t="s">
        <v>955</v>
      </c>
      <c r="C268" s="133">
        <v>615</v>
      </c>
      <c r="D268" s="133">
        <v>2.714</v>
      </c>
      <c r="E268" s="133">
        <v>3.3959999999999999</v>
      </c>
      <c r="F268" s="133">
        <v>0.35699999999999998</v>
      </c>
      <c r="G268" s="133">
        <v>14</v>
      </c>
      <c r="H268" s="133" t="s">
        <v>430</v>
      </c>
      <c r="I268" s="133">
        <v>8.4999999999999995E-4</v>
      </c>
      <c r="J268" s="133">
        <v>1.1100000000000001</v>
      </c>
    </row>
    <row r="269" spans="1:10" x14ac:dyDescent="0.25">
      <c r="A269" s="132" t="s">
        <v>956</v>
      </c>
      <c r="B269" s="133" t="s">
        <v>957</v>
      </c>
      <c r="C269" s="133">
        <v>1350</v>
      </c>
      <c r="D269" s="133">
        <v>3.4830000000000001</v>
      </c>
      <c r="E269" s="133">
        <v>3.8</v>
      </c>
      <c r="F269" s="133">
        <v>0.5</v>
      </c>
      <c r="G269" s="133">
        <v>6</v>
      </c>
      <c r="H269" s="133" t="s">
        <v>430</v>
      </c>
      <c r="I269" s="133">
        <v>1.2800000000000001E-3</v>
      </c>
      <c r="J269" s="133">
        <v>1.3360000000000001</v>
      </c>
    </row>
    <row r="270" spans="1:10" x14ac:dyDescent="0.25">
      <c r="A270" s="132" t="s">
        <v>958</v>
      </c>
      <c r="B270" s="133" t="s">
        <v>959</v>
      </c>
      <c r="C270" s="133">
        <v>128805</v>
      </c>
      <c r="D270" s="133">
        <v>17.492999999999999</v>
      </c>
      <c r="E270" s="133">
        <v>18.172000000000001</v>
      </c>
      <c r="F270" s="133">
        <v>3.4409999999999998</v>
      </c>
      <c r="G270" s="133">
        <v>966</v>
      </c>
      <c r="H270" s="133">
        <v>5</v>
      </c>
      <c r="I270" s="133">
        <v>0.30007</v>
      </c>
      <c r="J270" s="133">
        <v>4.7460000000000004</v>
      </c>
    </row>
    <row r="271" spans="1:10" x14ac:dyDescent="0.25">
      <c r="A271" s="132" t="s">
        <v>960</v>
      </c>
      <c r="B271" s="133" t="s">
        <v>961</v>
      </c>
      <c r="C271" s="133">
        <v>161</v>
      </c>
      <c r="D271" s="133"/>
      <c r="E271" s="133"/>
      <c r="F271" s="133">
        <v>0.85899999999999999</v>
      </c>
      <c r="G271" s="133">
        <v>170</v>
      </c>
      <c r="H271" s="133">
        <v>0.6</v>
      </c>
      <c r="I271" s="133">
        <v>3.0000000000000001E-5</v>
      </c>
      <c r="J271" s="133"/>
    </row>
    <row r="272" spans="1:10" x14ac:dyDescent="0.25">
      <c r="A272" s="132" t="s">
        <v>962</v>
      </c>
      <c r="B272" s="133" t="s">
        <v>963</v>
      </c>
      <c r="C272" s="133">
        <v>415</v>
      </c>
      <c r="D272" s="133">
        <v>0.38900000000000001</v>
      </c>
      <c r="E272" s="133">
        <v>0.247</v>
      </c>
      <c r="F272" s="133">
        <v>1.6E-2</v>
      </c>
      <c r="G272" s="133">
        <v>61</v>
      </c>
      <c r="H272" s="133" t="s">
        <v>430</v>
      </c>
      <c r="I272" s="133">
        <v>3.3E-4</v>
      </c>
      <c r="J272" s="133">
        <v>7.3999999999999996E-2</v>
      </c>
    </row>
    <row r="273" spans="1:10" x14ac:dyDescent="0.25">
      <c r="A273" s="132" t="s">
        <v>964</v>
      </c>
      <c r="B273" s="133" t="s">
        <v>965</v>
      </c>
      <c r="C273" s="133">
        <v>428</v>
      </c>
      <c r="D273" s="133">
        <v>0.74399999999999999</v>
      </c>
      <c r="E273" s="133">
        <v>0.78700000000000003</v>
      </c>
      <c r="F273" s="133">
        <v>8.5000000000000006E-2</v>
      </c>
      <c r="G273" s="133">
        <v>318</v>
      </c>
      <c r="H273" s="133">
        <v>2</v>
      </c>
      <c r="I273" s="133">
        <v>1.5E-3</v>
      </c>
      <c r="J273" s="133">
        <v>0.191</v>
      </c>
    </row>
    <row r="274" spans="1:10" x14ac:dyDescent="0.25">
      <c r="A274" s="132" t="s">
        <v>966</v>
      </c>
      <c r="B274" s="133" t="s">
        <v>967</v>
      </c>
      <c r="C274" s="133">
        <v>6467</v>
      </c>
      <c r="D274" s="133">
        <v>1.294</v>
      </c>
      <c r="E274" s="133">
        <v>1.5640000000000001</v>
      </c>
      <c r="F274" s="133">
        <v>0.308</v>
      </c>
      <c r="G274" s="133">
        <v>299</v>
      </c>
      <c r="H274" s="133">
        <v>8.6999999999999993</v>
      </c>
      <c r="I274" s="133">
        <v>5.1569999999999998E-2</v>
      </c>
      <c r="J274" s="133">
        <v>2.3220000000000001</v>
      </c>
    </row>
    <row r="275" spans="1:10" x14ac:dyDescent="0.25">
      <c r="A275" s="132" t="s">
        <v>968</v>
      </c>
      <c r="B275" s="133" t="s">
        <v>969</v>
      </c>
      <c r="C275" s="133">
        <v>168</v>
      </c>
      <c r="D275" s="133">
        <v>0.47599999999999998</v>
      </c>
      <c r="E275" s="133">
        <v>0.749</v>
      </c>
      <c r="F275" s="133">
        <v>8.7999999999999995E-2</v>
      </c>
      <c r="G275" s="133">
        <v>34</v>
      </c>
      <c r="H275" s="133">
        <v>4.0999999999999996</v>
      </c>
      <c r="I275" s="133">
        <v>2.32E-3</v>
      </c>
      <c r="J275" s="133">
        <v>0.81599999999999995</v>
      </c>
    </row>
    <row r="276" spans="1:10" x14ac:dyDescent="0.25">
      <c r="A276" s="132" t="s">
        <v>970</v>
      </c>
      <c r="B276" s="133" t="s">
        <v>971</v>
      </c>
      <c r="C276" s="133">
        <v>194</v>
      </c>
      <c r="D276" s="133">
        <v>1.1000000000000001</v>
      </c>
      <c r="E276" s="133">
        <v>0.92</v>
      </c>
      <c r="F276" s="133">
        <v>0.20899999999999999</v>
      </c>
      <c r="G276" s="133">
        <v>86</v>
      </c>
      <c r="H276" s="133">
        <v>1.9</v>
      </c>
      <c r="I276" s="133">
        <v>8.4000000000000003E-4</v>
      </c>
      <c r="J276" s="133">
        <v>0.28000000000000003</v>
      </c>
    </row>
    <row r="277" spans="1:10" x14ac:dyDescent="0.25">
      <c r="A277" s="132" t="s">
        <v>972</v>
      </c>
      <c r="B277" s="133" t="s">
        <v>973</v>
      </c>
      <c r="C277" s="133">
        <v>506</v>
      </c>
      <c r="D277" s="133">
        <v>0.57499999999999996</v>
      </c>
      <c r="E277" s="133">
        <v>0.78700000000000003</v>
      </c>
      <c r="F277" s="133">
        <v>0.104</v>
      </c>
      <c r="G277" s="133">
        <v>569</v>
      </c>
      <c r="H277" s="133">
        <v>1.9</v>
      </c>
      <c r="I277" s="133">
        <v>1.4599999999999999E-3</v>
      </c>
      <c r="J277" s="133">
        <v>0.16300000000000001</v>
      </c>
    </row>
    <row r="278" spans="1:10" x14ac:dyDescent="0.25">
      <c r="A278" s="132" t="s">
        <v>974</v>
      </c>
      <c r="B278" s="133" t="s">
        <v>975</v>
      </c>
      <c r="C278" s="133">
        <v>553</v>
      </c>
      <c r="D278" s="133">
        <v>1.105</v>
      </c>
      <c r="E278" s="133">
        <v>1.2490000000000001</v>
      </c>
      <c r="F278" s="133">
        <v>0.218</v>
      </c>
      <c r="G278" s="133">
        <v>55</v>
      </c>
      <c r="H278" s="133">
        <v>4.9000000000000004</v>
      </c>
      <c r="I278" s="133">
        <v>1.41E-3</v>
      </c>
      <c r="J278" s="133">
        <v>0.32500000000000001</v>
      </c>
    </row>
    <row r="279" spans="1:10" x14ac:dyDescent="0.25">
      <c r="A279" s="132" t="s">
        <v>976</v>
      </c>
      <c r="B279" s="133" t="s">
        <v>977</v>
      </c>
      <c r="C279" s="133">
        <v>336</v>
      </c>
      <c r="D279" s="133">
        <v>0.94599999999999995</v>
      </c>
      <c r="E279" s="133">
        <v>1.282</v>
      </c>
      <c r="F279" s="133">
        <v>0.183</v>
      </c>
      <c r="G279" s="133">
        <v>131</v>
      </c>
      <c r="H279" s="133">
        <v>2.8</v>
      </c>
      <c r="I279" s="133">
        <v>1.7899999999999999E-3</v>
      </c>
      <c r="J279" s="133">
        <v>0.46700000000000003</v>
      </c>
    </row>
    <row r="280" spans="1:10" x14ac:dyDescent="0.25">
      <c r="A280" s="132" t="s">
        <v>978</v>
      </c>
      <c r="B280" s="133" t="s">
        <v>979</v>
      </c>
      <c r="C280" s="133">
        <v>1048</v>
      </c>
      <c r="D280" s="133">
        <v>3.25</v>
      </c>
      <c r="E280" s="133">
        <v>5.609</v>
      </c>
      <c r="F280" s="133">
        <v>1</v>
      </c>
      <c r="G280" s="133">
        <v>3</v>
      </c>
      <c r="H280" s="133" t="s">
        <v>430</v>
      </c>
      <c r="I280" s="133">
        <v>1.4499999999999999E-3</v>
      </c>
      <c r="J280" s="133">
        <v>1.982</v>
      </c>
    </row>
    <row r="281" spans="1:10" x14ac:dyDescent="0.25">
      <c r="A281" s="132" t="s">
        <v>980</v>
      </c>
      <c r="B281" s="133" t="s">
        <v>981</v>
      </c>
      <c r="C281" s="133">
        <v>449</v>
      </c>
      <c r="D281" s="133">
        <v>1.1220000000000001</v>
      </c>
      <c r="E281" s="133"/>
      <c r="F281" s="133">
        <v>6.4000000000000001E-2</v>
      </c>
      <c r="G281" s="133">
        <v>47</v>
      </c>
      <c r="H281" s="133">
        <v>5.5</v>
      </c>
      <c r="I281" s="133">
        <v>1.07E-3</v>
      </c>
      <c r="J281" s="133"/>
    </row>
    <row r="282" spans="1:10" x14ac:dyDescent="0.25">
      <c r="A282" s="132" t="s">
        <v>982</v>
      </c>
      <c r="B282" s="133" t="s">
        <v>983</v>
      </c>
      <c r="C282" s="133">
        <v>42</v>
      </c>
      <c r="D282" s="133">
        <v>1.258</v>
      </c>
      <c r="E282" s="133">
        <v>1.258</v>
      </c>
      <c r="F282" s="133">
        <v>0.125</v>
      </c>
      <c r="G282" s="133">
        <v>24</v>
      </c>
      <c r="H282" s="133"/>
      <c r="I282" s="133">
        <v>5.2999999999999998E-4</v>
      </c>
      <c r="J282" s="133">
        <v>1.069</v>
      </c>
    </row>
    <row r="283" spans="1:10" x14ac:dyDescent="0.25">
      <c r="A283" s="132" t="s">
        <v>984</v>
      </c>
      <c r="B283" s="133" t="s">
        <v>985</v>
      </c>
      <c r="C283" s="133">
        <v>370</v>
      </c>
      <c r="D283" s="133">
        <v>0.91800000000000004</v>
      </c>
      <c r="E283" s="133">
        <v>0.74399999999999999</v>
      </c>
      <c r="F283" s="133">
        <v>0.21199999999999999</v>
      </c>
      <c r="G283" s="133">
        <v>52</v>
      </c>
      <c r="H283" s="133">
        <v>6</v>
      </c>
      <c r="I283" s="133">
        <v>2.6099999999999999E-3</v>
      </c>
      <c r="J283" s="133">
        <v>0.70099999999999996</v>
      </c>
    </row>
    <row r="284" spans="1:10" x14ac:dyDescent="0.25">
      <c r="A284" s="132" t="s">
        <v>986</v>
      </c>
      <c r="B284" s="133" t="s">
        <v>987</v>
      </c>
      <c r="C284" s="133">
        <v>993</v>
      </c>
      <c r="D284" s="133">
        <v>0.82699999999999996</v>
      </c>
      <c r="E284" s="133">
        <v>1.1910000000000001</v>
      </c>
      <c r="F284" s="133">
        <v>7.0999999999999994E-2</v>
      </c>
      <c r="G284" s="133">
        <v>28</v>
      </c>
      <c r="H284" s="133" t="s">
        <v>430</v>
      </c>
      <c r="I284" s="133">
        <v>9.1E-4</v>
      </c>
      <c r="J284" s="133">
        <v>0.33</v>
      </c>
    </row>
    <row r="285" spans="1:10" x14ac:dyDescent="0.25">
      <c r="A285" s="132" t="s">
        <v>988</v>
      </c>
      <c r="B285" s="133" t="s">
        <v>989</v>
      </c>
      <c r="C285" s="133">
        <v>1390</v>
      </c>
      <c r="D285" s="133">
        <v>4.7089999999999996</v>
      </c>
      <c r="E285" s="133">
        <v>5.7939999999999996</v>
      </c>
      <c r="F285" s="133">
        <v>0.70199999999999996</v>
      </c>
      <c r="G285" s="133">
        <v>94</v>
      </c>
      <c r="H285" s="133">
        <v>2.6</v>
      </c>
      <c r="I285" s="133">
        <v>6.6899999999999998E-3</v>
      </c>
      <c r="J285" s="133">
        <v>1.8440000000000001</v>
      </c>
    </row>
    <row r="286" spans="1:10" x14ac:dyDescent="0.25">
      <c r="A286" s="132" t="s">
        <v>990</v>
      </c>
      <c r="B286" s="133" t="s">
        <v>991</v>
      </c>
      <c r="C286" s="133">
        <v>700</v>
      </c>
      <c r="D286" s="133">
        <v>4.0620000000000003</v>
      </c>
      <c r="E286" s="133">
        <v>4.0629999999999997</v>
      </c>
      <c r="F286" s="133">
        <v>1.1319999999999999</v>
      </c>
      <c r="G286" s="133">
        <v>159</v>
      </c>
      <c r="H286" s="133">
        <v>1.3</v>
      </c>
      <c r="I286" s="133">
        <v>3.0000000000000001E-3</v>
      </c>
      <c r="J286" s="133">
        <v>1.472</v>
      </c>
    </row>
    <row r="287" spans="1:10" x14ac:dyDescent="0.25">
      <c r="A287" s="132" t="s">
        <v>992</v>
      </c>
      <c r="B287" s="133" t="s">
        <v>993</v>
      </c>
      <c r="C287" s="133">
        <v>880</v>
      </c>
      <c r="D287" s="133">
        <v>10.111000000000001</v>
      </c>
      <c r="E287" s="133">
        <v>18.565000000000001</v>
      </c>
      <c r="F287" s="133">
        <v>2.778</v>
      </c>
      <c r="G287" s="133">
        <v>9</v>
      </c>
      <c r="H287" s="133">
        <v>4.5999999999999996</v>
      </c>
      <c r="I287" s="133">
        <v>5.3699999999999998E-3</v>
      </c>
      <c r="J287" s="133">
        <v>7.33</v>
      </c>
    </row>
    <row r="288" spans="1:10" x14ac:dyDescent="0.25">
      <c r="A288" s="132" t="s">
        <v>994</v>
      </c>
      <c r="B288" s="133" t="s">
        <v>995</v>
      </c>
      <c r="C288" s="133">
        <v>791</v>
      </c>
      <c r="D288" s="133">
        <v>7</v>
      </c>
      <c r="E288" s="133">
        <v>6.7</v>
      </c>
      <c r="F288" s="133">
        <v>3.2</v>
      </c>
      <c r="G288" s="133">
        <v>5</v>
      </c>
      <c r="H288" s="133" t="s">
        <v>430</v>
      </c>
      <c r="I288" s="133">
        <v>3.1E-4</v>
      </c>
      <c r="J288" s="133">
        <v>1.966</v>
      </c>
    </row>
    <row r="289" spans="1:10" x14ac:dyDescent="0.25">
      <c r="A289" s="132" t="s">
        <v>996</v>
      </c>
      <c r="B289" s="133" t="s">
        <v>997</v>
      </c>
      <c r="C289" s="133">
        <v>1702</v>
      </c>
      <c r="D289" s="133">
        <v>6.226</v>
      </c>
      <c r="E289" s="133">
        <v>4.4349999999999996</v>
      </c>
      <c r="F289" s="133">
        <v>1.35</v>
      </c>
      <c r="G289" s="133">
        <v>20</v>
      </c>
      <c r="H289" s="133">
        <v>8.8000000000000007</v>
      </c>
      <c r="I289" s="133">
        <v>3.1900000000000001E-3</v>
      </c>
      <c r="J289" s="133">
        <v>1.615</v>
      </c>
    </row>
    <row r="290" spans="1:10" x14ac:dyDescent="0.25">
      <c r="A290" s="132" t="s">
        <v>998</v>
      </c>
      <c r="B290" s="133" t="s">
        <v>999</v>
      </c>
      <c r="C290" s="133">
        <v>5095</v>
      </c>
      <c r="D290" s="133">
        <v>20.832999999999998</v>
      </c>
      <c r="E290" s="133">
        <v>29.771000000000001</v>
      </c>
      <c r="F290" s="133">
        <v>4</v>
      </c>
      <c r="G290" s="133">
        <v>4</v>
      </c>
      <c r="H290" s="133" t="s">
        <v>430</v>
      </c>
      <c r="I290" s="133">
        <v>8.3000000000000001E-3</v>
      </c>
      <c r="J290" s="133">
        <v>14.891999999999999</v>
      </c>
    </row>
    <row r="291" spans="1:10" x14ac:dyDescent="0.25">
      <c r="A291" s="132" t="s">
        <v>1000</v>
      </c>
      <c r="B291" s="133" t="s">
        <v>1001</v>
      </c>
      <c r="C291" s="133">
        <v>348</v>
      </c>
      <c r="D291" s="133">
        <v>2.1669999999999998</v>
      </c>
      <c r="E291" s="133">
        <v>2.0870000000000002</v>
      </c>
      <c r="F291" s="133">
        <v>0</v>
      </c>
      <c r="G291" s="133">
        <v>4</v>
      </c>
      <c r="H291" s="133" t="s">
        <v>430</v>
      </c>
      <c r="I291" s="133">
        <v>3.8999999999999999E-4</v>
      </c>
      <c r="J291" s="133">
        <v>1.0620000000000001</v>
      </c>
    </row>
    <row r="292" spans="1:10" x14ac:dyDescent="0.25">
      <c r="A292" s="132" t="s">
        <v>1002</v>
      </c>
      <c r="B292" s="133" t="s">
        <v>1003</v>
      </c>
      <c r="C292" s="133">
        <v>821</v>
      </c>
      <c r="D292" s="133">
        <v>0.94399999999999995</v>
      </c>
      <c r="E292" s="133">
        <v>1.1419999999999999</v>
      </c>
      <c r="F292" s="133">
        <v>0.24299999999999999</v>
      </c>
      <c r="G292" s="133">
        <v>37</v>
      </c>
      <c r="H292" s="133">
        <v>8.1</v>
      </c>
      <c r="I292" s="133">
        <v>9.6000000000000002E-4</v>
      </c>
      <c r="J292" s="133">
        <v>0.27600000000000002</v>
      </c>
    </row>
    <row r="293" spans="1:10" x14ac:dyDescent="0.25">
      <c r="A293" s="132" t="s">
        <v>1004</v>
      </c>
      <c r="B293" s="133" t="s">
        <v>1005</v>
      </c>
      <c r="C293" s="133">
        <v>4152</v>
      </c>
      <c r="D293" s="133">
        <v>1.992</v>
      </c>
      <c r="E293" s="133">
        <v>3.383</v>
      </c>
      <c r="F293" s="133">
        <v>1.054</v>
      </c>
      <c r="G293" s="133">
        <v>37</v>
      </c>
      <c r="H293" s="133">
        <v>9.6999999999999993</v>
      </c>
      <c r="I293" s="133">
        <v>3.7499999999999999E-3</v>
      </c>
      <c r="J293" s="133">
        <v>0.92</v>
      </c>
    </row>
    <row r="294" spans="1:10" x14ac:dyDescent="0.25">
      <c r="A294" s="132" t="s">
        <v>1006</v>
      </c>
      <c r="B294" s="133" t="s">
        <v>1007</v>
      </c>
      <c r="C294" s="133">
        <v>862</v>
      </c>
      <c r="D294" s="133">
        <v>1.0449999999999999</v>
      </c>
      <c r="E294" s="133">
        <v>1.2150000000000001</v>
      </c>
      <c r="F294" s="133">
        <v>0.20200000000000001</v>
      </c>
      <c r="G294" s="133">
        <v>84</v>
      </c>
      <c r="H294" s="133" t="s">
        <v>430</v>
      </c>
      <c r="I294" s="133">
        <v>9.5E-4</v>
      </c>
      <c r="J294" s="133">
        <v>0.25700000000000001</v>
      </c>
    </row>
    <row r="295" spans="1:10" x14ac:dyDescent="0.25">
      <c r="A295" s="132" t="s">
        <v>1008</v>
      </c>
      <c r="B295" s="133" t="s">
        <v>1009</v>
      </c>
      <c r="C295" s="133">
        <v>1898</v>
      </c>
      <c r="D295" s="133">
        <v>2.6379999999999999</v>
      </c>
      <c r="E295" s="133">
        <v>2.387</v>
      </c>
      <c r="F295" s="133">
        <v>0.377</v>
      </c>
      <c r="G295" s="133">
        <v>247</v>
      </c>
      <c r="H295" s="133">
        <v>3.4</v>
      </c>
      <c r="I295" s="133">
        <v>4.6899999999999997E-3</v>
      </c>
      <c r="J295" s="133">
        <v>0.504</v>
      </c>
    </row>
    <row r="296" spans="1:10" x14ac:dyDescent="0.25">
      <c r="A296" s="132" t="s">
        <v>1010</v>
      </c>
      <c r="B296" s="133" t="s">
        <v>1011</v>
      </c>
      <c r="C296" s="133">
        <v>329</v>
      </c>
      <c r="D296" s="133">
        <v>3.036</v>
      </c>
      <c r="E296" s="133">
        <v>3.0670000000000002</v>
      </c>
      <c r="F296" s="133">
        <v>0.35699999999999998</v>
      </c>
      <c r="G296" s="133">
        <v>28</v>
      </c>
      <c r="H296" s="133">
        <v>2.9</v>
      </c>
      <c r="I296" s="133">
        <v>2.0400000000000001E-3</v>
      </c>
      <c r="J296" s="133">
        <v>1.2290000000000001</v>
      </c>
    </row>
    <row r="297" spans="1:10" x14ac:dyDescent="0.25">
      <c r="A297" s="132" t="s">
        <v>1012</v>
      </c>
      <c r="B297" s="133" t="s">
        <v>1013</v>
      </c>
      <c r="C297" s="133">
        <v>832</v>
      </c>
      <c r="D297" s="133">
        <v>1.19</v>
      </c>
      <c r="E297" s="133">
        <v>1.9259999999999999</v>
      </c>
      <c r="F297" s="133">
        <v>0.66700000000000004</v>
      </c>
      <c r="G297" s="133">
        <v>24</v>
      </c>
      <c r="H297" s="133" t="s">
        <v>430</v>
      </c>
      <c r="I297" s="133">
        <v>9.6000000000000002E-4</v>
      </c>
      <c r="J297" s="133">
        <v>0.63900000000000001</v>
      </c>
    </row>
    <row r="298" spans="1:10" x14ac:dyDescent="0.25">
      <c r="A298" s="132" t="s">
        <v>1014</v>
      </c>
      <c r="B298" s="133" t="s">
        <v>1015</v>
      </c>
      <c r="C298" s="133">
        <v>808</v>
      </c>
      <c r="D298" s="133">
        <v>0.57199999999999995</v>
      </c>
      <c r="E298" s="133">
        <v>0.65200000000000002</v>
      </c>
      <c r="F298" s="133">
        <v>5.2999999999999999E-2</v>
      </c>
      <c r="G298" s="133">
        <v>131</v>
      </c>
      <c r="H298" s="133">
        <v>6.7</v>
      </c>
      <c r="I298" s="133">
        <v>1.7899999999999999E-3</v>
      </c>
      <c r="J298" s="133">
        <v>0.20799999999999999</v>
      </c>
    </row>
    <row r="299" spans="1:10" x14ac:dyDescent="0.25">
      <c r="A299" s="132" t="s">
        <v>1016</v>
      </c>
      <c r="B299" s="133" t="s">
        <v>1017</v>
      </c>
      <c r="C299" s="133">
        <v>782</v>
      </c>
      <c r="D299" s="133">
        <v>1.1060000000000001</v>
      </c>
      <c r="E299" s="133">
        <v>1.4750000000000001</v>
      </c>
      <c r="F299" s="133">
        <v>0.14799999999999999</v>
      </c>
      <c r="G299" s="133">
        <v>54</v>
      </c>
      <c r="H299" s="133">
        <v>7.1</v>
      </c>
      <c r="I299" s="133">
        <v>1.2899999999999999E-3</v>
      </c>
      <c r="J299" s="133">
        <v>0.39900000000000002</v>
      </c>
    </row>
    <row r="300" spans="1:10" x14ac:dyDescent="0.25">
      <c r="A300" s="132" t="s">
        <v>1018</v>
      </c>
      <c r="B300" s="133" t="s">
        <v>1019</v>
      </c>
      <c r="C300" s="133">
        <v>7959</v>
      </c>
      <c r="D300" s="133">
        <v>1.3580000000000001</v>
      </c>
      <c r="E300" s="133">
        <v>1.3320000000000001</v>
      </c>
      <c r="F300" s="133">
        <v>0.432</v>
      </c>
      <c r="G300" s="133">
        <v>426</v>
      </c>
      <c r="H300" s="133">
        <v>8.3000000000000007</v>
      </c>
      <c r="I300" s="133">
        <v>1.545E-2</v>
      </c>
      <c r="J300" s="133">
        <v>0.497</v>
      </c>
    </row>
    <row r="301" spans="1:10" x14ac:dyDescent="0.25">
      <c r="A301" s="132" t="s">
        <v>1020</v>
      </c>
      <c r="B301" s="133" t="s">
        <v>1021</v>
      </c>
      <c r="C301" s="133">
        <v>106</v>
      </c>
      <c r="D301" s="133">
        <v>0.6</v>
      </c>
      <c r="E301" s="133">
        <v>0.61299999999999999</v>
      </c>
      <c r="F301" s="133">
        <v>0.185</v>
      </c>
      <c r="G301" s="133">
        <v>27</v>
      </c>
      <c r="H301" s="133">
        <v>3.9</v>
      </c>
      <c r="I301" s="133">
        <v>5.9000000000000003E-4</v>
      </c>
      <c r="J301" s="133">
        <v>0.27</v>
      </c>
    </row>
    <row r="302" spans="1:10" x14ac:dyDescent="0.25">
      <c r="A302" s="132" t="s">
        <v>1022</v>
      </c>
      <c r="B302" s="133" t="s">
        <v>1023</v>
      </c>
      <c r="C302" s="133">
        <v>574</v>
      </c>
      <c r="D302" s="133">
        <v>0.58199999999999996</v>
      </c>
      <c r="E302" s="133">
        <v>0.68500000000000005</v>
      </c>
      <c r="F302" s="133">
        <v>8.8999999999999996E-2</v>
      </c>
      <c r="G302" s="133">
        <v>124</v>
      </c>
      <c r="H302" s="133">
        <v>4.4000000000000004</v>
      </c>
      <c r="I302" s="133">
        <v>2.0799999999999998E-3</v>
      </c>
      <c r="J302" s="133">
        <v>0.24199999999999999</v>
      </c>
    </row>
    <row r="303" spans="1:10" x14ac:dyDescent="0.25">
      <c r="A303" s="132" t="s">
        <v>1024</v>
      </c>
      <c r="B303" s="133" t="s">
        <v>1025</v>
      </c>
      <c r="C303" s="133">
        <v>1188</v>
      </c>
      <c r="D303" s="133">
        <v>2.5710000000000002</v>
      </c>
      <c r="E303" s="133">
        <v>4.28</v>
      </c>
      <c r="F303" s="133">
        <v>0.625</v>
      </c>
      <c r="G303" s="133">
        <v>8</v>
      </c>
      <c r="H303" s="133" t="s">
        <v>430</v>
      </c>
      <c r="I303" s="133">
        <v>1.33E-3</v>
      </c>
      <c r="J303" s="133">
        <v>1.675</v>
      </c>
    </row>
    <row r="304" spans="1:10" x14ac:dyDescent="0.25">
      <c r="A304" s="132" t="s">
        <v>1026</v>
      </c>
      <c r="B304" s="133" t="s">
        <v>1027</v>
      </c>
      <c r="C304" s="133">
        <v>18854</v>
      </c>
      <c r="D304" s="133">
        <v>5.6630000000000003</v>
      </c>
      <c r="E304" s="133">
        <v>5.556</v>
      </c>
      <c r="F304" s="133">
        <v>1.522</v>
      </c>
      <c r="G304" s="133">
        <v>410</v>
      </c>
      <c r="H304" s="133">
        <v>4.8</v>
      </c>
      <c r="I304" s="133">
        <v>4.1689999999999998E-2</v>
      </c>
      <c r="J304" s="133">
        <v>1.3080000000000001</v>
      </c>
    </row>
    <row r="305" spans="1:10" x14ac:dyDescent="0.25">
      <c r="A305" s="132" t="s">
        <v>1028</v>
      </c>
      <c r="B305" s="133" t="s">
        <v>1029</v>
      </c>
      <c r="C305" s="133">
        <v>2043</v>
      </c>
      <c r="D305" s="133">
        <v>1.345</v>
      </c>
      <c r="E305" s="133">
        <v>1.825</v>
      </c>
      <c r="F305" s="133">
        <v>0.16700000000000001</v>
      </c>
      <c r="G305" s="133">
        <v>30</v>
      </c>
      <c r="H305" s="133" t="s">
        <v>430</v>
      </c>
      <c r="I305" s="133">
        <v>2.8E-3</v>
      </c>
      <c r="J305" s="133">
        <v>1.028</v>
      </c>
    </row>
    <row r="306" spans="1:10" x14ac:dyDescent="0.25">
      <c r="A306" s="132" t="s">
        <v>1030</v>
      </c>
      <c r="B306" s="133" t="s">
        <v>1031</v>
      </c>
      <c r="C306" s="133">
        <v>1501</v>
      </c>
      <c r="D306" s="133">
        <v>2.2719999999999998</v>
      </c>
      <c r="E306" s="133">
        <v>2.1339999999999999</v>
      </c>
      <c r="F306" s="133">
        <v>0.44</v>
      </c>
      <c r="G306" s="133">
        <v>84</v>
      </c>
      <c r="H306" s="133">
        <v>4.9000000000000004</v>
      </c>
      <c r="I306" s="133">
        <v>4.0299999999999997E-3</v>
      </c>
      <c r="J306" s="133">
        <v>0.60599999999999998</v>
      </c>
    </row>
    <row r="307" spans="1:10" x14ac:dyDescent="0.25">
      <c r="A307" s="132" t="s">
        <v>1032</v>
      </c>
      <c r="B307" s="133" t="s">
        <v>1033</v>
      </c>
      <c r="C307" s="133">
        <v>60</v>
      </c>
      <c r="D307" s="133">
        <v>0.153</v>
      </c>
      <c r="E307" s="133">
        <v>0.251</v>
      </c>
      <c r="F307" s="133"/>
      <c r="G307" s="133">
        <v>0</v>
      </c>
      <c r="H307" s="133"/>
      <c r="I307" s="133">
        <v>1.6000000000000001E-4</v>
      </c>
      <c r="J307" s="133">
        <v>5.5E-2</v>
      </c>
    </row>
    <row r="308" spans="1:10" x14ac:dyDescent="0.25">
      <c r="A308" s="132" t="s">
        <v>1034</v>
      </c>
      <c r="B308" s="133" t="s">
        <v>1035</v>
      </c>
      <c r="C308" s="133">
        <v>1698</v>
      </c>
      <c r="D308" s="133">
        <v>4.5709999999999997</v>
      </c>
      <c r="E308" s="133">
        <v>4.5609999999999999</v>
      </c>
      <c r="F308" s="133">
        <v>1</v>
      </c>
      <c r="G308" s="133">
        <v>12</v>
      </c>
      <c r="H308" s="133">
        <v>9.1</v>
      </c>
      <c r="I308" s="133">
        <v>2.8900000000000002E-3</v>
      </c>
      <c r="J308" s="133">
        <v>1.59</v>
      </c>
    </row>
    <row r="309" spans="1:10" x14ac:dyDescent="0.25">
      <c r="A309" s="132" t="s">
        <v>1036</v>
      </c>
      <c r="B309" s="133" t="s">
        <v>1037</v>
      </c>
      <c r="C309" s="133">
        <v>6998</v>
      </c>
      <c r="D309" s="133">
        <v>3.4169999999999998</v>
      </c>
      <c r="E309" s="133">
        <v>3.593</v>
      </c>
      <c r="F309" s="133">
        <v>0.48299999999999998</v>
      </c>
      <c r="G309" s="133">
        <v>147</v>
      </c>
      <c r="H309" s="133">
        <v>7.1</v>
      </c>
      <c r="I309" s="133">
        <v>1.6719999999999999E-2</v>
      </c>
      <c r="J309" s="133">
        <v>1.363</v>
      </c>
    </row>
    <row r="310" spans="1:10" x14ac:dyDescent="0.25">
      <c r="A310" s="132" t="s">
        <v>1038</v>
      </c>
      <c r="B310" s="133" t="s">
        <v>1039</v>
      </c>
      <c r="C310" s="133">
        <v>490</v>
      </c>
      <c r="D310" s="133">
        <v>2.3090000000000002</v>
      </c>
      <c r="E310" s="133">
        <v>2.9340000000000002</v>
      </c>
      <c r="F310" s="133">
        <v>0.64600000000000002</v>
      </c>
      <c r="G310" s="133">
        <v>65</v>
      </c>
      <c r="H310" s="133">
        <v>2.9</v>
      </c>
      <c r="I310" s="133">
        <v>2.2699999999999999E-3</v>
      </c>
      <c r="J310" s="133">
        <v>0.93899999999999995</v>
      </c>
    </row>
    <row r="311" spans="1:10" x14ac:dyDescent="0.25">
      <c r="A311" s="132" t="s">
        <v>1040</v>
      </c>
      <c r="B311" s="133" t="s">
        <v>1041</v>
      </c>
      <c r="C311" s="133">
        <v>755</v>
      </c>
      <c r="D311" s="133">
        <v>0.91800000000000004</v>
      </c>
      <c r="E311" s="133">
        <v>0.67600000000000005</v>
      </c>
      <c r="F311" s="133">
        <v>0.13300000000000001</v>
      </c>
      <c r="G311" s="133">
        <v>45</v>
      </c>
      <c r="H311" s="133" t="s">
        <v>430</v>
      </c>
      <c r="I311" s="133">
        <v>1.14E-3</v>
      </c>
      <c r="J311" s="133">
        <v>0.317</v>
      </c>
    </row>
    <row r="312" spans="1:10" x14ac:dyDescent="0.25">
      <c r="A312" s="132" t="s">
        <v>1042</v>
      </c>
      <c r="B312" s="133" t="s">
        <v>1043</v>
      </c>
      <c r="C312" s="133">
        <v>926</v>
      </c>
      <c r="D312" s="133">
        <v>1.375</v>
      </c>
      <c r="E312" s="133">
        <v>1.556</v>
      </c>
      <c r="F312" s="133">
        <v>0.23699999999999999</v>
      </c>
      <c r="G312" s="133">
        <v>38</v>
      </c>
      <c r="H312" s="133">
        <v>9</v>
      </c>
      <c r="I312" s="133">
        <v>1.1999999999999999E-3</v>
      </c>
      <c r="J312" s="133">
        <v>0.38300000000000001</v>
      </c>
    </row>
    <row r="313" spans="1:10" x14ac:dyDescent="0.25">
      <c r="A313" s="132" t="s">
        <v>1044</v>
      </c>
      <c r="B313" s="133" t="s">
        <v>1045</v>
      </c>
      <c r="C313" s="133">
        <v>550</v>
      </c>
      <c r="D313" s="133">
        <v>0.40500000000000003</v>
      </c>
      <c r="E313" s="133">
        <v>0.47899999999999998</v>
      </c>
      <c r="F313" s="133">
        <v>5.8999999999999997E-2</v>
      </c>
      <c r="G313" s="133">
        <v>68</v>
      </c>
      <c r="H313" s="133">
        <v>9.6</v>
      </c>
      <c r="I313" s="133">
        <v>1.07E-3</v>
      </c>
      <c r="J313" s="133">
        <v>0.2</v>
      </c>
    </row>
    <row r="314" spans="1:10" x14ac:dyDescent="0.25">
      <c r="A314" s="132" t="s">
        <v>1046</v>
      </c>
      <c r="B314" s="133" t="s">
        <v>1047</v>
      </c>
      <c r="C314" s="133">
        <v>1267</v>
      </c>
      <c r="D314" s="133">
        <v>2.0939999999999999</v>
      </c>
      <c r="E314" s="133">
        <v>2.1549999999999998</v>
      </c>
      <c r="F314" s="133">
        <v>0.29299999999999998</v>
      </c>
      <c r="G314" s="133">
        <v>184</v>
      </c>
      <c r="H314" s="133">
        <v>2.8</v>
      </c>
      <c r="I314" s="133">
        <v>4.13E-3</v>
      </c>
      <c r="J314" s="133">
        <v>0.51600000000000001</v>
      </c>
    </row>
    <row r="315" spans="1:10" x14ac:dyDescent="0.25">
      <c r="A315" s="132" t="s">
        <v>1048</v>
      </c>
      <c r="B315" s="133" t="s">
        <v>1049</v>
      </c>
      <c r="C315" s="133">
        <v>5528</v>
      </c>
      <c r="D315" s="133">
        <v>2.4129999999999998</v>
      </c>
      <c r="E315" s="133">
        <v>2.7509999999999999</v>
      </c>
      <c r="F315" s="133">
        <v>0.41</v>
      </c>
      <c r="G315" s="133">
        <v>134</v>
      </c>
      <c r="H315" s="133">
        <v>9.3000000000000007</v>
      </c>
      <c r="I315" s="133">
        <v>9.9299999999999996E-3</v>
      </c>
      <c r="J315" s="133">
        <v>0.97699999999999998</v>
      </c>
    </row>
    <row r="316" spans="1:10" x14ac:dyDescent="0.25">
      <c r="A316" s="132" t="s">
        <v>1050</v>
      </c>
      <c r="B316" s="133" t="s">
        <v>1051</v>
      </c>
      <c r="C316" s="133">
        <v>1405</v>
      </c>
      <c r="D316" s="133">
        <v>0.94</v>
      </c>
      <c r="E316" s="133">
        <v>1.1299999999999999</v>
      </c>
      <c r="F316" s="133">
        <v>0.153</v>
      </c>
      <c r="G316" s="133">
        <v>177</v>
      </c>
      <c r="H316" s="133">
        <v>6.9</v>
      </c>
      <c r="I316" s="133">
        <v>3.3300000000000001E-3</v>
      </c>
      <c r="J316" s="133">
        <v>0.38700000000000001</v>
      </c>
    </row>
    <row r="317" spans="1:10" x14ac:dyDescent="0.25">
      <c r="A317" s="132" t="s">
        <v>1052</v>
      </c>
      <c r="B317" s="133" t="s">
        <v>1053</v>
      </c>
      <c r="C317" s="133">
        <v>65</v>
      </c>
      <c r="D317" s="133">
        <v>2.3E-2</v>
      </c>
      <c r="E317" s="133">
        <v>3.4000000000000002E-2</v>
      </c>
      <c r="F317" s="133">
        <v>1.0999999999999999E-2</v>
      </c>
      <c r="G317" s="133">
        <v>93</v>
      </c>
      <c r="H317" s="133"/>
      <c r="I317" s="133">
        <v>3.2000000000000003E-4</v>
      </c>
      <c r="J317" s="133">
        <v>4.1000000000000002E-2</v>
      </c>
    </row>
    <row r="318" spans="1:10" x14ac:dyDescent="0.25">
      <c r="A318" s="132" t="s">
        <v>1054</v>
      </c>
      <c r="B318" s="133" t="s">
        <v>1055</v>
      </c>
      <c r="C318" s="133">
        <v>2418</v>
      </c>
      <c r="D318" s="133">
        <v>0.95599999999999996</v>
      </c>
      <c r="E318" s="133">
        <v>1.286</v>
      </c>
      <c r="F318" s="133">
        <v>0.26500000000000001</v>
      </c>
      <c r="G318" s="133">
        <v>147</v>
      </c>
      <c r="H318" s="133">
        <v>6.8</v>
      </c>
      <c r="I318" s="133">
        <v>4.4900000000000001E-3</v>
      </c>
      <c r="J318" s="133">
        <v>0.36899999999999999</v>
      </c>
    </row>
    <row r="319" spans="1:10" x14ac:dyDescent="0.25">
      <c r="A319" s="132" t="s">
        <v>1056</v>
      </c>
      <c r="B319" s="133" t="s">
        <v>1057</v>
      </c>
      <c r="C319" s="133">
        <v>1430</v>
      </c>
      <c r="D319" s="133">
        <v>1.841</v>
      </c>
      <c r="E319" s="133">
        <v>1.7789999999999999</v>
      </c>
      <c r="F319" s="133">
        <v>0.50900000000000001</v>
      </c>
      <c r="G319" s="133">
        <v>110</v>
      </c>
      <c r="H319" s="133">
        <v>4.7</v>
      </c>
      <c r="I319" s="133">
        <v>3.82E-3</v>
      </c>
      <c r="J319" s="133">
        <v>0.50900000000000001</v>
      </c>
    </row>
    <row r="320" spans="1:10" x14ac:dyDescent="0.25">
      <c r="A320" s="132" t="s">
        <v>1058</v>
      </c>
      <c r="B320" s="133" t="s">
        <v>1059</v>
      </c>
      <c r="C320" s="133">
        <v>893</v>
      </c>
      <c r="D320" s="133">
        <v>0.60099999999999998</v>
      </c>
      <c r="E320" s="133">
        <v>0.64200000000000002</v>
      </c>
      <c r="F320" s="133">
        <v>0.122</v>
      </c>
      <c r="G320" s="133">
        <v>172</v>
      </c>
      <c r="H320" s="133">
        <v>5.3</v>
      </c>
      <c r="I320" s="133">
        <v>2.0899999999999998E-3</v>
      </c>
      <c r="J320" s="133">
        <v>0.17399999999999999</v>
      </c>
    </row>
    <row r="321" spans="1:10" x14ac:dyDescent="0.25">
      <c r="A321" s="132" t="s">
        <v>1060</v>
      </c>
      <c r="B321" s="133" t="s">
        <v>1061</v>
      </c>
      <c r="C321" s="133">
        <v>128</v>
      </c>
      <c r="D321" s="133">
        <v>7.4999999999999997E-2</v>
      </c>
      <c r="E321" s="133">
        <v>0.183</v>
      </c>
      <c r="F321" s="133">
        <v>7.6999999999999999E-2</v>
      </c>
      <c r="G321" s="133">
        <v>39</v>
      </c>
      <c r="H321" s="133">
        <v>7.4</v>
      </c>
      <c r="I321" s="133">
        <v>1.2999999999999999E-4</v>
      </c>
      <c r="J321" s="133">
        <v>3.1E-2</v>
      </c>
    </row>
    <row r="322" spans="1:10" x14ac:dyDescent="0.25">
      <c r="A322" s="132" t="s">
        <v>1062</v>
      </c>
      <c r="B322" s="133" t="s">
        <v>1063</v>
      </c>
      <c r="C322" s="133">
        <v>418</v>
      </c>
      <c r="D322" s="133">
        <v>0.36499999999999999</v>
      </c>
      <c r="E322" s="133">
        <v>0.64700000000000002</v>
      </c>
      <c r="F322" s="133">
        <v>0.13800000000000001</v>
      </c>
      <c r="G322" s="133">
        <v>94</v>
      </c>
      <c r="H322" s="133">
        <v>7.9</v>
      </c>
      <c r="I322" s="133">
        <v>6.4000000000000005E-4</v>
      </c>
      <c r="J322" s="133">
        <v>0.17299999999999999</v>
      </c>
    </row>
    <row r="323" spans="1:10" x14ac:dyDescent="0.25">
      <c r="A323" s="132" t="s">
        <v>1064</v>
      </c>
      <c r="B323" s="133" t="s">
        <v>1065</v>
      </c>
      <c r="C323" s="133">
        <v>871</v>
      </c>
      <c r="D323" s="133">
        <v>0.72199999999999998</v>
      </c>
      <c r="E323" s="133">
        <v>0.95499999999999996</v>
      </c>
      <c r="F323" s="133">
        <v>1.0329999999999999</v>
      </c>
      <c r="G323" s="133">
        <v>150</v>
      </c>
      <c r="H323" s="133">
        <v>3.9</v>
      </c>
      <c r="I323" s="133">
        <v>1.9499999999999999E-3</v>
      </c>
      <c r="J323" s="133">
        <v>0.26300000000000001</v>
      </c>
    </row>
    <row r="324" spans="1:10" x14ac:dyDescent="0.25">
      <c r="A324" s="132" t="s">
        <v>1066</v>
      </c>
      <c r="B324" s="133" t="s">
        <v>1067</v>
      </c>
      <c r="C324" s="133">
        <v>151</v>
      </c>
      <c r="D324" s="133">
        <v>0.46400000000000002</v>
      </c>
      <c r="E324" s="133">
        <v>0.46700000000000003</v>
      </c>
      <c r="F324" s="133">
        <v>6.2E-2</v>
      </c>
      <c r="G324" s="133">
        <v>16</v>
      </c>
      <c r="H324" s="133">
        <v>7.2</v>
      </c>
      <c r="I324" s="133">
        <v>3.5E-4</v>
      </c>
      <c r="J324" s="133">
        <v>0.16400000000000001</v>
      </c>
    </row>
    <row r="325" spans="1:10" x14ac:dyDescent="0.25">
      <c r="A325" s="132" t="s">
        <v>1068</v>
      </c>
      <c r="B325" s="133" t="s">
        <v>1069</v>
      </c>
      <c r="C325" s="133">
        <v>297</v>
      </c>
      <c r="D325" s="133">
        <v>0.64700000000000002</v>
      </c>
      <c r="E325" s="133">
        <v>0.68200000000000005</v>
      </c>
      <c r="F325" s="133">
        <v>5.5E-2</v>
      </c>
      <c r="G325" s="133">
        <v>55</v>
      </c>
      <c r="H325" s="133">
        <v>6.8</v>
      </c>
      <c r="I325" s="133">
        <v>5.2999999999999998E-4</v>
      </c>
      <c r="J325" s="133">
        <v>0.17199999999999999</v>
      </c>
    </row>
    <row r="326" spans="1:10" x14ac:dyDescent="0.25">
      <c r="A326" s="132" t="s">
        <v>1070</v>
      </c>
      <c r="B326" s="133" t="s">
        <v>1071</v>
      </c>
      <c r="C326" s="133">
        <v>1501</v>
      </c>
      <c r="D326" s="133">
        <v>0.82399999999999995</v>
      </c>
      <c r="E326" s="133">
        <v>0.82099999999999995</v>
      </c>
      <c r="F326" s="133">
        <v>6.2E-2</v>
      </c>
      <c r="G326" s="133">
        <v>65</v>
      </c>
      <c r="H326" s="133">
        <v>9.9</v>
      </c>
      <c r="I326" s="133">
        <v>2.0899999999999998E-3</v>
      </c>
      <c r="J326" s="133">
        <v>0.27600000000000002</v>
      </c>
    </row>
    <row r="327" spans="1:10" x14ac:dyDescent="0.25">
      <c r="A327" s="132" t="s">
        <v>1072</v>
      </c>
      <c r="B327" s="133" t="s">
        <v>1073</v>
      </c>
      <c r="C327" s="133">
        <v>121</v>
      </c>
      <c r="D327" s="133">
        <v>0.79200000000000004</v>
      </c>
      <c r="E327" s="133">
        <v>0.61199999999999999</v>
      </c>
      <c r="F327" s="133">
        <v>0.214</v>
      </c>
      <c r="G327" s="133">
        <v>14</v>
      </c>
      <c r="H327" s="133">
        <v>8.6</v>
      </c>
      <c r="I327" s="133">
        <v>2.3000000000000001E-4</v>
      </c>
      <c r="J327" s="133">
        <v>0.214</v>
      </c>
    </row>
    <row r="328" spans="1:10" x14ac:dyDescent="0.25">
      <c r="A328" s="132" t="s">
        <v>1074</v>
      </c>
      <c r="B328" s="133" t="s">
        <v>1075</v>
      </c>
      <c r="C328" s="133">
        <v>770</v>
      </c>
      <c r="D328" s="133">
        <v>1</v>
      </c>
      <c r="E328" s="133">
        <v>1.2529999999999999</v>
      </c>
      <c r="F328" s="133">
        <v>0.122</v>
      </c>
      <c r="G328" s="133">
        <v>49</v>
      </c>
      <c r="H328" s="133">
        <v>6.6</v>
      </c>
      <c r="I328" s="133">
        <v>1.56E-3</v>
      </c>
      <c r="J328" s="133">
        <v>0.376</v>
      </c>
    </row>
    <row r="329" spans="1:10" x14ac:dyDescent="0.25">
      <c r="A329" s="132" t="s">
        <v>1076</v>
      </c>
      <c r="B329" s="133" t="s">
        <v>1077</v>
      </c>
      <c r="C329" s="133">
        <v>294</v>
      </c>
      <c r="D329" s="133">
        <v>0.97099999999999997</v>
      </c>
      <c r="E329" s="133">
        <v>0.78100000000000003</v>
      </c>
      <c r="F329" s="133">
        <v>0.73899999999999999</v>
      </c>
      <c r="G329" s="133">
        <v>23</v>
      </c>
      <c r="H329" s="133">
        <v>9.1</v>
      </c>
      <c r="I329" s="133">
        <v>2.9999999999999997E-4</v>
      </c>
      <c r="J329" s="133">
        <v>0.193</v>
      </c>
    </row>
    <row r="330" spans="1:10" x14ac:dyDescent="0.25">
      <c r="A330" s="132" t="s">
        <v>1078</v>
      </c>
      <c r="B330" s="133" t="s">
        <v>1079</v>
      </c>
      <c r="C330" s="133">
        <v>586</v>
      </c>
      <c r="D330" s="133">
        <v>0.5</v>
      </c>
      <c r="E330" s="133">
        <v>0.83199999999999996</v>
      </c>
      <c r="F330" s="133">
        <v>4.8000000000000001E-2</v>
      </c>
      <c r="G330" s="133">
        <v>166</v>
      </c>
      <c r="H330" s="133">
        <v>4.8</v>
      </c>
      <c r="I330" s="133">
        <v>1.14E-3</v>
      </c>
      <c r="J330" s="133">
        <v>0.16200000000000001</v>
      </c>
    </row>
    <row r="331" spans="1:10" x14ac:dyDescent="0.25">
      <c r="A331" s="132" t="s">
        <v>1080</v>
      </c>
      <c r="B331" s="133" t="s">
        <v>1081</v>
      </c>
      <c r="C331" s="133">
        <v>353</v>
      </c>
      <c r="D331" s="133">
        <v>0.61199999999999999</v>
      </c>
      <c r="E331" s="133">
        <v>0.83799999999999997</v>
      </c>
      <c r="F331" s="133">
        <v>0.13800000000000001</v>
      </c>
      <c r="G331" s="133">
        <v>29</v>
      </c>
      <c r="H331" s="133">
        <v>6.5</v>
      </c>
      <c r="I331" s="133">
        <v>7.2999999999999996E-4</v>
      </c>
      <c r="J331" s="133">
        <v>0.25600000000000001</v>
      </c>
    </row>
    <row r="332" spans="1:10" x14ac:dyDescent="0.25">
      <c r="A332" s="132" t="s">
        <v>1082</v>
      </c>
      <c r="B332" s="133" t="s">
        <v>1083</v>
      </c>
      <c r="C332" s="133">
        <v>2038</v>
      </c>
      <c r="D332" s="133">
        <v>3.39</v>
      </c>
      <c r="E332" s="133">
        <v>3.4369999999999998</v>
      </c>
      <c r="F332" s="133">
        <v>0.65300000000000002</v>
      </c>
      <c r="G332" s="133">
        <v>196</v>
      </c>
      <c r="H332" s="133">
        <v>2.6</v>
      </c>
      <c r="I332" s="133">
        <v>7.4099999999999999E-3</v>
      </c>
      <c r="J332" s="133">
        <v>1.0429999999999999</v>
      </c>
    </row>
    <row r="333" spans="1:10" x14ac:dyDescent="0.25">
      <c r="A333" s="132" t="s">
        <v>1084</v>
      </c>
      <c r="B333" s="133" t="s">
        <v>1085</v>
      </c>
      <c r="C333" s="133">
        <v>7912</v>
      </c>
      <c r="D333" s="133">
        <v>3.6419999999999999</v>
      </c>
      <c r="E333" s="133">
        <v>4.3940000000000001</v>
      </c>
      <c r="F333" s="133">
        <v>0.86499999999999999</v>
      </c>
      <c r="G333" s="133">
        <v>141</v>
      </c>
      <c r="H333" s="133">
        <v>8.1</v>
      </c>
      <c r="I333" s="133">
        <v>1.4200000000000001E-2</v>
      </c>
      <c r="J333" s="133">
        <v>1.373</v>
      </c>
    </row>
    <row r="334" spans="1:10" x14ac:dyDescent="0.25">
      <c r="A334" s="132" t="s">
        <v>1086</v>
      </c>
      <c r="B334" s="133" t="s">
        <v>1087</v>
      </c>
      <c r="C334" s="133">
        <v>2755</v>
      </c>
      <c r="D334" s="133">
        <v>4.9400000000000004</v>
      </c>
      <c r="E334" s="133">
        <v>6.3550000000000004</v>
      </c>
      <c r="F334" s="133">
        <v>1.5409999999999999</v>
      </c>
      <c r="G334" s="133">
        <v>61</v>
      </c>
      <c r="H334" s="133">
        <v>4.5</v>
      </c>
      <c r="I334" s="133">
        <v>7.8700000000000003E-3</v>
      </c>
      <c r="J334" s="133">
        <v>1.81</v>
      </c>
    </row>
    <row r="335" spans="1:10" x14ac:dyDescent="0.25">
      <c r="A335" s="132" t="s">
        <v>1088</v>
      </c>
      <c r="B335" s="133" t="s">
        <v>1089</v>
      </c>
      <c r="C335" s="133">
        <v>2357</v>
      </c>
      <c r="D335" s="133">
        <v>2.2749999999999999</v>
      </c>
      <c r="E335" s="133">
        <v>3.077</v>
      </c>
      <c r="F335" s="133">
        <v>0.24</v>
      </c>
      <c r="G335" s="133">
        <v>50</v>
      </c>
      <c r="H335" s="133">
        <v>8.8000000000000007</v>
      </c>
      <c r="I335" s="133">
        <v>4.2300000000000003E-3</v>
      </c>
      <c r="J335" s="133">
        <v>1.208</v>
      </c>
    </row>
    <row r="336" spans="1:10" x14ac:dyDescent="0.25">
      <c r="A336" s="132" t="s">
        <v>1090</v>
      </c>
      <c r="B336" s="133" t="s">
        <v>1091</v>
      </c>
      <c r="C336" s="133">
        <v>5793</v>
      </c>
      <c r="D336" s="133">
        <v>6.34</v>
      </c>
      <c r="E336" s="133">
        <v>6.593</v>
      </c>
      <c r="F336" s="133">
        <v>1.405</v>
      </c>
      <c r="G336" s="133">
        <v>116</v>
      </c>
      <c r="H336" s="133">
        <v>4.7</v>
      </c>
      <c r="I336" s="133">
        <v>1.9140000000000001E-2</v>
      </c>
      <c r="J336" s="133">
        <v>2.3170000000000002</v>
      </c>
    </row>
    <row r="337" spans="1:10" x14ac:dyDescent="0.25">
      <c r="A337" s="132" t="s">
        <v>1092</v>
      </c>
      <c r="B337" s="133" t="s">
        <v>1093</v>
      </c>
      <c r="C337" s="133">
        <v>1858</v>
      </c>
      <c r="D337" s="133">
        <v>1.2150000000000001</v>
      </c>
      <c r="E337" s="133">
        <v>1.321</v>
      </c>
      <c r="F337" s="133">
        <v>0.37</v>
      </c>
      <c r="G337" s="133">
        <v>92</v>
      </c>
      <c r="H337" s="133">
        <v>8.1</v>
      </c>
      <c r="I337" s="133">
        <v>2.7899999999999999E-3</v>
      </c>
      <c r="J337" s="133">
        <v>0.38</v>
      </c>
    </row>
    <row r="338" spans="1:10" x14ac:dyDescent="0.25">
      <c r="A338" s="132" t="s">
        <v>1094</v>
      </c>
      <c r="B338" s="133" t="s">
        <v>1095</v>
      </c>
      <c r="C338" s="133">
        <v>480</v>
      </c>
      <c r="D338" s="133">
        <v>3.07</v>
      </c>
      <c r="E338" s="133">
        <v>3.5379999999999998</v>
      </c>
      <c r="F338" s="133">
        <v>0.41499999999999998</v>
      </c>
      <c r="G338" s="133">
        <v>41</v>
      </c>
      <c r="H338" s="133">
        <v>3</v>
      </c>
      <c r="I338" s="133">
        <v>2.0200000000000001E-3</v>
      </c>
      <c r="J338" s="133">
        <v>0.97599999999999998</v>
      </c>
    </row>
    <row r="339" spans="1:10" x14ac:dyDescent="0.25">
      <c r="A339" s="132" t="s">
        <v>1096</v>
      </c>
      <c r="B339" s="133" t="s">
        <v>1097</v>
      </c>
      <c r="C339" s="133">
        <v>560</v>
      </c>
      <c r="D339" s="133">
        <v>2</v>
      </c>
      <c r="E339" s="133">
        <v>1.9279999999999999</v>
      </c>
      <c r="F339" s="133">
        <v>0.214</v>
      </c>
      <c r="G339" s="133">
        <v>42</v>
      </c>
      <c r="H339" s="133">
        <v>4.9000000000000004</v>
      </c>
      <c r="I339" s="133">
        <v>1.3600000000000001E-3</v>
      </c>
      <c r="J339" s="133">
        <v>0.51</v>
      </c>
    </row>
    <row r="340" spans="1:10" x14ac:dyDescent="0.25">
      <c r="A340" s="132" t="s">
        <v>1098</v>
      </c>
      <c r="B340" s="133" t="s">
        <v>1099</v>
      </c>
      <c r="C340" s="133">
        <v>2818</v>
      </c>
      <c r="D340" s="133">
        <v>1.7509999999999999</v>
      </c>
      <c r="E340" s="133">
        <v>2.2599999999999998</v>
      </c>
      <c r="F340" s="133">
        <v>0.36699999999999999</v>
      </c>
      <c r="G340" s="133">
        <v>120</v>
      </c>
      <c r="H340" s="133">
        <v>6.4</v>
      </c>
      <c r="I340" s="133">
        <v>6.6499999999999997E-3</v>
      </c>
      <c r="J340" s="133">
        <v>0.745</v>
      </c>
    </row>
    <row r="341" spans="1:10" x14ac:dyDescent="0.25">
      <c r="A341" s="132" t="s">
        <v>1100</v>
      </c>
      <c r="B341" s="133" t="s">
        <v>1101</v>
      </c>
      <c r="C341" s="133">
        <v>2583</v>
      </c>
      <c r="D341" s="133">
        <v>6.4320000000000004</v>
      </c>
      <c r="E341" s="133">
        <v>4.7610000000000001</v>
      </c>
      <c r="F341" s="133">
        <v>0.65800000000000003</v>
      </c>
      <c r="G341" s="133">
        <v>76</v>
      </c>
      <c r="H341" s="133">
        <v>3.5</v>
      </c>
      <c r="I341" s="133">
        <v>1.256E-2</v>
      </c>
      <c r="J341" s="133">
        <v>1.4830000000000001</v>
      </c>
    </row>
    <row r="342" spans="1:10" x14ac:dyDescent="0.25">
      <c r="A342" s="132" t="s">
        <v>1102</v>
      </c>
      <c r="B342" s="133" t="s">
        <v>1103</v>
      </c>
      <c r="C342" s="133">
        <v>1724</v>
      </c>
      <c r="D342" s="133">
        <v>1.1930000000000001</v>
      </c>
      <c r="E342" s="133">
        <v>1.4850000000000001</v>
      </c>
      <c r="F342" s="133">
        <v>0.95599999999999996</v>
      </c>
      <c r="G342" s="133">
        <v>68</v>
      </c>
      <c r="H342" s="133">
        <v>8</v>
      </c>
      <c r="I342" s="133">
        <v>2.8900000000000002E-3</v>
      </c>
      <c r="J342" s="133">
        <v>0.54400000000000004</v>
      </c>
    </row>
    <row r="343" spans="1:10" x14ac:dyDescent="0.25">
      <c r="A343" s="132" t="s">
        <v>1104</v>
      </c>
      <c r="B343" s="133" t="s">
        <v>1105</v>
      </c>
      <c r="C343" s="133">
        <v>194</v>
      </c>
      <c r="D343" s="133">
        <v>0.442</v>
      </c>
      <c r="E343" s="133">
        <v>0.39800000000000002</v>
      </c>
      <c r="F343" s="133">
        <v>7.2999999999999995E-2</v>
      </c>
      <c r="G343" s="133">
        <v>55</v>
      </c>
      <c r="H343" s="133">
        <v>4.7</v>
      </c>
      <c r="I343" s="133">
        <v>3.8999999999999999E-4</v>
      </c>
      <c r="J343" s="133">
        <v>7.9000000000000001E-2</v>
      </c>
    </row>
    <row r="344" spans="1:10" x14ac:dyDescent="0.25">
      <c r="A344" s="132" t="s">
        <v>1106</v>
      </c>
      <c r="B344" s="133" t="s">
        <v>1107</v>
      </c>
      <c r="C344" s="133">
        <v>13607</v>
      </c>
      <c r="D344" s="133">
        <v>3.4020000000000001</v>
      </c>
      <c r="E344" s="133">
        <v>3.9870000000000001</v>
      </c>
      <c r="F344" s="133">
        <v>0.85399999999999998</v>
      </c>
      <c r="G344" s="133">
        <v>329</v>
      </c>
      <c r="H344" s="133">
        <v>7.8</v>
      </c>
      <c r="I344" s="133">
        <v>2.179E-2</v>
      </c>
      <c r="J344" s="133">
        <v>1.151</v>
      </c>
    </row>
    <row r="345" spans="1:10" x14ac:dyDescent="0.25">
      <c r="A345" s="132" t="s">
        <v>1108</v>
      </c>
      <c r="B345" s="133" t="s">
        <v>1109</v>
      </c>
      <c r="C345" s="133">
        <v>447</v>
      </c>
      <c r="D345" s="133">
        <v>1.2</v>
      </c>
      <c r="E345" s="133">
        <v>1.131</v>
      </c>
      <c r="F345" s="133">
        <v>0</v>
      </c>
      <c r="G345" s="133">
        <v>29</v>
      </c>
      <c r="H345" s="133">
        <v>7.2</v>
      </c>
      <c r="I345" s="133">
        <v>7.5000000000000002E-4</v>
      </c>
      <c r="J345" s="133">
        <v>0.28000000000000003</v>
      </c>
    </row>
    <row r="346" spans="1:10" x14ac:dyDescent="0.25">
      <c r="A346" s="132" t="s">
        <v>1110</v>
      </c>
      <c r="B346" s="133" t="s">
        <v>1111</v>
      </c>
      <c r="C346" s="133">
        <v>1102</v>
      </c>
      <c r="D346" s="133">
        <v>1.8180000000000001</v>
      </c>
      <c r="E346" s="133">
        <v>1.9550000000000001</v>
      </c>
      <c r="F346" s="133">
        <v>0.54300000000000004</v>
      </c>
      <c r="G346" s="133">
        <v>46</v>
      </c>
      <c r="H346" s="133">
        <v>7.2</v>
      </c>
      <c r="I346" s="133">
        <v>2.0500000000000002E-3</v>
      </c>
      <c r="J346" s="133">
        <v>0.58599999999999997</v>
      </c>
    </row>
    <row r="347" spans="1:10" x14ac:dyDescent="0.25">
      <c r="A347" s="132" t="s">
        <v>1112</v>
      </c>
      <c r="B347" s="133" t="s">
        <v>1113</v>
      </c>
      <c r="C347" s="133">
        <v>12491</v>
      </c>
      <c r="D347" s="133">
        <v>3.762</v>
      </c>
      <c r="E347" s="133">
        <v>4.3179999999999996</v>
      </c>
      <c r="F347" s="133">
        <v>0.71499999999999997</v>
      </c>
      <c r="G347" s="133">
        <v>186</v>
      </c>
      <c r="H347" s="133">
        <v>9.1</v>
      </c>
      <c r="I347" s="133">
        <v>2.0320000000000001E-2</v>
      </c>
      <c r="J347" s="133">
        <v>1.39</v>
      </c>
    </row>
    <row r="348" spans="1:10" x14ac:dyDescent="0.25">
      <c r="A348" s="132" t="s">
        <v>1114</v>
      </c>
      <c r="B348" s="133" t="s">
        <v>1115</v>
      </c>
      <c r="C348" s="133">
        <v>248</v>
      </c>
      <c r="D348" s="133">
        <v>0.19400000000000001</v>
      </c>
      <c r="E348" s="133">
        <v>0.35599999999999998</v>
      </c>
      <c r="F348" s="133">
        <v>9.0999999999999998E-2</v>
      </c>
      <c r="G348" s="133">
        <v>22</v>
      </c>
      <c r="H348" s="133" t="s">
        <v>430</v>
      </c>
      <c r="I348" s="133">
        <v>4.8999999999999998E-4</v>
      </c>
      <c r="J348" s="133">
        <v>0.35299999999999998</v>
      </c>
    </row>
    <row r="349" spans="1:10" x14ac:dyDescent="0.25">
      <c r="A349" s="132" t="s">
        <v>1116</v>
      </c>
      <c r="B349" s="133" t="s">
        <v>1117</v>
      </c>
      <c r="C349" s="133">
        <v>1132</v>
      </c>
      <c r="D349" s="133">
        <v>1.617</v>
      </c>
      <c r="E349" s="133">
        <v>2.1960000000000002</v>
      </c>
      <c r="F349" s="133">
        <v>0.34</v>
      </c>
      <c r="G349" s="133">
        <v>47</v>
      </c>
      <c r="H349" s="133">
        <v>7.6</v>
      </c>
      <c r="I349" s="133">
        <v>2.2200000000000002E-3</v>
      </c>
      <c r="J349" s="133">
        <v>0.75900000000000001</v>
      </c>
    </row>
    <row r="350" spans="1:10" x14ac:dyDescent="0.25">
      <c r="A350" s="132" t="s">
        <v>1118</v>
      </c>
      <c r="B350" s="133" t="s">
        <v>1119</v>
      </c>
      <c r="C350" s="133">
        <v>3720</v>
      </c>
      <c r="D350" s="133">
        <v>2.9060000000000001</v>
      </c>
      <c r="E350" s="133">
        <v>3.4249999999999998</v>
      </c>
      <c r="F350" s="133">
        <v>0.53100000000000003</v>
      </c>
      <c r="G350" s="133">
        <v>96</v>
      </c>
      <c r="H350" s="133">
        <v>8.1999999999999993</v>
      </c>
      <c r="I350" s="133">
        <v>5.8100000000000001E-3</v>
      </c>
      <c r="J350" s="133">
        <v>1.0349999999999999</v>
      </c>
    </row>
    <row r="351" spans="1:10" x14ac:dyDescent="0.25">
      <c r="A351" s="132" t="s">
        <v>1120</v>
      </c>
      <c r="B351" s="133" t="s">
        <v>1121</v>
      </c>
      <c r="C351" s="133">
        <v>7509</v>
      </c>
      <c r="D351" s="133">
        <v>2.286</v>
      </c>
      <c r="E351" s="133">
        <v>3.0169999999999999</v>
      </c>
      <c r="F351" s="133">
        <v>0.46400000000000002</v>
      </c>
      <c r="G351" s="133">
        <v>222</v>
      </c>
      <c r="H351" s="133">
        <v>6.9</v>
      </c>
      <c r="I351" s="133">
        <v>1.41E-2</v>
      </c>
      <c r="J351" s="133">
        <v>0.82</v>
      </c>
    </row>
    <row r="352" spans="1:10" x14ac:dyDescent="0.25">
      <c r="A352" s="132" t="s">
        <v>1122</v>
      </c>
      <c r="B352" s="133" t="s">
        <v>1123</v>
      </c>
      <c r="C352" s="133">
        <v>30</v>
      </c>
      <c r="D352" s="133">
        <v>9.9000000000000005E-2</v>
      </c>
      <c r="E352" s="133">
        <v>0.09</v>
      </c>
      <c r="F352" s="133">
        <v>0.1</v>
      </c>
      <c r="G352" s="133">
        <v>50</v>
      </c>
      <c r="H352" s="133"/>
      <c r="I352" s="133">
        <v>4.0000000000000003E-5</v>
      </c>
      <c r="J352" s="133">
        <v>1.0999999999999999E-2</v>
      </c>
    </row>
    <row r="353" spans="1:10" x14ac:dyDescent="0.25">
      <c r="A353" s="132" t="s">
        <v>1124</v>
      </c>
      <c r="B353" s="133" t="s">
        <v>1125</v>
      </c>
      <c r="C353" s="133">
        <v>127</v>
      </c>
      <c r="D353" s="133">
        <v>0.183</v>
      </c>
      <c r="E353" s="133">
        <v>0.376</v>
      </c>
      <c r="F353" s="133">
        <v>0</v>
      </c>
      <c r="G353" s="133">
        <v>19</v>
      </c>
      <c r="H353" s="133">
        <v>7.1</v>
      </c>
      <c r="I353" s="133">
        <v>2.4000000000000001E-4</v>
      </c>
      <c r="J353" s="133">
        <v>0.114</v>
      </c>
    </row>
    <row r="354" spans="1:10" x14ac:dyDescent="0.25">
      <c r="A354" s="132" t="s">
        <v>1126</v>
      </c>
      <c r="B354" s="133" t="s">
        <v>1127</v>
      </c>
      <c r="C354" s="133">
        <v>428</v>
      </c>
      <c r="D354" s="133">
        <v>0.67200000000000004</v>
      </c>
      <c r="E354" s="133">
        <v>0.80500000000000005</v>
      </c>
      <c r="F354" s="133">
        <v>9.0999999999999998E-2</v>
      </c>
      <c r="G354" s="133">
        <v>33</v>
      </c>
      <c r="H354" s="133">
        <v>8.6999999999999993</v>
      </c>
      <c r="I354" s="133">
        <v>6.2E-4</v>
      </c>
      <c r="J354" s="133">
        <v>0.253</v>
      </c>
    </row>
    <row r="355" spans="1:10" x14ac:dyDescent="0.25">
      <c r="A355" s="132" t="s">
        <v>1128</v>
      </c>
      <c r="B355" s="133" t="s">
        <v>1129</v>
      </c>
      <c r="C355" s="133">
        <v>217</v>
      </c>
      <c r="D355" s="133">
        <v>0.20499999999999999</v>
      </c>
      <c r="E355" s="133">
        <v>0.22500000000000001</v>
      </c>
      <c r="F355" s="133">
        <v>5.1999999999999998E-2</v>
      </c>
      <c r="G355" s="133">
        <v>77</v>
      </c>
      <c r="H355" s="133">
        <v>5.8</v>
      </c>
      <c r="I355" s="133">
        <v>3.5E-4</v>
      </c>
      <c r="J355" s="133">
        <v>4.4999999999999998E-2</v>
      </c>
    </row>
    <row r="356" spans="1:10" x14ac:dyDescent="0.25">
      <c r="A356" s="132" t="s">
        <v>1130</v>
      </c>
      <c r="B356" s="133" t="s">
        <v>1131</v>
      </c>
      <c r="C356" s="133">
        <v>184</v>
      </c>
      <c r="D356" s="133">
        <v>0.20799999999999999</v>
      </c>
      <c r="E356" s="133">
        <v>0.25700000000000001</v>
      </c>
      <c r="F356" s="133">
        <v>0.48</v>
      </c>
      <c r="G356" s="133">
        <v>25</v>
      </c>
      <c r="H356" s="133" t="s">
        <v>430</v>
      </c>
      <c r="I356" s="133">
        <v>1.2E-4</v>
      </c>
      <c r="J356" s="133">
        <v>5.1999999999999998E-2</v>
      </c>
    </row>
    <row r="357" spans="1:10" x14ac:dyDescent="0.25">
      <c r="A357" s="132" t="s">
        <v>1132</v>
      </c>
      <c r="B357" s="133" t="s">
        <v>1133</v>
      </c>
      <c r="C357" s="133">
        <v>393</v>
      </c>
      <c r="D357" s="133">
        <v>0.26200000000000001</v>
      </c>
      <c r="E357" s="133">
        <v>0.35099999999999998</v>
      </c>
      <c r="F357" s="133">
        <v>3.1E-2</v>
      </c>
      <c r="G357" s="133">
        <v>64</v>
      </c>
      <c r="H357" s="133">
        <v>8.5</v>
      </c>
      <c r="I357" s="133">
        <v>5.0000000000000001E-4</v>
      </c>
      <c r="J357" s="133">
        <v>8.5000000000000006E-2</v>
      </c>
    </row>
    <row r="358" spans="1:10" x14ac:dyDescent="0.25">
      <c r="A358" s="132" t="s">
        <v>1134</v>
      </c>
      <c r="B358" s="133" t="s">
        <v>1135</v>
      </c>
      <c r="C358" s="133">
        <v>50</v>
      </c>
      <c r="D358" s="133">
        <v>0.71899999999999997</v>
      </c>
      <c r="E358" s="133">
        <v>0.71899999999999997</v>
      </c>
      <c r="F358" s="133">
        <v>0.17599999999999999</v>
      </c>
      <c r="G358" s="133">
        <v>51</v>
      </c>
      <c r="H358" s="133"/>
      <c r="I358" s="133">
        <v>1.8000000000000001E-4</v>
      </c>
      <c r="J358" s="133">
        <v>0.19400000000000001</v>
      </c>
    </row>
    <row r="359" spans="1:10" x14ac:dyDescent="0.25">
      <c r="A359" s="132" t="s">
        <v>1136</v>
      </c>
      <c r="B359" s="133" t="s">
        <v>1137</v>
      </c>
      <c r="C359" s="133">
        <v>2418</v>
      </c>
      <c r="D359" s="133">
        <v>1.2150000000000001</v>
      </c>
      <c r="E359" s="133">
        <v>1.639</v>
      </c>
      <c r="F359" s="133">
        <v>0.39500000000000002</v>
      </c>
      <c r="G359" s="133">
        <v>86</v>
      </c>
      <c r="H359" s="133">
        <v>10</v>
      </c>
      <c r="I359" s="133">
        <v>3.3300000000000001E-3</v>
      </c>
      <c r="J359" s="133">
        <v>0.42699999999999999</v>
      </c>
    </row>
    <row r="360" spans="1:10" x14ac:dyDescent="0.25">
      <c r="A360" s="132" t="s">
        <v>1138</v>
      </c>
      <c r="B360" s="133" t="s">
        <v>1139</v>
      </c>
      <c r="C360" s="133">
        <v>10372</v>
      </c>
      <c r="D360" s="133">
        <v>1.4410000000000001</v>
      </c>
      <c r="E360" s="133">
        <v>1.9119999999999999</v>
      </c>
      <c r="F360" s="133">
        <v>0.30199999999999999</v>
      </c>
      <c r="G360" s="133">
        <v>248</v>
      </c>
      <c r="H360" s="133" t="s">
        <v>430</v>
      </c>
      <c r="I360" s="133">
        <v>8.8800000000000007E-3</v>
      </c>
      <c r="J360" s="133">
        <v>0.55700000000000005</v>
      </c>
    </row>
    <row r="361" spans="1:10" x14ac:dyDescent="0.25">
      <c r="A361" s="132" t="s">
        <v>1140</v>
      </c>
      <c r="B361" s="133" t="s">
        <v>1141</v>
      </c>
      <c r="C361" s="133">
        <v>1605</v>
      </c>
      <c r="D361" s="133">
        <v>3.992</v>
      </c>
      <c r="E361" s="133">
        <v>4.3689999999999998</v>
      </c>
      <c r="F361" s="133">
        <v>0.48499999999999999</v>
      </c>
      <c r="G361" s="133">
        <v>68</v>
      </c>
      <c r="H361" s="133">
        <v>4.4000000000000004</v>
      </c>
      <c r="I361" s="133">
        <v>5.2599999999999999E-3</v>
      </c>
      <c r="J361" s="133">
        <v>1.1839999999999999</v>
      </c>
    </row>
    <row r="362" spans="1:10" x14ac:dyDescent="0.25">
      <c r="A362" s="132" t="s">
        <v>1142</v>
      </c>
      <c r="B362" s="133" t="s">
        <v>1143</v>
      </c>
      <c r="C362" s="133">
        <v>330</v>
      </c>
      <c r="D362" s="133">
        <v>0.54700000000000004</v>
      </c>
      <c r="E362" s="133">
        <v>0.73799999999999999</v>
      </c>
      <c r="F362" s="133">
        <v>0</v>
      </c>
      <c r="G362" s="133">
        <v>32</v>
      </c>
      <c r="H362" s="133" t="s">
        <v>430</v>
      </c>
      <c r="I362" s="133">
        <v>6.9999999999999999E-4</v>
      </c>
      <c r="J362" s="133">
        <v>0.34</v>
      </c>
    </row>
    <row r="363" spans="1:10" x14ac:dyDescent="0.25">
      <c r="A363" s="132" t="s">
        <v>1144</v>
      </c>
      <c r="B363" s="133" t="s">
        <v>1145</v>
      </c>
      <c r="C363" s="133">
        <v>389</v>
      </c>
      <c r="D363" s="133">
        <v>0.60399999999999998</v>
      </c>
      <c r="E363" s="133">
        <v>1.075</v>
      </c>
      <c r="F363" s="133">
        <v>0.14799999999999999</v>
      </c>
      <c r="G363" s="133">
        <v>27</v>
      </c>
      <c r="H363" s="133">
        <v>7.8</v>
      </c>
      <c r="I363" s="133">
        <v>1.1000000000000001E-3</v>
      </c>
      <c r="J363" s="133">
        <v>0.51900000000000002</v>
      </c>
    </row>
    <row r="364" spans="1:10" x14ac:dyDescent="0.25">
      <c r="A364" s="132" t="s">
        <v>1146</v>
      </c>
      <c r="B364" s="133" t="s">
        <v>1147</v>
      </c>
      <c r="C364" s="133">
        <v>713</v>
      </c>
      <c r="D364" s="133">
        <v>0.59499999999999997</v>
      </c>
      <c r="E364" s="133">
        <v>0.92700000000000005</v>
      </c>
      <c r="F364" s="133">
        <v>5.0999999999999997E-2</v>
      </c>
      <c r="G364" s="133">
        <v>39</v>
      </c>
      <c r="H364" s="133" t="s">
        <v>430</v>
      </c>
      <c r="I364" s="133">
        <v>1.2899999999999999E-3</v>
      </c>
      <c r="J364" s="133">
        <v>0.49199999999999999</v>
      </c>
    </row>
    <row r="365" spans="1:10" x14ac:dyDescent="0.25">
      <c r="A365" s="132" t="s">
        <v>1148</v>
      </c>
      <c r="B365" s="133" t="s">
        <v>1149</v>
      </c>
      <c r="C365" s="133">
        <v>12214</v>
      </c>
      <c r="D365" s="133">
        <v>1.2070000000000001</v>
      </c>
      <c r="E365" s="133">
        <v>1.3720000000000001</v>
      </c>
      <c r="F365" s="133">
        <v>0.217</v>
      </c>
      <c r="G365" s="133">
        <v>249</v>
      </c>
      <c r="H365" s="133" t="s">
        <v>430</v>
      </c>
      <c r="I365" s="133">
        <v>1.3350000000000001E-2</v>
      </c>
      <c r="J365" s="133">
        <v>0.628</v>
      </c>
    </row>
    <row r="366" spans="1:10" x14ac:dyDescent="0.25">
      <c r="A366" s="132" t="s">
        <v>1150</v>
      </c>
      <c r="B366" s="133" t="s">
        <v>1151</v>
      </c>
      <c r="C366" s="133">
        <v>19462</v>
      </c>
      <c r="D366" s="133">
        <v>2.7480000000000002</v>
      </c>
      <c r="E366" s="133">
        <v>2.6890000000000001</v>
      </c>
      <c r="F366" s="133">
        <v>0.65800000000000003</v>
      </c>
      <c r="G366" s="133">
        <v>345</v>
      </c>
      <c r="H366" s="133" t="s">
        <v>430</v>
      </c>
      <c r="I366" s="133">
        <v>1.9E-2</v>
      </c>
      <c r="J366" s="133">
        <v>0.746</v>
      </c>
    </row>
    <row r="367" spans="1:10" x14ac:dyDescent="0.25">
      <c r="A367" s="132" t="s">
        <v>1152</v>
      </c>
      <c r="B367" s="133" t="s">
        <v>1153</v>
      </c>
      <c r="C367" s="133">
        <v>22502</v>
      </c>
      <c r="D367" s="133">
        <v>5.5540000000000003</v>
      </c>
      <c r="E367" s="133">
        <v>5.7850000000000001</v>
      </c>
      <c r="F367" s="133">
        <v>1.4670000000000001</v>
      </c>
      <c r="G367" s="133">
        <v>353</v>
      </c>
      <c r="H367" s="133">
        <v>6.9</v>
      </c>
      <c r="I367" s="133">
        <v>5.4440000000000002E-2</v>
      </c>
      <c r="J367" s="133">
        <v>2.165</v>
      </c>
    </row>
    <row r="368" spans="1:10" x14ac:dyDescent="0.25">
      <c r="A368" s="132" t="s">
        <v>1154</v>
      </c>
      <c r="B368" s="133" t="s">
        <v>1155</v>
      </c>
      <c r="C368" s="133">
        <v>2856</v>
      </c>
      <c r="D368" s="133">
        <v>3.4969999999999999</v>
      </c>
      <c r="E368" s="133">
        <v>3.306</v>
      </c>
      <c r="F368" s="133">
        <v>0.312</v>
      </c>
      <c r="G368" s="133">
        <v>80</v>
      </c>
      <c r="H368" s="133">
        <v>5.6</v>
      </c>
      <c r="I368" s="133">
        <v>7.4200000000000004E-3</v>
      </c>
      <c r="J368" s="133">
        <v>0.999</v>
      </c>
    </row>
    <row r="369" spans="1:10" x14ac:dyDescent="0.25">
      <c r="A369" s="132" t="s">
        <v>1156</v>
      </c>
      <c r="B369" s="133" t="s">
        <v>1157</v>
      </c>
      <c r="C369" s="133">
        <v>5198</v>
      </c>
      <c r="D369" s="133">
        <v>2.3250000000000002</v>
      </c>
      <c r="E369" s="133">
        <v>2.1619999999999999</v>
      </c>
      <c r="F369" s="133">
        <v>0.56100000000000005</v>
      </c>
      <c r="G369" s="133">
        <v>164</v>
      </c>
      <c r="H369" s="133">
        <v>7.3</v>
      </c>
      <c r="I369" s="133">
        <v>1.1259999999999999E-2</v>
      </c>
      <c r="J369" s="133">
        <v>0.71799999999999997</v>
      </c>
    </row>
    <row r="370" spans="1:10" x14ac:dyDescent="0.25">
      <c r="A370" s="132" t="s">
        <v>1158</v>
      </c>
      <c r="B370" s="133" t="s">
        <v>1159</v>
      </c>
      <c r="C370" s="133">
        <v>543</v>
      </c>
      <c r="D370" s="133">
        <v>1.4570000000000001</v>
      </c>
      <c r="E370" s="133"/>
      <c r="F370" s="133">
        <v>0.39500000000000002</v>
      </c>
      <c r="G370" s="133">
        <v>38</v>
      </c>
      <c r="H370" s="133">
        <v>4.5</v>
      </c>
      <c r="I370" s="133">
        <v>1.97E-3</v>
      </c>
      <c r="J370" s="133"/>
    </row>
    <row r="371" spans="1:10" x14ac:dyDescent="0.25">
      <c r="A371" s="132" t="s">
        <v>1160</v>
      </c>
      <c r="B371" s="133" t="s">
        <v>1161</v>
      </c>
      <c r="C371" s="133">
        <v>731</v>
      </c>
      <c r="D371" s="133">
        <v>3.7869999999999999</v>
      </c>
      <c r="E371" s="133">
        <v>3.593</v>
      </c>
      <c r="F371" s="133">
        <v>0.23799999999999999</v>
      </c>
      <c r="G371" s="133">
        <v>21</v>
      </c>
      <c r="H371" s="133">
        <v>5.6</v>
      </c>
      <c r="I371" s="133">
        <v>1.9499999999999999E-3</v>
      </c>
      <c r="J371" s="133">
        <v>1.133</v>
      </c>
    </row>
    <row r="372" spans="1:10" x14ac:dyDescent="0.25">
      <c r="A372" s="132" t="s">
        <v>1162</v>
      </c>
      <c r="B372" s="133" t="s">
        <v>1163</v>
      </c>
      <c r="C372" s="133">
        <v>1851</v>
      </c>
      <c r="D372" s="133">
        <v>1.524</v>
      </c>
      <c r="E372" s="133">
        <v>1.6160000000000001</v>
      </c>
      <c r="F372" s="133">
        <v>0.32200000000000001</v>
      </c>
      <c r="G372" s="133">
        <v>562</v>
      </c>
      <c r="H372" s="133">
        <v>2.2999999999999998</v>
      </c>
      <c r="I372" s="133">
        <v>8.77E-3</v>
      </c>
      <c r="J372" s="133">
        <v>0.53400000000000003</v>
      </c>
    </row>
    <row r="373" spans="1:10" x14ac:dyDescent="0.25">
      <c r="A373" s="132" t="s">
        <v>1164</v>
      </c>
      <c r="B373" s="133" t="s">
        <v>1165</v>
      </c>
      <c r="C373" s="133">
        <v>377</v>
      </c>
      <c r="D373" s="133">
        <v>1.804</v>
      </c>
      <c r="E373" s="133">
        <v>1.925</v>
      </c>
      <c r="F373" s="133">
        <v>0.28599999999999998</v>
      </c>
      <c r="G373" s="133">
        <v>49</v>
      </c>
      <c r="H373" s="133">
        <v>3.2</v>
      </c>
      <c r="I373" s="133">
        <v>1.9400000000000001E-3</v>
      </c>
      <c r="J373" s="133">
        <v>0.76100000000000001</v>
      </c>
    </row>
    <row r="374" spans="1:10" x14ac:dyDescent="0.25">
      <c r="A374" s="132" t="s">
        <v>1166</v>
      </c>
      <c r="B374" s="133" t="s">
        <v>1167</v>
      </c>
      <c r="C374" s="133">
        <v>251</v>
      </c>
      <c r="D374" s="133">
        <v>0.35199999999999998</v>
      </c>
      <c r="E374" s="133">
        <v>0.47899999999999998</v>
      </c>
      <c r="F374" s="133">
        <v>0.13600000000000001</v>
      </c>
      <c r="G374" s="133">
        <v>66</v>
      </c>
      <c r="H374" s="133">
        <v>6.9</v>
      </c>
      <c r="I374" s="133">
        <v>4.8000000000000001E-4</v>
      </c>
      <c r="J374" s="133">
        <v>0.14099999999999999</v>
      </c>
    </row>
    <row r="375" spans="1:10" x14ac:dyDescent="0.25">
      <c r="A375" s="132" t="s">
        <v>1168</v>
      </c>
      <c r="B375" s="133" t="s">
        <v>1169</v>
      </c>
      <c r="C375" s="133">
        <v>307</v>
      </c>
      <c r="D375" s="133">
        <v>0.79</v>
      </c>
      <c r="E375" s="133">
        <v>0.89700000000000002</v>
      </c>
      <c r="F375" s="133">
        <v>0.26800000000000002</v>
      </c>
      <c r="G375" s="133">
        <v>41</v>
      </c>
      <c r="H375" s="133">
        <v>5.3</v>
      </c>
      <c r="I375" s="133">
        <v>8.7000000000000001E-4</v>
      </c>
      <c r="J375" s="133">
        <v>0.28000000000000003</v>
      </c>
    </row>
    <row r="376" spans="1:10" x14ac:dyDescent="0.25">
      <c r="A376" s="132" t="s">
        <v>1170</v>
      </c>
      <c r="B376" s="133" t="s">
        <v>1171</v>
      </c>
      <c r="C376" s="133">
        <v>52</v>
      </c>
      <c r="D376" s="133">
        <v>6.4000000000000001E-2</v>
      </c>
      <c r="E376" s="133">
        <v>0.10199999999999999</v>
      </c>
      <c r="F376" s="133">
        <v>7.0000000000000007E-2</v>
      </c>
      <c r="G376" s="133">
        <v>43</v>
      </c>
      <c r="H376" s="133"/>
      <c r="I376" s="133">
        <v>4.0000000000000003E-5</v>
      </c>
      <c r="J376" s="133">
        <v>1.2E-2</v>
      </c>
    </row>
    <row r="377" spans="1:10" x14ac:dyDescent="0.25">
      <c r="A377" s="132" t="s">
        <v>1172</v>
      </c>
      <c r="B377" s="133" t="s">
        <v>1173</v>
      </c>
      <c r="C377" s="133">
        <v>102</v>
      </c>
      <c r="D377" s="133">
        <v>0.16200000000000001</v>
      </c>
      <c r="E377" s="133">
        <v>0.26500000000000001</v>
      </c>
      <c r="F377" s="133">
        <v>6.7000000000000004E-2</v>
      </c>
      <c r="G377" s="133">
        <v>30</v>
      </c>
      <c r="H377" s="133">
        <v>6</v>
      </c>
      <c r="I377" s="133">
        <v>1.6000000000000001E-4</v>
      </c>
      <c r="J377" s="133">
        <v>5.3999999999999999E-2</v>
      </c>
    </row>
    <row r="378" spans="1:10" x14ac:dyDescent="0.25">
      <c r="A378" s="132" t="s">
        <v>1174</v>
      </c>
      <c r="B378" s="133" t="s">
        <v>1175</v>
      </c>
      <c r="C378" s="133">
        <v>717</v>
      </c>
      <c r="D378" s="133">
        <v>1.117</v>
      </c>
      <c r="E378" s="133">
        <v>1.131</v>
      </c>
      <c r="F378" s="133">
        <v>0.19</v>
      </c>
      <c r="G378" s="133">
        <v>42</v>
      </c>
      <c r="H378" s="133" t="s">
        <v>430</v>
      </c>
      <c r="I378" s="133">
        <v>1.1199999999999999E-3</v>
      </c>
      <c r="J378" s="133">
        <v>0.38300000000000001</v>
      </c>
    </row>
    <row r="379" spans="1:10" x14ac:dyDescent="0.25">
      <c r="A379" s="132" t="s">
        <v>1176</v>
      </c>
      <c r="B379" s="133" t="s">
        <v>1177</v>
      </c>
      <c r="C379" s="133">
        <v>2698</v>
      </c>
      <c r="D379" s="133">
        <v>2.0059999999999998</v>
      </c>
      <c r="E379" s="133">
        <v>2.3180000000000001</v>
      </c>
      <c r="F379" s="133">
        <v>0.28599999999999998</v>
      </c>
      <c r="G379" s="133">
        <v>77</v>
      </c>
      <c r="H379" s="133">
        <v>9.4</v>
      </c>
      <c r="I379" s="133">
        <v>3.4499999999999999E-3</v>
      </c>
      <c r="J379" s="133">
        <v>0.59</v>
      </c>
    </row>
    <row r="380" spans="1:10" x14ac:dyDescent="0.25">
      <c r="A380" s="132" t="s">
        <v>1178</v>
      </c>
      <c r="B380" s="133" t="s">
        <v>1179</v>
      </c>
      <c r="C380" s="133">
        <v>4076</v>
      </c>
      <c r="D380" s="133">
        <v>2.8889999999999998</v>
      </c>
      <c r="E380" s="133">
        <v>3.15</v>
      </c>
      <c r="F380" s="133">
        <v>0.79100000000000004</v>
      </c>
      <c r="G380" s="133">
        <v>91</v>
      </c>
      <c r="H380" s="133">
        <v>8</v>
      </c>
      <c r="I380" s="133">
        <v>7.5900000000000004E-3</v>
      </c>
      <c r="J380" s="133">
        <v>1.0229999999999999</v>
      </c>
    </row>
    <row r="381" spans="1:10" x14ac:dyDescent="0.25">
      <c r="A381" s="132" t="s">
        <v>1180</v>
      </c>
      <c r="B381" s="133" t="s">
        <v>1181</v>
      </c>
      <c r="C381" s="133">
        <v>14590</v>
      </c>
      <c r="D381" s="133">
        <v>3.2050000000000001</v>
      </c>
      <c r="E381" s="133">
        <v>3.7229999999999999</v>
      </c>
      <c r="F381" s="133">
        <v>0.63800000000000001</v>
      </c>
      <c r="G381" s="133">
        <v>345</v>
      </c>
      <c r="H381" s="133">
        <v>8.6999999999999993</v>
      </c>
      <c r="I381" s="133">
        <v>2.0420000000000001E-2</v>
      </c>
      <c r="J381" s="133">
        <v>1.022</v>
      </c>
    </row>
    <row r="382" spans="1:10" x14ac:dyDescent="0.25">
      <c r="A382" s="132" t="s">
        <v>1182</v>
      </c>
      <c r="B382" s="133" t="s">
        <v>1183</v>
      </c>
      <c r="C382" s="133">
        <v>1097</v>
      </c>
      <c r="D382" s="133">
        <v>17.082999999999998</v>
      </c>
      <c r="E382" s="133">
        <v>13.871</v>
      </c>
      <c r="F382" s="133">
        <v>1</v>
      </c>
      <c r="G382" s="133">
        <v>6</v>
      </c>
      <c r="H382" s="133">
        <v>7.5</v>
      </c>
      <c r="I382" s="133">
        <v>2.31E-3</v>
      </c>
      <c r="J382" s="133">
        <v>4.6779999999999999</v>
      </c>
    </row>
    <row r="383" spans="1:10" x14ac:dyDescent="0.25">
      <c r="A383" s="132" t="s">
        <v>1184</v>
      </c>
      <c r="B383" s="133" t="s">
        <v>1185</v>
      </c>
      <c r="C383" s="133">
        <v>122</v>
      </c>
      <c r="D383" s="133">
        <v>0.52100000000000002</v>
      </c>
      <c r="E383" s="133">
        <v>0.55000000000000004</v>
      </c>
      <c r="F383" s="133">
        <v>7.0999999999999994E-2</v>
      </c>
      <c r="G383" s="133">
        <v>14</v>
      </c>
      <c r="H383" s="133">
        <v>5.0999999999999996</v>
      </c>
      <c r="I383" s="133">
        <v>1.81E-3</v>
      </c>
      <c r="J383" s="133">
        <v>0.86899999999999999</v>
      </c>
    </row>
    <row r="384" spans="1:10" x14ac:dyDescent="0.25">
      <c r="A384" s="132" t="s">
        <v>1186</v>
      </c>
      <c r="B384" s="133" t="s">
        <v>1187</v>
      </c>
      <c r="C384" s="133">
        <v>404</v>
      </c>
      <c r="D384" s="133">
        <v>5.0140000000000002</v>
      </c>
      <c r="E384" s="133">
        <v>5.0270000000000001</v>
      </c>
      <c r="F384" s="133">
        <v>0.39100000000000001</v>
      </c>
      <c r="G384" s="133">
        <v>92</v>
      </c>
      <c r="H384" s="133">
        <v>1.7</v>
      </c>
      <c r="I384" s="133">
        <v>1.39E-3</v>
      </c>
      <c r="J384" s="133">
        <v>1.1919999999999999</v>
      </c>
    </row>
    <row r="385" spans="1:10" x14ac:dyDescent="0.25">
      <c r="A385" s="132" t="s">
        <v>1188</v>
      </c>
      <c r="B385" s="133" t="s">
        <v>1189</v>
      </c>
      <c r="C385" s="133">
        <v>302</v>
      </c>
      <c r="D385" s="133">
        <v>0.29799999999999999</v>
      </c>
      <c r="E385" s="133">
        <v>0.29099999999999998</v>
      </c>
      <c r="F385" s="133">
        <v>6.2E-2</v>
      </c>
      <c r="G385" s="133">
        <v>64</v>
      </c>
      <c r="H385" s="133">
        <v>7.5</v>
      </c>
      <c r="I385" s="133">
        <v>1.5399999999999999E-3</v>
      </c>
      <c r="J385" s="133">
        <v>0.24299999999999999</v>
      </c>
    </row>
    <row r="386" spans="1:10" x14ac:dyDescent="0.25">
      <c r="A386" s="132" t="s">
        <v>1190</v>
      </c>
      <c r="B386" s="133" t="s">
        <v>1191</v>
      </c>
      <c r="C386" s="133">
        <v>603</v>
      </c>
      <c r="D386" s="133">
        <v>0.44500000000000001</v>
      </c>
      <c r="E386" s="133">
        <v>0.58099999999999996</v>
      </c>
      <c r="F386" s="133">
        <v>0.11700000000000001</v>
      </c>
      <c r="G386" s="133">
        <v>77</v>
      </c>
      <c r="H386" s="133">
        <v>6.3</v>
      </c>
      <c r="I386" s="133">
        <v>7.1500000000000001E-3</v>
      </c>
      <c r="J386" s="133">
        <v>0.95199999999999996</v>
      </c>
    </row>
    <row r="387" spans="1:10" x14ac:dyDescent="0.25">
      <c r="A387" s="132" t="s">
        <v>1192</v>
      </c>
      <c r="B387" s="133" t="s">
        <v>1193</v>
      </c>
      <c r="C387" s="133">
        <v>483</v>
      </c>
      <c r="D387" s="133">
        <v>0.31</v>
      </c>
      <c r="E387" s="133">
        <v>0.45500000000000002</v>
      </c>
      <c r="F387" s="133">
        <v>5.0999999999999997E-2</v>
      </c>
      <c r="G387" s="133">
        <v>39</v>
      </c>
      <c r="H387" s="133" t="s">
        <v>430</v>
      </c>
      <c r="I387" s="133">
        <v>1.3600000000000001E-3</v>
      </c>
      <c r="J387" s="133">
        <v>0.45800000000000002</v>
      </c>
    </row>
    <row r="388" spans="1:10" x14ac:dyDescent="0.25">
      <c r="A388" s="132" t="s">
        <v>1194</v>
      </c>
      <c r="B388" s="133" t="s">
        <v>1195</v>
      </c>
      <c r="C388" s="133">
        <v>276</v>
      </c>
      <c r="D388" s="133">
        <v>0.67600000000000005</v>
      </c>
      <c r="E388" s="133">
        <v>0.86299999999999999</v>
      </c>
      <c r="F388" s="133">
        <v>5.3999999999999999E-2</v>
      </c>
      <c r="G388" s="133">
        <v>74</v>
      </c>
      <c r="H388" s="133">
        <v>4.0999999999999996</v>
      </c>
      <c r="I388" s="133">
        <v>5.9100000000000003E-3</v>
      </c>
      <c r="J388" s="133">
        <v>1.492</v>
      </c>
    </row>
    <row r="389" spans="1:10" x14ac:dyDescent="0.25">
      <c r="A389" s="132" t="s">
        <v>1196</v>
      </c>
      <c r="B389" s="133" t="s">
        <v>1197</v>
      </c>
      <c r="C389" s="133">
        <v>335</v>
      </c>
      <c r="D389" s="133">
        <v>0.53500000000000003</v>
      </c>
      <c r="E389" s="133">
        <v>0.61199999999999999</v>
      </c>
      <c r="F389" s="133">
        <v>0.17</v>
      </c>
      <c r="G389" s="133">
        <v>94</v>
      </c>
      <c r="H389" s="133">
        <v>5.0999999999999996</v>
      </c>
      <c r="I389" s="133">
        <v>3.13E-3</v>
      </c>
      <c r="J389" s="133">
        <v>0.71299999999999997</v>
      </c>
    </row>
    <row r="390" spans="1:10" x14ac:dyDescent="0.25">
      <c r="A390" s="132" t="s">
        <v>1198</v>
      </c>
      <c r="B390" s="133" t="s">
        <v>1199</v>
      </c>
      <c r="C390" s="133">
        <v>502</v>
      </c>
      <c r="D390" s="133">
        <v>0.442</v>
      </c>
      <c r="E390" s="133">
        <v>0.4</v>
      </c>
      <c r="F390" s="133">
        <v>0.184</v>
      </c>
      <c r="G390" s="133">
        <v>49</v>
      </c>
      <c r="H390" s="133" t="s">
        <v>430</v>
      </c>
      <c r="I390" s="133">
        <v>1.41E-3</v>
      </c>
      <c r="J390" s="133">
        <v>0.317</v>
      </c>
    </row>
    <row r="391" spans="1:10" x14ac:dyDescent="0.25">
      <c r="A391" s="132" t="s">
        <v>1200</v>
      </c>
      <c r="B391" s="133" t="s">
        <v>1201</v>
      </c>
      <c r="C391" s="133">
        <v>434</v>
      </c>
      <c r="D391" s="133">
        <v>1.4630000000000001</v>
      </c>
      <c r="E391" s="133">
        <v>2.1549999999999998</v>
      </c>
      <c r="F391" s="133">
        <v>0.42299999999999999</v>
      </c>
      <c r="G391" s="133">
        <v>26</v>
      </c>
      <c r="H391" s="133">
        <v>3.8</v>
      </c>
      <c r="I391" s="133">
        <v>2.6199999999999999E-3</v>
      </c>
      <c r="J391" s="133">
        <v>1.111</v>
      </c>
    </row>
    <row r="392" spans="1:10" x14ac:dyDescent="0.25">
      <c r="A392" s="132" t="s">
        <v>1202</v>
      </c>
      <c r="B392" s="133" t="s">
        <v>1203</v>
      </c>
      <c r="C392" s="133">
        <v>1637</v>
      </c>
      <c r="D392" s="133">
        <v>0.79100000000000004</v>
      </c>
      <c r="E392" s="133">
        <v>0.80500000000000005</v>
      </c>
      <c r="F392" s="133">
        <v>0.16800000000000001</v>
      </c>
      <c r="G392" s="133">
        <v>113</v>
      </c>
      <c r="H392" s="133" t="s">
        <v>430</v>
      </c>
      <c r="I392" s="133">
        <v>5.5900000000000004E-3</v>
      </c>
      <c r="J392" s="133">
        <v>0.624</v>
      </c>
    </row>
    <row r="393" spans="1:10" x14ac:dyDescent="0.25">
      <c r="A393" s="132" t="s">
        <v>1204</v>
      </c>
      <c r="B393" s="133" t="s">
        <v>1205</v>
      </c>
      <c r="C393" s="133">
        <v>16005</v>
      </c>
      <c r="D393" s="133">
        <v>5.7270000000000003</v>
      </c>
      <c r="E393" s="133">
        <v>5.2729999999999997</v>
      </c>
      <c r="F393" s="133">
        <v>2.609</v>
      </c>
      <c r="G393" s="133">
        <v>230</v>
      </c>
      <c r="H393" s="133">
        <v>6.6</v>
      </c>
      <c r="I393" s="133">
        <v>3.0929999999999999E-2</v>
      </c>
      <c r="J393" s="133">
        <v>1.5169999999999999</v>
      </c>
    </row>
    <row r="394" spans="1:10" x14ac:dyDescent="0.25">
      <c r="A394" s="132" t="s">
        <v>1206</v>
      </c>
      <c r="B394" s="133" t="s">
        <v>1207</v>
      </c>
      <c r="C394" s="133">
        <v>411</v>
      </c>
      <c r="D394" s="133">
        <v>0.52300000000000002</v>
      </c>
      <c r="E394" s="133">
        <v>0.60399999999999998</v>
      </c>
      <c r="F394" s="133">
        <v>0.17599999999999999</v>
      </c>
      <c r="G394" s="133">
        <v>51</v>
      </c>
      <c r="H394" s="133">
        <v>6</v>
      </c>
      <c r="I394" s="133">
        <v>7.1000000000000002E-4</v>
      </c>
      <c r="J394" s="133">
        <v>0.13800000000000001</v>
      </c>
    </row>
    <row r="395" spans="1:10" x14ac:dyDescent="0.25">
      <c r="A395" s="132" t="s">
        <v>1208</v>
      </c>
      <c r="B395" s="133" t="s">
        <v>1209</v>
      </c>
      <c r="C395" s="133">
        <v>765</v>
      </c>
      <c r="D395" s="133">
        <v>1.74</v>
      </c>
      <c r="E395" s="133">
        <v>1.4550000000000001</v>
      </c>
      <c r="F395" s="133">
        <v>0.24099999999999999</v>
      </c>
      <c r="G395" s="133">
        <v>83</v>
      </c>
      <c r="H395" s="133">
        <v>6.2</v>
      </c>
      <c r="I395" s="133">
        <v>1.47E-3</v>
      </c>
      <c r="J395" s="133">
        <v>0.38200000000000001</v>
      </c>
    </row>
    <row r="396" spans="1:10" x14ac:dyDescent="0.25">
      <c r="A396" s="132" t="s">
        <v>1210</v>
      </c>
      <c r="B396" s="133" t="s">
        <v>1211</v>
      </c>
      <c r="C396" s="133">
        <v>1121</v>
      </c>
      <c r="D396" s="133">
        <v>2.4569999999999999</v>
      </c>
      <c r="E396" s="133"/>
      <c r="F396" s="133">
        <v>0.73199999999999998</v>
      </c>
      <c r="G396" s="133">
        <v>56</v>
      </c>
      <c r="H396" s="133">
        <v>4.9000000000000004</v>
      </c>
      <c r="I396" s="133">
        <v>2.96E-3</v>
      </c>
      <c r="J396" s="133"/>
    </row>
    <row r="397" spans="1:10" x14ac:dyDescent="0.25">
      <c r="A397" s="132" t="s">
        <v>1212</v>
      </c>
      <c r="B397" s="133" t="s">
        <v>1213</v>
      </c>
      <c r="C397" s="133">
        <v>135</v>
      </c>
      <c r="D397" s="133">
        <v>0.23100000000000001</v>
      </c>
      <c r="E397" s="133">
        <v>0.17100000000000001</v>
      </c>
      <c r="F397" s="133">
        <v>0.22</v>
      </c>
      <c r="G397" s="133">
        <v>50</v>
      </c>
      <c r="H397" s="133">
        <v>6.5</v>
      </c>
      <c r="I397" s="133">
        <v>1.3999999999999999E-4</v>
      </c>
      <c r="J397" s="133">
        <v>0.03</v>
      </c>
    </row>
    <row r="398" spans="1:10" x14ac:dyDescent="0.25">
      <c r="A398" s="132" t="s">
        <v>1214</v>
      </c>
      <c r="B398" s="133" t="s">
        <v>1215</v>
      </c>
      <c r="C398" s="133">
        <v>13418</v>
      </c>
      <c r="D398" s="133">
        <v>6.0279999999999996</v>
      </c>
      <c r="E398" s="133">
        <v>5.9480000000000004</v>
      </c>
      <c r="F398" s="133">
        <v>1.9630000000000001</v>
      </c>
      <c r="G398" s="133">
        <v>190</v>
      </c>
      <c r="H398" s="133">
        <v>6.4</v>
      </c>
      <c r="I398" s="133">
        <v>2.5389999999999999E-2</v>
      </c>
      <c r="J398" s="133">
        <v>1.601</v>
      </c>
    </row>
    <row r="399" spans="1:10" x14ac:dyDescent="0.25">
      <c r="A399" s="132" t="s">
        <v>1216</v>
      </c>
      <c r="B399" s="133" t="s">
        <v>1217</v>
      </c>
      <c r="C399" s="133">
        <v>464</v>
      </c>
      <c r="D399" s="133">
        <v>2.032</v>
      </c>
      <c r="E399" s="133"/>
      <c r="F399" s="133">
        <v>0.57399999999999995</v>
      </c>
      <c r="G399" s="133">
        <v>61</v>
      </c>
      <c r="H399" s="133">
        <v>3.9</v>
      </c>
      <c r="I399" s="133">
        <v>1.66E-3</v>
      </c>
      <c r="J399" s="133"/>
    </row>
    <row r="400" spans="1:10" x14ac:dyDescent="0.25">
      <c r="A400" s="132" t="s">
        <v>1218</v>
      </c>
      <c r="B400" s="133" t="s">
        <v>1219</v>
      </c>
      <c r="C400" s="133">
        <v>563</v>
      </c>
      <c r="D400" s="133">
        <v>2.4249999999999998</v>
      </c>
      <c r="E400" s="133">
        <v>2.8490000000000002</v>
      </c>
      <c r="F400" s="133">
        <v>0.433</v>
      </c>
      <c r="G400" s="133">
        <v>67</v>
      </c>
      <c r="H400" s="133">
        <v>3</v>
      </c>
      <c r="I400" s="133">
        <v>2.0400000000000001E-3</v>
      </c>
      <c r="J400" s="133">
        <v>0.68799999999999994</v>
      </c>
    </row>
    <row r="401" spans="1:10" x14ac:dyDescent="0.25">
      <c r="A401" s="132" t="s">
        <v>1220</v>
      </c>
      <c r="B401" s="133" t="s">
        <v>1221</v>
      </c>
      <c r="C401" s="133">
        <v>1632</v>
      </c>
      <c r="D401" s="133">
        <v>3.0609999999999999</v>
      </c>
      <c r="E401" s="133">
        <v>2.1949999999999998</v>
      </c>
      <c r="F401" s="133">
        <v>1.827</v>
      </c>
      <c r="G401" s="133">
        <v>75</v>
      </c>
      <c r="H401" s="133">
        <v>4.4000000000000004</v>
      </c>
      <c r="I401" s="133">
        <v>3.4499999999999999E-3</v>
      </c>
      <c r="J401" s="133">
        <v>0.55000000000000004</v>
      </c>
    </row>
    <row r="402" spans="1:10" x14ac:dyDescent="0.25">
      <c r="A402" s="132" t="s">
        <v>1222</v>
      </c>
      <c r="B402" s="133" t="s">
        <v>1223</v>
      </c>
      <c r="C402" s="133">
        <v>253</v>
      </c>
      <c r="D402" s="133">
        <v>0.68100000000000005</v>
      </c>
      <c r="E402" s="133">
        <v>0.53300000000000003</v>
      </c>
      <c r="F402" s="133">
        <v>0</v>
      </c>
      <c r="G402" s="133">
        <v>20</v>
      </c>
      <c r="H402" s="133" t="s">
        <v>430</v>
      </c>
      <c r="I402" s="133">
        <v>3.1E-4</v>
      </c>
      <c r="J402" s="133">
        <v>0.16200000000000001</v>
      </c>
    </row>
    <row r="403" spans="1:10" x14ac:dyDescent="0.25">
      <c r="A403" s="132" t="s">
        <v>1224</v>
      </c>
      <c r="B403" s="133" t="s">
        <v>1225</v>
      </c>
      <c r="C403" s="133">
        <v>92</v>
      </c>
      <c r="D403" s="133">
        <v>1.458</v>
      </c>
      <c r="E403" s="133">
        <v>2.1080000000000001</v>
      </c>
      <c r="F403" s="133">
        <v>0.77800000000000002</v>
      </c>
      <c r="G403" s="133">
        <v>18</v>
      </c>
      <c r="H403" s="133"/>
      <c r="I403" s="133">
        <v>3.6999999999999999E-4</v>
      </c>
      <c r="J403" s="133">
        <v>0.63300000000000001</v>
      </c>
    </row>
    <row r="404" spans="1:10" x14ac:dyDescent="0.25">
      <c r="A404" s="132" t="s">
        <v>1226</v>
      </c>
      <c r="B404" s="133" t="s">
        <v>1227</v>
      </c>
      <c r="C404" s="133">
        <v>1457</v>
      </c>
      <c r="D404" s="133">
        <v>3.8330000000000002</v>
      </c>
      <c r="E404" s="133">
        <v>6.55</v>
      </c>
      <c r="F404" s="133">
        <v>0</v>
      </c>
      <c r="G404" s="133">
        <v>0</v>
      </c>
      <c r="H404" s="133">
        <v>9.9</v>
      </c>
      <c r="I404" s="133">
        <v>1.4400000000000001E-3</v>
      </c>
      <c r="J404" s="133">
        <v>1.504</v>
      </c>
    </row>
    <row r="405" spans="1:10" x14ac:dyDescent="0.25">
      <c r="A405" s="132" t="s">
        <v>1228</v>
      </c>
      <c r="B405" s="133" t="s">
        <v>1229</v>
      </c>
      <c r="C405" s="133">
        <v>881</v>
      </c>
      <c r="D405" s="133">
        <v>1.2430000000000001</v>
      </c>
      <c r="E405" s="133">
        <v>1.526</v>
      </c>
      <c r="F405" s="133">
        <v>0.26300000000000001</v>
      </c>
      <c r="G405" s="133">
        <v>38</v>
      </c>
      <c r="H405" s="133">
        <v>9.1999999999999993</v>
      </c>
      <c r="I405" s="133">
        <v>9.3000000000000005E-4</v>
      </c>
      <c r="J405" s="133">
        <v>0.34100000000000003</v>
      </c>
    </row>
    <row r="406" spans="1:10" x14ac:dyDescent="0.25">
      <c r="A406" s="132" t="s">
        <v>1230</v>
      </c>
      <c r="B406" s="133" t="s">
        <v>1231</v>
      </c>
      <c r="C406" s="133">
        <v>815</v>
      </c>
      <c r="D406" s="133">
        <v>5.4669999999999996</v>
      </c>
      <c r="E406" s="133">
        <v>4.9169999999999998</v>
      </c>
      <c r="F406" s="133">
        <v>1</v>
      </c>
      <c r="G406" s="133">
        <v>38</v>
      </c>
      <c r="H406" s="133">
        <v>4.0999999999999996</v>
      </c>
      <c r="I406" s="133">
        <v>1.42E-3</v>
      </c>
      <c r="J406" s="133">
        <v>0.82</v>
      </c>
    </row>
    <row r="407" spans="1:10" x14ac:dyDescent="0.25">
      <c r="A407" s="132" t="s">
        <v>1232</v>
      </c>
      <c r="B407" s="133" t="s">
        <v>1233</v>
      </c>
      <c r="C407" s="133">
        <v>2599</v>
      </c>
      <c r="D407" s="133">
        <v>2.44</v>
      </c>
      <c r="E407" s="133">
        <v>3.0920000000000001</v>
      </c>
      <c r="F407" s="133">
        <v>0.69599999999999995</v>
      </c>
      <c r="G407" s="133">
        <v>56</v>
      </c>
      <c r="H407" s="133">
        <v>8.1999999999999993</v>
      </c>
      <c r="I407" s="133">
        <v>4.8500000000000001E-3</v>
      </c>
      <c r="J407" s="133">
        <v>1.0329999999999999</v>
      </c>
    </row>
    <row r="408" spans="1:10" x14ac:dyDescent="0.25">
      <c r="A408" s="132" t="s">
        <v>1234</v>
      </c>
      <c r="B408" s="133" t="s">
        <v>1235</v>
      </c>
      <c r="C408" s="133">
        <v>5371</v>
      </c>
      <c r="D408" s="133">
        <v>12.407</v>
      </c>
      <c r="E408" s="133">
        <v>13.324</v>
      </c>
      <c r="F408" s="133">
        <v>3.0209999999999999</v>
      </c>
      <c r="G408" s="133">
        <v>95</v>
      </c>
      <c r="H408" s="133">
        <v>3.4</v>
      </c>
      <c r="I408" s="133">
        <v>2.2169999999999999E-2</v>
      </c>
      <c r="J408" s="133">
        <v>4.298</v>
      </c>
    </row>
    <row r="409" spans="1:10" x14ac:dyDescent="0.25">
      <c r="A409" s="132" t="s">
        <v>1236</v>
      </c>
      <c r="B409" s="133" t="s">
        <v>1237</v>
      </c>
      <c r="C409" s="133">
        <v>676</v>
      </c>
      <c r="D409" s="133">
        <v>3.9790000000000001</v>
      </c>
      <c r="E409" s="133">
        <v>4.3639999999999999</v>
      </c>
      <c r="F409" s="133">
        <v>0.76500000000000001</v>
      </c>
      <c r="G409" s="133">
        <v>68</v>
      </c>
      <c r="H409" s="133">
        <v>2.5</v>
      </c>
      <c r="I409" s="133">
        <v>3.3E-3</v>
      </c>
      <c r="J409" s="133">
        <v>1.4490000000000001</v>
      </c>
    </row>
    <row r="410" spans="1:10" x14ac:dyDescent="0.25">
      <c r="A410" s="132" t="s">
        <v>1238</v>
      </c>
      <c r="B410" s="133" t="s">
        <v>1239</v>
      </c>
      <c r="C410" s="133">
        <v>428</v>
      </c>
      <c r="D410" s="133">
        <v>0.26</v>
      </c>
      <c r="E410" s="133">
        <v>0.223</v>
      </c>
      <c r="F410" s="133">
        <v>9.0999999999999998E-2</v>
      </c>
      <c r="G410" s="133">
        <v>66</v>
      </c>
      <c r="H410" s="133" t="s">
        <v>430</v>
      </c>
      <c r="I410" s="133">
        <v>1.8000000000000001E-4</v>
      </c>
      <c r="J410" s="133">
        <v>4.3999999999999997E-2</v>
      </c>
    </row>
    <row r="411" spans="1:10" x14ac:dyDescent="0.25">
      <c r="A411" s="132" t="s">
        <v>1240</v>
      </c>
      <c r="B411" s="133" t="s">
        <v>1241</v>
      </c>
      <c r="C411" s="133">
        <v>1356</v>
      </c>
      <c r="D411" s="133">
        <v>0.753</v>
      </c>
      <c r="E411" s="133">
        <v>0.78400000000000003</v>
      </c>
      <c r="F411" s="133">
        <v>2.9000000000000001E-2</v>
      </c>
      <c r="G411" s="133">
        <v>35</v>
      </c>
      <c r="H411" s="133" t="s">
        <v>430</v>
      </c>
      <c r="I411" s="133">
        <v>6.4999999999999997E-4</v>
      </c>
      <c r="J411" s="133">
        <v>0.26800000000000002</v>
      </c>
    </row>
    <row r="412" spans="1:10" x14ac:dyDescent="0.25">
      <c r="A412" s="132" t="s">
        <v>1242</v>
      </c>
      <c r="B412" s="133" t="s">
        <v>1243</v>
      </c>
      <c r="C412" s="133">
        <v>4767</v>
      </c>
      <c r="D412" s="133">
        <v>2.1749999999999998</v>
      </c>
      <c r="E412" s="133">
        <v>2.4009999999999998</v>
      </c>
      <c r="F412" s="133">
        <v>0.26</v>
      </c>
      <c r="G412" s="133">
        <v>104</v>
      </c>
      <c r="H412" s="133">
        <v>9.5</v>
      </c>
      <c r="I412" s="133">
        <v>6.0299999999999998E-3</v>
      </c>
      <c r="J412" s="133">
        <v>0.7</v>
      </c>
    </row>
    <row r="413" spans="1:10" x14ac:dyDescent="0.25">
      <c r="A413" s="132" t="s">
        <v>1244</v>
      </c>
      <c r="B413" s="133" t="s">
        <v>1245</v>
      </c>
      <c r="C413" s="133">
        <v>481</v>
      </c>
      <c r="D413" s="133">
        <v>0.46200000000000002</v>
      </c>
      <c r="E413" s="133">
        <v>0.61</v>
      </c>
      <c r="F413" s="133">
        <v>0.222</v>
      </c>
      <c r="G413" s="133">
        <v>9</v>
      </c>
      <c r="H413" s="133" t="s">
        <v>430</v>
      </c>
      <c r="I413" s="133">
        <v>3.6999999999999999E-4</v>
      </c>
      <c r="J413" s="133">
        <v>0.19400000000000001</v>
      </c>
    </row>
    <row r="414" spans="1:10" x14ac:dyDescent="0.25">
      <c r="A414" s="132" t="s">
        <v>1246</v>
      </c>
      <c r="B414" s="133" t="s">
        <v>1247</v>
      </c>
      <c r="C414" s="133">
        <v>20060</v>
      </c>
      <c r="D414" s="133">
        <v>4.4630000000000001</v>
      </c>
      <c r="E414" s="133">
        <v>4.3949999999999996</v>
      </c>
      <c r="F414" s="133">
        <v>0.79700000000000004</v>
      </c>
      <c r="G414" s="133">
        <v>232</v>
      </c>
      <c r="H414" s="133">
        <v>8.8000000000000007</v>
      </c>
      <c r="I414" s="133">
        <v>4.5589999999999999E-2</v>
      </c>
      <c r="J414" s="133">
        <v>2.0070000000000001</v>
      </c>
    </row>
    <row r="415" spans="1:10" x14ac:dyDescent="0.25">
      <c r="A415" s="132" t="s">
        <v>1248</v>
      </c>
      <c r="B415" s="133" t="s">
        <v>1249</v>
      </c>
      <c r="C415" s="133">
        <v>4965</v>
      </c>
      <c r="D415" s="133">
        <v>1.327</v>
      </c>
      <c r="E415" s="133">
        <v>1.7010000000000001</v>
      </c>
      <c r="F415" s="133">
        <v>0.26500000000000001</v>
      </c>
      <c r="G415" s="133">
        <v>83</v>
      </c>
      <c r="H415" s="133" t="s">
        <v>430</v>
      </c>
      <c r="I415" s="133">
        <v>7.4200000000000004E-3</v>
      </c>
      <c r="J415" s="133">
        <v>0.86599999999999999</v>
      </c>
    </row>
    <row r="416" spans="1:10" x14ac:dyDescent="0.25">
      <c r="A416" s="132" t="s">
        <v>1250</v>
      </c>
      <c r="B416" s="133" t="s">
        <v>1251</v>
      </c>
      <c r="C416" s="133">
        <v>1324</v>
      </c>
      <c r="D416" s="133">
        <v>1.627</v>
      </c>
      <c r="E416" s="133">
        <v>1.968</v>
      </c>
      <c r="F416" s="133">
        <v>0.39200000000000002</v>
      </c>
      <c r="G416" s="133">
        <v>97</v>
      </c>
      <c r="H416" s="133">
        <v>5.6</v>
      </c>
      <c r="I416" s="133">
        <v>3.0699999999999998E-3</v>
      </c>
      <c r="J416" s="133">
        <v>0.56599999999999995</v>
      </c>
    </row>
    <row r="417" spans="1:10" x14ac:dyDescent="0.25">
      <c r="A417" s="132" t="s">
        <v>1252</v>
      </c>
      <c r="B417" s="133" t="s">
        <v>1253</v>
      </c>
      <c r="C417" s="133">
        <v>461</v>
      </c>
      <c r="D417" s="133">
        <v>1.28</v>
      </c>
      <c r="E417" s="133">
        <v>1.3009999999999999</v>
      </c>
      <c r="F417" s="133">
        <v>0.17100000000000001</v>
      </c>
      <c r="G417" s="133">
        <v>41</v>
      </c>
      <c r="H417" s="133">
        <v>7</v>
      </c>
      <c r="I417" s="133">
        <v>8.1999999999999998E-4</v>
      </c>
      <c r="J417" s="133">
        <v>0.38</v>
      </c>
    </row>
    <row r="418" spans="1:10" x14ac:dyDescent="0.25">
      <c r="A418" s="132" t="s">
        <v>1254</v>
      </c>
      <c r="B418" s="133" t="s">
        <v>1255</v>
      </c>
      <c r="C418" s="133">
        <v>1363</v>
      </c>
      <c r="D418" s="133">
        <v>5.2880000000000003</v>
      </c>
      <c r="E418" s="133">
        <v>4</v>
      </c>
      <c r="F418" s="133">
        <v>12</v>
      </c>
      <c r="G418" s="133">
        <v>23</v>
      </c>
      <c r="H418" s="133">
        <v>4.4000000000000004</v>
      </c>
      <c r="I418" s="133">
        <v>3.8800000000000002E-3</v>
      </c>
      <c r="J418" s="133">
        <v>1.627</v>
      </c>
    </row>
    <row r="419" spans="1:10" x14ac:dyDescent="0.25">
      <c r="A419" s="132" t="s">
        <v>1256</v>
      </c>
      <c r="B419" s="133" t="s">
        <v>1257</v>
      </c>
      <c r="C419" s="133">
        <v>16481</v>
      </c>
      <c r="D419" s="133">
        <v>2.6030000000000002</v>
      </c>
      <c r="E419" s="133">
        <v>3.1080000000000001</v>
      </c>
      <c r="F419" s="133">
        <v>0.64400000000000002</v>
      </c>
      <c r="G419" s="133">
        <v>188</v>
      </c>
      <c r="H419" s="133" t="s">
        <v>430</v>
      </c>
      <c r="I419" s="133">
        <v>2.1780000000000001E-2</v>
      </c>
      <c r="J419" s="133">
        <v>1.077</v>
      </c>
    </row>
    <row r="420" spans="1:10" x14ac:dyDescent="0.25">
      <c r="A420" s="132" t="s">
        <v>1258</v>
      </c>
      <c r="B420" s="133" t="s">
        <v>1259</v>
      </c>
      <c r="C420" s="133">
        <v>738</v>
      </c>
      <c r="D420" s="133">
        <v>4.165</v>
      </c>
      <c r="E420" s="133">
        <v>4.2469999999999999</v>
      </c>
      <c r="F420" s="133">
        <v>0.38500000000000001</v>
      </c>
      <c r="G420" s="133">
        <v>78</v>
      </c>
      <c r="H420" s="133">
        <v>2.8</v>
      </c>
      <c r="I420" s="133">
        <v>3.3300000000000001E-3</v>
      </c>
      <c r="J420" s="133">
        <v>1.2589999999999999</v>
      </c>
    </row>
    <row r="421" spans="1:10" x14ac:dyDescent="0.25">
      <c r="A421" s="132" t="s">
        <v>1260</v>
      </c>
      <c r="B421" s="133" t="s">
        <v>1261</v>
      </c>
      <c r="C421" s="133">
        <v>35243</v>
      </c>
      <c r="D421" s="133">
        <v>3.2759999999999998</v>
      </c>
      <c r="E421" s="133">
        <v>3.3450000000000002</v>
      </c>
      <c r="F421" s="133">
        <v>0.66200000000000003</v>
      </c>
      <c r="G421" s="133">
        <v>634</v>
      </c>
      <c r="H421" s="133">
        <v>9.4</v>
      </c>
      <c r="I421" s="133">
        <v>6.2460000000000002E-2</v>
      </c>
      <c r="J421" s="133">
        <v>1.2949999999999999</v>
      </c>
    </row>
    <row r="422" spans="1:10" x14ac:dyDescent="0.25">
      <c r="A422" s="132" t="s">
        <v>1262</v>
      </c>
      <c r="B422" s="133" t="s">
        <v>1263</v>
      </c>
      <c r="C422" s="133">
        <v>797</v>
      </c>
      <c r="D422" s="133">
        <v>2.4220000000000002</v>
      </c>
      <c r="E422" s="133">
        <v>2.105</v>
      </c>
      <c r="F422" s="133">
        <v>0.64300000000000002</v>
      </c>
      <c r="G422" s="133">
        <v>42</v>
      </c>
      <c r="H422" s="133">
        <v>4.8</v>
      </c>
      <c r="I422" s="133">
        <v>2.16E-3</v>
      </c>
      <c r="J422" s="133">
        <v>0.64600000000000002</v>
      </c>
    </row>
    <row r="423" spans="1:10" x14ac:dyDescent="0.25">
      <c r="A423" s="132" t="s">
        <v>1264</v>
      </c>
      <c r="B423" s="133" t="s">
        <v>1265</v>
      </c>
      <c r="C423" s="133">
        <v>2258</v>
      </c>
      <c r="D423" s="133">
        <v>2.7549999999999999</v>
      </c>
      <c r="E423" s="133">
        <v>2.1669999999999998</v>
      </c>
      <c r="F423" s="133">
        <v>0.255</v>
      </c>
      <c r="G423" s="133">
        <v>98</v>
      </c>
      <c r="H423" s="133">
        <v>6.4</v>
      </c>
      <c r="I423" s="133">
        <v>2.63E-3</v>
      </c>
      <c r="J423" s="133">
        <v>0.34399999999999997</v>
      </c>
    </row>
    <row r="424" spans="1:10" x14ac:dyDescent="0.25">
      <c r="A424" s="132" t="s">
        <v>1266</v>
      </c>
      <c r="B424" s="133" t="s">
        <v>1267</v>
      </c>
      <c r="C424" s="133">
        <v>1533</v>
      </c>
      <c r="D424" s="133">
        <v>2.7250000000000001</v>
      </c>
      <c r="E424" s="133">
        <v>2.3570000000000002</v>
      </c>
      <c r="F424" s="133">
        <v>0.51</v>
      </c>
      <c r="G424" s="133">
        <v>51</v>
      </c>
      <c r="H424" s="133">
        <v>8.1</v>
      </c>
      <c r="I424" s="133">
        <v>2.5200000000000001E-3</v>
      </c>
      <c r="J424" s="133">
        <v>0.65800000000000003</v>
      </c>
    </row>
    <row r="425" spans="1:10" x14ac:dyDescent="0.25">
      <c r="A425" s="132" t="s">
        <v>1268</v>
      </c>
      <c r="B425" s="133" t="s">
        <v>1269</v>
      </c>
      <c r="C425" s="133">
        <v>51613</v>
      </c>
      <c r="D425" s="133">
        <v>6.77</v>
      </c>
      <c r="E425" s="133">
        <v>7.3280000000000003</v>
      </c>
      <c r="F425" s="133">
        <v>1.51</v>
      </c>
      <c r="G425" s="133">
        <v>339</v>
      </c>
      <c r="H425" s="133">
        <v>9.6</v>
      </c>
      <c r="I425" s="133">
        <v>7.2840000000000002E-2</v>
      </c>
      <c r="J425" s="133">
        <v>2.391</v>
      </c>
    </row>
    <row r="426" spans="1:10" x14ac:dyDescent="0.25">
      <c r="A426" s="132" t="s">
        <v>1270</v>
      </c>
      <c r="B426" s="133" t="s">
        <v>1271</v>
      </c>
      <c r="C426" s="133">
        <v>3480</v>
      </c>
      <c r="D426" s="133">
        <v>3.0619999999999998</v>
      </c>
      <c r="E426" s="133">
        <v>2.323</v>
      </c>
      <c r="F426" s="133">
        <v>0.57499999999999996</v>
      </c>
      <c r="G426" s="133">
        <v>106</v>
      </c>
      <c r="H426" s="133">
        <v>8.6999999999999993</v>
      </c>
      <c r="I426" s="133">
        <v>6.4599999999999996E-3</v>
      </c>
      <c r="J426" s="133">
        <v>0.77400000000000002</v>
      </c>
    </row>
    <row r="427" spans="1:10" x14ac:dyDescent="0.25">
      <c r="A427" s="132" t="s">
        <v>1272</v>
      </c>
      <c r="B427" s="133" t="s">
        <v>1273</v>
      </c>
      <c r="C427" s="133">
        <v>10906</v>
      </c>
      <c r="D427" s="133">
        <v>2.5139999999999998</v>
      </c>
      <c r="E427" s="133">
        <v>2.9769999999999999</v>
      </c>
      <c r="F427" s="133">
        <v>0.52800000000000002</v>
      </c>
      <c r="G427" s="133">
        <v>214</v>
      </c>
      <c r="H427" s="133" t="s">
        <v>430</v>
      </c>
      <c r="I427" s="133">
        <v>1.426E-2</v>
      </c>
      <c r="J427" s="133">
        <v>0.90300000000000002</v>
      </c>
    </row>
    <row r="428" spans="1:10" x14ac:dyDescent="0.25">
      <c r="A428" s="132" t="s">
        <v>1274</v>
      </c>
      <c r="B428" s="133" t="s">
        <v>1275</v>
      </c>
      <c r="C428" s="133">
        <v>1851</v>
      </c>
      <c r="D428" s="133">
        <v>2.1150000000000002</v>
      </c>
      <c r="E428" s="133">
        <v>2.1930000000000001</v>
      </c>
      <c r="F428" s="133">
        <v>0.33900000000000002</v>
      </c>
      <c r="G428" s="133">
        <v>56</v>
      </c>
      <c r="H428" s="133">
        <v>7.9</v>
      </c>
      <c r="I428" s="133">
        <v>2.5500000000000002E-3</v>
      </c>
      <c r="J428" s="133">
        <v>0.54100000000000004</v>
      </c>
    </row>
    <row r="429" spans="1:10" x14ac:dyDescent="0.25">
      <c r="A429" s="132" t="s">
        <v>1276</v>
      </c>
      <c r="B429" s="133" t="s">
        <v>1277</v>
      </c>
      <c r="C429" s="133">
        <v>1541</v>
      </c>
      <c r="D429" s="133">
        <v>0.85</v>
      </c>
      <c r="E429" s="133">
        <v>1.2589999999999999</v>
      </c>
      <c r="F429" s="133">
        <v>3.4000000000000002E-2</v>
      </c>
      <c r="G429" s="133">
        <v>58</v>
      </c>
      <c r="H429" s="133">
        <v>9.9</v>
      </c>
      <c r="I429" s="133">
        <v>1.82E-3</v>
      </c>
      <c r="J429" s="133">
        <v>0.32600000000000001</v>
      </c>
    </row>
    <row r="430" spans="1:10" x14ac:dyDescent="0.25">
      <c r="A430" s="132" t="s">
        <v>1278</v>
      </c>
      <c r="B430" s="133" t="s">
        <v>1279</v>
      </c>
      <c r="C430" s="133">
        <v>2890</v>
      </c>
      <c r="D430" s="133">
        <v>1.387</v>
      </c>
      <c r="E430" s="133">
        <v>1.397</v>
      </c>
      <c r="F430" s="133">
        <v>0.218</v>
      </c>
      <c r="G430" s="133">
        <v>179</v>
      </c>
      <c r="H430" s="133">
        <v>9</v>
      </c>
      <c r="I430" s="133">
        <v>4.4200000000000003E-3</v>
      </c>
      <c r="J430" s="133">
        <v>0.375</v>
      </c>
    </row>
    <row r="431" spans="1:10" x14ac:dyDescent="0.25">
      <c r="A431" s="132" t="s">
        <v>1280</v>
      </c>
      <c r="B431" s="133" t="s">
        <v>1281</v>
      </c>
      <c r="C431" s="133">
        <v>1949</v>
      </c>
      <c r="D431" s="133">
        <v>1.7789999999999999</v>
      </c>
      <c r="E431" s="133">
        <v>2.0960000000000001</v>
      </c>
      <c r="F431" s="133">
        <v>0.72299999999999998</v>
      </c>
      <c r="G431" s="133">
        <v>65</v>
      </c>
      <c r="H431" s="133">
        <v>7.4</v>
      </c>
      <c r="I431" s="133">
        <v>3.79E-3</v>
      </c>
      <c r="J431" s="133">
        <v>0.67</v>
      </c>
    </row>
    <row r="432" spans="1:10" x14ac:dyDescent="0.25">
      <c r="A432" s="132" t="s">
        <v>1282</v>
      </c>
      <c r="B432" s="133" t="s">
        <v>1283</v>
      </c>
      <c r="C432" s="133">
        <v>4999</v>
      </c>
      <c r="D432" s="133">
        <v>1.274</v>
      </c>
      <c r="E432" s="133">
        <v>1.452</v>
      </c>
      <c r="F432" s="133">
        <v>0.33300000000000002</v>
      </c>
      <c r="G432" s="133">
        <v>421</v>
      </c>
      <c r="H432" s="133">
        <v>6.4</v>
      </c>
      <c r="I432" s="133">
        <v>1.191E-2</v>
      </c>
      <c r="J432" s="133">
        <v>0.49099999999999999</v>
      </c>
    </row>
    <row r="433" spans="1:10" x14ac:dyDescent="0.25">
      <c r="A433" s="132" t="s">
        <v>1284</v>
      </c>
      <c r="B433" s="133" t="s">
        <v>1285</v>
      </c>
      <c r="C433" s="133">
        <v>4684</v>
      </c>
      <c r="D433" s="133">
        <v>1.3879999999999999</v>
      </c>
      <c r="E433" s="133">
        <v>1.8220000000000001</v>
      </c>
      <c r="F433" s="133">
        <v>0.23300000000000001</v>
      </c>
      <c r="G433" s="133">
        <v>60</v>
      </c>
      <c r="H433" s="133" t="s">
        <v>430</v>
      </c>
      <c r="I433" s="133">
        <v>2.6199999999999999E-3</v>
      </c>
      <c r="J433" s="133">
        <v>0.497</v>
      </c>
    </row>
    <row r="434" spans="1:10" x14ac:dyDescent="0.25">
      <c r="A434" s="132" t="s">
        <v>1286</v>
      </c>
      <c r="B434" s="133" t="s">
        <v>1287</v>
      </c>
      <c r="C434" s="133">
        <v>35307</v>
      </c>
      <c r="D434" s="133">
        <v>5.23</v>
      </c>
      <c r="E434" s="133">
        <v>5.6319999999999997</v>
      </c>
      <c r="F434" s="133">
        <v>1.4039999999999999</v>
      </c>
      <c r="G434" s="133">
        <v>265</v>
      </c>
      <c r="H434" s="133" t="s">
        <v>430</v>
      </c>
      <c r="I434" s="133">
        <v>5.586E-2</v>
      </c>
      <c r="J434" s="133">
        <v>2.3780000000000001</v>
      </c>
    </row>
    <row r="435" spans="1:10" x14ac:dyDescent="0.25">
      <c r="A435" s="132" t="s">
        <v>1288</v>
      </c>
      <c r="B435" s="133" t="s">
        <v>1289</v>
      </c>
      <c r="C435" s="133">
        <v>1454</v>
      </c>
      <c r="D435" s="133">
        <v>0.70099999999999996</v>
      </c>
      <c r="E435" s="133">
        <v>0.81</v>
      </c>
      <c r="F435" s="133">
        <v>0.108</v>
      </c>
      <c r="G435" s="133">
        <v>65</v>
      </c>
      <c r="H435" s="133" t="s">
        <v>430</v>
      </c>
      <c r="I435" s="133">
        <v>2.14E-3</v>
      </c>
      <c r="J435" s="133">
        <v>0.28699999999999998</v>
      </c>
    </row>
    <row r="436" spans="1:10" x14ac:dyDescent="0.25">
      <c r="A436" s="132" t="s">
        <v>1290</v>
      </c>
      <c r="B436" s="133" t="s">
        <v>1291</v>
      </c>
      <c r="C436" s="133">
        <v>30570</v>
      </c>
      <c r="D436" s="133">
        <v>10.755000000000001</v>
      </c>
      <c r="E436" s="133">
        <v>9.1449999999999996</v>
      </c>
      <c r="F436" s="133">
        <v>1.6759999999999999</v>
      </c>
      <c r="G436" s="133">
        <v>179</v>
      </c>
      <c r="H436" s="133">
        <v>8.1</v>
      </c>
      <c r="I436" s="133">
        <v>5.4579999999999997E-2</v>
      </c>
      <c r="J436" s="133">
        <v>2.911</v>
      </c>
    </row>
    <row r="437" spans="1:10" x14ac:dyDescent="0.25">
      <c r="A437" s="132" t="s">
        <v>1292</v>
      </c>
      <c r="B437" s="133" t="s">
        <v>1293</v>
      </c>
      <c r="C437" s="133">
        <v>5503</v>
      </c>
      <c r="D437" s="133">
        <v>4.2350000000000003</v>
      </c>
      <c r="E437" s="133">
        <v>4.4089999999999998</v>
      </c>
      <c r="F437" s="133">
        <v>0.90900000000000003</v>
      </c>
      <c r="G437" s="133">
        <v>176</v>
      </c>
      <c r="H437" s="133">
        <v>6.3</v>
      </c>
      <c r="I437" s="133">
        <v>1.227E-2</v>
      </c>
      <c r="J437" s="133">
        <v>1.3819999999999999</v>
      </c>
    </row>
    <row r="438" spans="1:10" x14ac:dyDescent="0.25">
      <c r="A438" s="132" t="s">
        <v>1294</v>
      </c>
      <c r="B438" s="133" t="s">
        <v>1295</v>
      </c>
      <c r="C438" s="133">
        <v>904</v>
      </c>
      <c r="D438" s="133">
        <v>3.1280000000000001</v>
      </c>
      <c r="E438" s="133">
        <v>3.3010000000000002</v>
      </c>
      <c r="F438" s="133"/>
      <c r="G438" s="133">
        <v>0</v>
      </c>
      <c r="H438" s="133">
        <v>5.5</v>
      </c>
      <c r="I438" s="133">
        <v>2.7200000000000002E-3</v>
      </c>
      <c r="J438" s="133">
        <v>1.117</v>
      </c>
    </row>
    <row r="439" spans="1:10" x14ac:dyDescent="0.25">
      <c r="A439" s="132" t="s">
        <v>1296</v>
      </c>
      <c r="B439" s="133" t="s">
        <v>1297</v>
      </c>
      <c r="C439" s="133">
        <v>3746</v>
      </c>
      <c r="D439" s="133">
        <v>1.8819999999999999</v>
      </c>
      <c r="E439" s="133">
        <v>1.9259999999999999</v>
      </c>
      <c r="F439" s="133">
        <v>0.48499999999999999</v>
      </c>
      <c r="G439" s="133">
        <v>101</v>
      </c>
      <c r="H439" s="133">
        <v>7.2</v>
      </c>
      <c r="I439" s="133">
        <v>6.5500000000000003E-3</v>
      </c>
      <c r="J439" s="133">
        <v>0.52800000000000002</v>
      </c>
    </row>
    <row r="440" spans="1:10" x14ac:dyDescent="0.25">
      <c r="A440" s="132" t="s">
        <v>1298</v>
      </c>
      <c r="B440" s="133" t="s">
        <v>1299</v>
      </c>
      <c r="C440" s="133">
        <v>6807</v>
      </c>
      <c r="D440" s="133">
        <v>3.798</v>
      </c>
      <c r="E440" s="133">
        <v>3.863</v>
      </c>
      <c r="F440" s="133">
        <v>1.0900000000000001</v>
      </c>
      <c r="G440" s="133">
        <v>188</v>
      </c>
      <c r="H440" s="133">
        <v>6</v>
      </c>
      <c r="I440" s="133">
        <v>1.9369999999999998E-2</v>
      </c>
      <c r="J440" s="133">
        <v>1.4610000000000001</v>
      </c>
    </row>
    <row r="441" spans="1:10" x14ac:dyDescent="0.25">
      <c r="A441" s="132" t="s">
        <v>1300</v>
      </c>
      <c r="B441" s="133" t="s">
        <v>1301</v>
      </c>
      <c r="C441" s="133">
        <v>1125</v>
      </c>
      <c r="D441" s="133">
        <v>1.383</v>
      </c>
      <c r="E441" s="133">
        <v>1.456</v>
      </c>
      <c r="F441" s="133">
        <v>0.20499999999999999</v>
      </c>
      <c r="G441" s="133">
        <v>122</v>
      </c>
      <c r="H441" s="133">
        <v>5.2</v>
      </c>
      <c r="I441" s="133">
        <v>3.0000000000000001E-3</v>
      </c>
      <c r="J441" s="133">
        <v>0.45</v>
      </c>
    </row>
    <row r="442" spans="1:10" x14ac:dyDescent="0.25">
      <c r="A442" s="132" t="s">
        <v>1302</v>
      </c>
      <c r="B442" s="133" t="s">
        <v>1303</v>
      </c>
      <c r="C442" s="133">
        <v>2608</v>
      </c>
      <c r="D442" s="133">
        <v>1.7</v>
      </c>
      <c r="E442" s="133">
        <v>2.129</v>
      </c>
      <c r="F442" s="133">
        <v>0.28399999999999997</v>
      </c>
      <c r="G442" s="133">
        <v>109</v>
      </c>
      <c r="H442" s="133">
        <v>7.2</v>
      </c>
      <c r="I442" s="133">
        <v>5.8599999999999998E-3</v>
      </c>
      <c r="J442" s="133">
        <v>0.71899999999999997</v>
      </c>
    </row>
    <row r="443" spans="1:10" x14ac:dyDescent="0.25">
      <c r="A443" s="132" t="s">
        <v>1304</v>
      </c>
      <c r="B443" s="133" t="s">
        <v>1305</v>
      </c>
      <c r="C443" s="133">
        <v>34816</v>
      </c>
      <c r="D443" s="133">
        <v>10.930999999999999</v>
      </c>
      <c r="E443" s="133">
        <v>11.173999999999999</v>
      </c>
      <c r="F443" s="133">
        <v>2.02</v>
      </c>
      <c r="G443" s="133">
        <v>148</v>
      </c>
      <c r="H443" s="133">
        <v>8.8000000000000007</v>
      </c>
      <c r="I443" s="133">
        <v>8.1769999999999995E-2</v>
      </c>
      <c r="J443" s="133">
        <v>5.3789999999999996</v>
      </c>
    </row>
    <row r="444" spans="1:10" x14ac:dyDescent="0.25">
      <c r="A444" s="132" t="s">
        <v>1306</v>
      </c>
      <c r="B444" s="133" t="s">
        <v>1307</v>
      </c>
      <c r="C444" s="133">
        <v>8138</v>
      </c>
      <c r="D444" s="133">
        <v>2.8519999999999999</v>
      </c>
      <c r="E444" s="133">
        <v>2.9550000000000001</v>
      </c>
      <c r="F444" s="133">
        <v>1.044</v>
      </c>
      <c r="G444" s="133">
        <v>180</v>
      </c>
      <c r="H444" s="133">
        <v>8.5</v>
      </c>
      <c r="I444" s="133">
        <v>1.342E-2</v>
      </c>
      <c r="J444" s="133">
        <v>0.93400000000000005</v>
      </c>
    </row>
    <row r="445" spans="1:10" x14ac:dyDescent="0.25">
      <c r="A445" s="132" t="s">
        <v>1308</v>
      </c>
      <c r="B445" s="133" t="s">
        <v>1309</v>
      </c>
      <c r="C445" s="133">
        <v>4806</v>
      </c>
      <c r="D445" s="133">
        <v>1.7370000000000001</v>
      </c>
      <c r="E445" s="133">
        <v>1.988</v>
      </c>
      <c r="F445" s="133">
        <v>0.38800000000000001</v>
      </c>
      <c r="G445" s="133">
        <v>129</v>
      </c>
      <c r="H445" s="133" t="s">
        <v>430</v>
      </c>
      <c r="I445" s="133">
        <v>5.96E-3</v>
      </c>
      <c r="J445" s="133">
        <v>0.63500000000000001</v>
      </c>
    </row>
    <row r="446" spans="1:10" x14ac:dyDescent="0.25">
      <c r="A446" s="132" t="s">
        <v>1310</v>
      </c>
      <c r="B446" s="133" t="s">
        <v>1311</v>
      </c>
      <c r="C446" s="133">
        <v>5892</v>
      </c>
      <c r="D446" s="133">
        <v>2.206</v>
      </c>
      <c r="E446" s="133">
        <v>2.4950000000000001</v>
      </c>
      <c r="F446" s="133">
        <v>0.26900000000000002</v>
      </c>
      <c r="G446" s="133">
        <v>305</v>
      </c>
      <c r="H446" s="133">
        <v>6.4</v>
      </c>
      <c r="I446" s="133">
        <v>1.329E-2</v>
      </c>
      <c r="J446" s="133">
        <v>0.80700000000000005</v>
      </c>
    </row>
    <row r="447" spans="1:10" x14ac:dyDescent="0.25">
      <c r="A447" s="132" t="s">
        <v>1312</v>
      </c>
      <c r="B447" s="133" t="s">
        <v>1313</v>
      </c>
      <c r="C447" s="133">
        <v>19397</v>
      </c>
      <c r="D447" s="133">
        <v>5.9</v>
      </c>
      <c r="E447" s="133">
        <v>5.5549999999999997</v>
      </c>
      <c r="F447" s="133">
        <v>1.9490000000000001</v>
      </c>
      <c r="G447" s="133">
        <v>197</v>
      </c>
      <c r="H447" s="133">
        <v>9.1</v>
      </c>
      <c r="I447" s="133">
        <v>3.3149999999999999E-2</v>
      </c>
      <c r="J447" s="133">
        <v>1.863</v>
      </c>
    </row>
    <row r="448" spans="1:10" x14ac:dyDescent="0.25">
      <c r="A448" s="132" t="s">
        <v>1314</v>
      </c>
      <c r="B448" s="133" t="s">
        <v>1315</v>
      </c>
      <c r="C448" s="133">
        <v>3176</v>
      </c>
      <c r="D448" s="133">
        <v>2.2639999999999998</v>
      </c>
      <c r="E448" s="133">
        <v>2.6520000000000001</v>
      </c>
      <c r="F448" s="133">
        <v>0.28199999999999997</v>
      </c>
      <c r="G448" s="133">
        <v>85</v>
      </c>
      <c r="H448" s="133">
        <v>5.7</v>
      </c>
      <c r="I448" s="133">
        <v>1.1480000000000001E-2</v>
      </c>
      <c r="J448" s="133">
        <v>1.139</v>
      </c>
    </row>
    <row r="449" spans="1:10" x14ac:dyDescent="0.25">
      <c r="A449" s="132" t="s">
        <v>1316</v>
      </c>
      <c r="B449" s="133" t="s">
        <v>1317</v>
      </c>
      <c r="C449" s="133">
        <v>4188</v>
      </c>
      <c r="D449" s="133">
        <v>1.181</v>
      </c>
      <c r="E449" s="133">
        <v>1.61</v>
      </c>
      <c r="F449" s="133">
        <v>0.152</v>
      </c>
      <c r="G449" s="133">
        <v>46</v>
      </c>
      <c r="H449" s="133" t="s">
        <v>430</v>
      </c>
      <c r="I449" s="133">
        <v>1.248E-2</v>
      </c>
      <c r="J449" s="133">
        <v>3.028</v>
      </c>
    </row>
    <row r="450" spans="1:10" x14ac:dyDescent="0.25">
      <c r="A450" s="132" t="s">
        <v>1318</v>
      </c>
      <c r="B450" s="133" t="s">
        <v>1319</v>
      </c>
      <c r="C450" s="133">
        <v>22662</v>
      </c>
      <c r="D450" s="133">
        <v>5.0030000000000001</v>
      </c>
      <c r="E450" s="133">
        <v>5.258</v>
      </c>
      <c r="F450" s="133">
        <v>1.661</v>
      </c>
      <c r="G450" s="133">
        <v>165</v>
      </c>
      <c r="H450" s="133" t="s">
        <v>430</v>
      </c>
      <c r="I450" s="133">
        <v>2.751E-2</v>
      </c>
      <c r="J450" s="133">
        <v>1.97</v>
      </c>
    </row>
    <row r="451" spans="1:10" x14ac:dyDescent="0.25">
      <c r="A451" s="132" t="s">
        <v>1320</v>
      </c>
      <c r="B451" s="133" t="s">
        <v>1321</v>
      </c>
      <c r="C451" s="133">
        <v>9420</v>
      </c>
      <c r="D451" s="133">
        <v>2.1589999999999998</v>
      </c>
      <c r="E451" s="133">
        <v>2.4060000000000001</v>
      </c>
      <c r="F451" s="133">
        <v>0.36099999999999999</v>
      </c>
      <c r="G451" s="133">
        <v>435</v>
      </c>
      <c r="H451" s="133">
        <v>5.8</v>
      </c>
      <c r="I451" s="133">
        <v>2.6249999999999999E-2</v>
      </c>
      <c r="J451" s="133">
        <v>0.83899999999999997</v>
      </c>
    </row>
    <row r="452" spans="1:10" x14ac:dyDescent="0.25">
      <c r="A452" s="132" t="s">
        <v>1322</v>
      </c>
      <c r="B452" s="133" t="s">
        <v>1323</v>
      </c>
      <c r="C452" s="133">
        <v>4397</v>
      </c>
      <c r="D452" s="133">
        <v>3.4159999999999999</v>
      </c>
      <c r="E452" s="133">
        <v>3.3109999999999999</v>
      </c>
      <c r="F452" s="133">
        <v>0.63500000000000001</v>
      </c>
      <c r="G452" s="133">
        <v>74</v>
      </c>
      <c r="H452" s="133">
        <v>6.2</v>
      </c>
      <c r="I452" s="133">
        <v>1.0829999999999999E-2</v>
      </c>
      <c r="J452" s="133">
        <v>1.1259999999999999</v>
      </c>
    </row>
    <row r="453" spans="1:10" x14ac:dyDescent="0.25">
      <c r="A453" s="132" t="s">
        <v>1324</v>
      </c>
      <c r="B453" s="133" t="s">
        <v>1325</v>
      </c>
      <c r="C453" s="133">
        <v>1373</v>
      </c>
      <c r="D453" s="133">
        <v>3.9060000000000001</v>
      </c>
      <c r="E453" s="133">
        <v>3.59</v>
      </c>
      <c r="F453" s="133">
        <v>1.167</v>
      </c>
      <c r="G453" s="133">
        <v>36</v>
      </c>
      <c r="H453" s="133">
        <v>5.9</v>
      </c>
      <c r="I453" s="133">
        <v>4.0899999999999999E-3</v>
      </c>
      <c r="J453" s="133">
        <v>1.4039999999999999</v>
      </c>
    </row>
    <row r="454" spans="1:10" x14ac:dyDescent="0.25">
      <c r="A454" s="132" t="s">
        <v>1326</v>
      </c>
      <c r="B454" s="133" t="s">
        <v>1327</v>
      </c>
      <c r="C454" s="133">
        <v>968</v>
      </c>
      <c r="D454" s="133">
        <v>1.252</v>
      </c>
      <c r="E454" s="133">
        <v>1.806</v>
      </c>
      <c r="F454" s="133">
        <v>0.33800000000000002</v>
      </c>
      <c r="G454" s="133">
        <v>65</v>
      </c>
      <c r="H454" s="133">
        <v>5.7</v>
      </c>
      <c r="I454" s="133">
        <v>3.7299999999999998E-3</v>
      </c>
      <c r="J454" s="133">
        <v>0.84199999999999997</v>
      </c>
    </row>
    <row r="455" spans="1:10" x14ac:dyDescent="0.25">
      <c r="A455" s="132" t="s">
        <v>1328</v>
      </c>
      <c r="B455" s="133" t="s">
        <v>1329</v>
      </c>
      <c r="C455" s="133">
        <v>4238</v>
      </c>
      <c r="D455" s="133">
        <v>1.389</v>
      </c>
      <c r="E455" s="133">
        <v>1.361</v>
      </c>
      <c r="F455" s="133">
        <v>0.38900000000000001</v>
      </c>
      <c r="G455" s="133">
        <v>149</v>
      </c>
      <c r="H455" s="133">
        <v>9.6999999999999993</v>
      </c>
      <c r="I455" s="133">
        <v>7.1900000000000002E-3</v>
      </c>
      <c r="J455" s="133">
        <v>0.442</v>
      </c>
    </row>
    <row r="456" spans="1:10" x14ac:dyDescent="0.25">
      <c r="A456" s="132" t="s">
        <v>1330</v>
      </c>
      <c r="B456" s="133" t="s">
        <v>1331</v>
      </c>
      <c r="C456" s="133">
        <v>3566</v>
      </c>
      <c r="D456" s="133">
        <v>2.669</v>
      </c>
      <c r="E456" s="133">
        <v>2.5920000000000001</v>
      </c>
      <c r="F456" s="133">
        <v>0.315</v>
      </c>
      <c r="G456" s="133">
        <v>127</v>
      </c>
      <c r="H456" s="133">
        <v>5.8</v>
      </c>
      <c r="I456" s="133">
        <v>9.1800000000000007E-3</v>
      </c>
      <c r="J456" s="133">
        <v>0.83499999999999996</v>
      </c>
    </row>
    <row r="457" spans="1:10" x14ac:dyDescent="0.25">
      <c r="A457" s="132" t="s">
        <v>1332</v>
      </c>
      <c r="B457" s="133" t="s">
        <v>1333</v>
      </c>
      <c r="C457" s="133">
        <v>19657</v>
      </c>
      <c r="D457" s="133">
        <v>3.589</v>
      </c>
      <c r="E457" s="133">
        <v>3.87</v>
      </c>
      <c r="F457" s="133">
        <v>0.57699999999999996</v>
      </c>
      <c r="G457" s="133">
        <v>378</v>
      </c>
      <c r="H457" s="133">
        <v>8.1</v>
      </c>
      <c r="I457" s="133">
        <v>3.6089999999999997E-2</v>
      </c>
      <c r="J457" s="133">
        <v>1.2669999999999999</v>
      </c>
    </row>
    <row r="458" spans="1:10" x14ac:dyDescent="0.25">
      <c r="A458" s="132" t="s">
        <v>1334</v>
      </c>
      <c r="B458" s="133" t="s">
        <v>1335</v>
      </c>
      <c r="C458" s="133">
        <v>1335</v>
      </c>
      <c r="D458" s="133">
        <v>1.298</v>
      </c>
      <c r="E458" s="133">
        <v>1.651</v>
      </c>
      <c r="F458" s="133">
        <v>0.22</v>
      </c>
      <c r="G458" s="133">
        <v>41</v>
      </c>
      <c r="H458" s="133">
        <v>8.6999999999999993</v>
      </c>
      <c r="I458" s="133">
        <v>2.0300000000000001E-3</v>
      </c>
      <c r="J458" s="133">
        <v>0.54400000000000004</v>
      </c>
    </row>
    <row r="459" spans="1:10" x14ac:dyDescent="0.25">
      <c r="A459" s="132" t="s">
        <v>1336</v>
      </c>
      <c r="B459" s="133" t="s">
        <v>1337</v>
      </c>
      <c r="C459" s="133">
        <v>33839</v>
      </c>
      <c r="D459" s="133">
        <v>4.7039999999999997</v>
      </c>
      <c r="E459" s="133">
        <v>4.1420000000000003</v>
      </c>
      <c r="F459" s="133">
        <v>1.0049999999999999</v>
      </c>
      <c r="G459" s="133">
        <v>364</v>
      </c>
      <c r="H459" s="133" t="s">
        <v>430</v>
      </c>
      <c r="I459" s="133">
        <v>4.7730000000000002E-2</v>
      </c>
      <c r="J459" s="133">
        <v>1.492</v>
      </c>
    </row>
    <row r="460" spans="1:10" x14ac:dyDescent="0.25">
      <c r="A460" s="132" t="s">
        <v>1338</v>
      </c>
      <c r="B460" s="133" t="s">
        <v>1339</v>
      </c>
      <c r="C460" s="133">
        <v>20393</v>
      </c>
      <c r="D460" s="133">
        <v>3.871</v>
      </c>
      <c r="E460" s="133">
        <v>4.2249999999999996</v>
      </c>
      <c r="F460" s="133">
        <v>0.93799999999999994</v>
      </c>
      <c r="G460" s="133">
        <v>323</v>
      </c>
      <c r="H460" s="133">
        <v>9.8000000000000007</v>
      </c>
      <c r="I460" s="133">
        <v>2.7720000000000002E-2</v>
      </c>
      <c r="J460" s="133">
        <v>1.3360000000000001</v>
      </c>
    </row>
    <row r="461" spans="1:10" x14ac:dyDescent="0.25">
      <c r="A461" s="132" t="s">
        <v>1340</v>
      </c>
      <c r="B461" s="133" t="s">
        <v>1341</v>
      </c>
      <c r="C461" s="133">
        <v>9384</v>
      </c>
      <c r="D461" s="133">
        <v>1.3819999999999999</v>
      </c>
      <c r="E461" s="133">
        <v>1.9810000000000001</v>
      </c>
      <c r="F461" s="133">
        <v>0.25</v>
      </c>
      <c r="G461" s="133">
        <v>168</v>
      </c>
      <c r="H461" s="133" t="s">
        <v>430</v>
      </c>
      <c r="I461" s="133">
        <v>1.0880000000000001E-2</v>
      </c>
      <c r="J461" s="133">
        <v>0.56899999999999995</v>
      </c>
    </row>
    <row r="462" spans="1:10" x14ac:dyDescent="0.25">
      <c r="A462" s="132" t="s">
        <v>1342</v>
      </c>
      <c r="B462" s="133" t="s">
        <v>1343</v>
      </c>
      <c r="C462" s="133">
        <v>2768</v>
      </c>
      <c r="D462" s="133">
        <v>1.3640000000000001</v>
      </c>
      <c r="E462" s="133">
        <v>2.0259999999999998</v>
      </c>
      <c r="F462" s="133">
        <v>0.2</v>
      </c>
      <c r="G462" s="133">
        <v>65</v>
      </c>
      <c r="H462" s="133" t="s">
        <v>430</v>
      </c>
      <c r="I462" s="133">
        <v>3.0400000000000002E-3</v>
      </c>
      <c r="J462" s="133">
        <v>0.69599999999999995</v>
      </c>
    </row>
    <row r="463" spans="1:10" x14ac:dyDescent="0.25">
      <c r="A463" s="132" t="s">
        <v>1344</v>
      </c>
      <c r="B463" s="133" t="s">
        <v>1345</v>
      </c>
      <c r="C463" s="133">
        <v>2035</v>
      </c>
      <c r="D463" s="133">
        <v>0.98399999999999999</v>
      </c>
      <c r="E463" s="133">
        <v>1.113</v>
      </c>
      <c r="F463" s="133">
        <v>0.156</v>
      </c>
      <c r="G463" s="133">
        <v>167</v>
      </c>
      <c r="H463" s="133">
        <v>8.9</v>
      </c>
      <c r="I463" s="133">
        <v>3.6600000000000001E-3</v>
      </c>
      <c r="J463" s="133">
        <v>0.371</v>
      </c>
    </row>
    <row r="464" spans="1:10" x14ac:dyDescent="0.25">
      <c r="A464" s="132" t="s">
        <v>1346</v>
      </c>
      <c r="B464" s="133" t="s">
        <v>1347</v>
      </c>
      <c r="C464" s="133">
        <v>39901</v>
      </c>
      <c r="D464" s="133">
        <v>4.5910000000000002</v>
      </c>
      <c r="E464" s="133">
        <v>5.0709999999999997</v>
      </c>
      <c r="F464" s="133">
        <v>0.83099999999999996</v>
      </c>
      <c r="G464" s="133">
        <v>295</v>
      </c>
      <c r="H464" s="133" t="s">
        <v>430</v>
      </c>
      <c r="I464" s="133">
        <v>6.6890000000000005E-2</v>
      </c>
      <c r="J464" s="133">
        <v>1.73</v>
      </c>
    </row>
    <row r="465" spans="1:10" x14ac:dyDescent="0.25">
      <c r="A465" s="132" t="s">
        <v>1348</v>
      </c>
      <c r="B465" s="133" t="s">
        <v>1349</v>
      </c>
      <c r="C465" s="133">
        <v>2159</v>
      </c>
      <c r="D465" s="133">
        <v>1.905</v>
      </c>
      <c r="E465" s="133">
        <v>1.589</v>
      </c>
      <c r="F465" s="133">
        <v>0.35</v>
      </c>
      <c r="G465" s="133">
        <v>163</v>
      </c>
      <c r="H465" s="133">
        <v>6.4</v>
      </c>
      <c r="I465" s="133">
        <v>5.79E-3</v>
      </c>
      <c r="J465" s="133">
        <v>0.59499999999999997</v>
      </c>
    </row>
    <row r="466" spans="1:10" x14ac:dyDescent="0.25">
      <c r="A466" s="132" t="s">
        <v>1350</v>
      </c>
      <c r="B466" s="133" t="s">
        <v>1351</v>
      </c>
      <c r="C466" s="133">
        <v>1715</v>
      </c>
      <c r="D466" s="133">
        <v>1.0820000000000001</v>
      </c>
      <c r="E466" s="133">
        <v>1.2330000000000001</v>
      </c>
      <c r="F466" s="133">
        <v>0.125</v>
      </c>
      <c r="G466" s="133">
        <v>160</v>
      </c>
      <c r="H466" s="133">
        <v>5.6</v>
      </c>
      <c r="I466" s="133">
        <v>1.83E-3</v>
      </c>
      <c r="J466" s="133">
        <v>0.156</v>
      </c>
    </row>
    <row r="467" spans="1:10" x14ac:dyDescent="0.25">
      <c r="A467" s="132" t="s">
        <v>1352</v>
      </c>
      <c r="B467" s="133" t="s">
        <v>1353</v>
      </c>
      <c r="C467" s="133">
        <v>6066</v>
      </c>
      <c r="D467" s="133">
        <v>0.95599999999999996</v>
      </c>
      <c r="E467" s="133">
        <v>0.90900000000000003</v>
      </c>
      <c r="F467" s="133">
        <v>0.371</v>
      </c>
      <c r="G467" s="133">
        <v>132</v>
      </c>
      <c r="H467" s="133" t="s">
        <v>430</v>
      </c>
      <c r="I467" s="133">
        <v>5.0299999999999997E-3</v>
      </c>
      <c r="J467" s="133">
        <v>0.41199999999999998</v>
      </c>
    </row>
    <row r="468" spans="1:10" x14ac:dyDescent="0.25">
      <c r="A468" s="132" t="s">
        <v>1354</v>
      </c>
      <c r="B468" s="133" t="s">
        <v>1355</v>
      </c>
      <c r="C468" s="133">
        <v>9514</v>
      </c>
      <c r="D468" s="133">
        <v>2.379</v>
      </c>
      <c r="E468" s="133">
        <v>2.673</v>
      </c>
      <c r="F468" s="133">
        <v>0.57899999999999996</v>
      </c>
      <c r="G468" s="133">
        <v>178</v>
      </c>
      <c r="H468" s="133" t="s">
        <v>430</v>
      </c>
      <c r="I468" s="133">
        <v>1.247E-2</v>
      </c>
      <c r="J468" s="133">
        <v>0.84799999999999998</v>
      </c>
    </row>
    <row r="469" spans="1:10" x14ac:dyDescent="0.25">
      <c r="A469" s="132" t="s">
        <v>1356</v>
      </c>
      <c r="B469" s="133" t="s">
        <v>1357</v>
      </c>
      <c r="C469" s="133">
        <v>4259</v>
      </c>
      <c r="D469" s="133">
        <v>2.202</v>
      </c>
      <c r="E469" s="133">
        <v>2.1509999999999998</v>
      </c>
      <c r="F469" s="133">
        <v>0.312</v>
      </c>
      <c r="G469" s="133">
        <v>128</v>
      </c>
      <c r="H469" s="133">
        <v>8.8000000000000007</v>
      </c>
      <c r="I469" s="133">
        <v>6.8700000000000002E-3</v>
      </c>
      <c r="J469" s="133">
        <v>0.67800000000000005</v>
      </c>
    </row>
    <row r="470" spans="1:10" x14ac:dyDescent="0.25">
      <c r="A470" s="132" t="s">
        <v>1358</v>
      </c>
      <c r="B470" s="133" t="s">
        <v>1359</v>
      </c>
      <c r="C470" s="133">
        <v>17651</v>
      </c>
      <c r="D470" s="133">
        <v>3.78</v>
      </c>
      <c r="E470" s="133">
        <v>3.9140000000000001</v>
      </c>
      <c r="F470" s="133">
        <v>1.028</v>
      </c>
      <c r="G470" s="133">
        <v>211</v>
      </c>
      <c r="H470" s="133">
        <v>8.1999999999999993</v>
      </c>
      <c r="I470" s="133">
        <v>2.776E-2</v>
      </c>
      <c r="J470" s="133">
        <v>1.2450000000000001</v>
      </c>
    </row>
    <row r="471" spans="1:10" x14ac:dyDescent="0.25">
      <c r="A471" s="132" t="s">
        <v>1360</v>
      </c>
      <c r="B471" s="133" t="s">
        <v>1361</v>
      </c>
      <c r="C471" s="133">
        <v>19402</v>
      </c>
      <c r="D471" s="133">
        <v>3.7850000000000001</v>
      </c>
      <c r="E471" s="133">
        <v>4.6139999999999999</v>
      </c>
      <c r="F471" s="133">
        <v>0.81499999999999995</v>
      </c>
      <c r="G471" s="133">
        <v>248</v>
      </c>
      <c r="H471" s="133">
        <v>7.9</v>
      </c>
      <c r="I471" s="133">
        <v>3.4270000000000002E-2</v>
      </c>
      <c r="J471" s="133">
        <v>1.532</v>
      </c>
    </row>
    <row r="472" spans="1:10" x14ac:dyDescent="0.25">
      <c r="A472" s="132" t="s">
        <v>1362</v>
      </c>
      <c r="B472" s="133" t="s">
        <v>1363</v>
      </c>
      <c r="C472" s="133">
        <v>14354</v>
      </c>
      <c r="D472" s="133">
        <v>3.798</v>
      </c>
      <c r="E472" s="133">
        <v>3.8650000000000002</v>
      </c>
      <c r="F472" s="133">
        <v>0.55900000000000005</v>
      </c>
      <c r="G472" s="133">
        <v>229</v>
      </c>
      <c r="H472" s="133">
        <v>8</v>
      </c>
      <c r="I472" s="133">
        <v>2.4709999999999999E-2</v>
      </c>
      <c r="J472" s="133">
        <v>1.2230000000000001</v>
      </c>
    </row>
    <row r="473" spans="1:10" x14ac:dyDescent="0.25">
      <c r="A473" s="132" t="s">
        <v>1364</v>
      </c>
      <c r="B473" s="133" t="s">
        <v>1365</v>
      </c>
      <c r="C473" s="133">
        <v>31933</v>
      </c>
      <c r="D473" s="133">
        <v>3.8380000000000001</v>
      </c>
      <c r="E473" s="133">
        <v>3.8809999999999998</v>
      </c>
      <c r="F473" s="133">
        <v>0.76500000000000001</v>
      </c>
      <c r="G473" s="133">
        <v>357</v>
      </c>
      <c r="H473" s="133">
        <v>9.1</v>
      </c>
      <c r="I473" s="133">
        <v>4.2049999999999997E-2</v>
      </c>
      <c r="J473" s="133">
        <v>1.19</v>
      </c>
    </row>
    <row r="474" spans="1:10" x14ac:dyDescent="0.25">
      <c r="A474" s="132" t="s">
        <v>1366</v>
      </c>
      <c r="B474" s="133" t="s">
        <v>1367</v>
      </c>
      <c r="C474" s="133">
        <v>13006</v>
      </c>
      <c r="D474" s="133">
        <v>4.08</v>
      </c>
      <c r="E474" s="133">
        <v>3.9079999999999999</v>
      </c>
      <c r="F474" s="133">
        <v>0.89600000000000002</v>
      </c>
      <c r="G474" s="133">
        <v>201</v>
      </c>
      <c r="H474" s="133">
        <v>8</v>
      </c>
      <c r="I474" s="133">
        <v>2.017E-2</v>
      </c>
      <c r="J474" s="133">
        <v>1.224</v>
      </c>
    </row>
    <row r="475" spans="1:10" x14ac:dyDescent="0.25">
      <c r="A475" s="132" t="s">
        <v>1368</v>
      </c>
      <c r="B475" s="133" t="s">
        <v>1369</v>
      </c>
      <c r="C475" s="133">
        <v>21152</v>
      </c>
      <c r="D475" s="133">
        <v>3.1059999999999999</v>
      </c>
      <c r="E475" s="133">
        <v>3.3660000000000001</v>
      </c>
      <c r="F475" s="133">
        <v>0.47099999999999997</v>
      </c>
      <c r="G475" s="133">
        <v>242</v>
      </c>
      <c r="H475" s="133">
        <v>9.5</v>
      </c>
      <c r="I475" s="133">
        <v>2.879E-2</v>
      </c>
      <c r="J475" s="133">
        <v>1.071</v>
      </c>
    </row>
    <row r="476" spans="1:10" x14ac:dyDescent="0.25">
      <c r="A476" s="132" t="s">
        <v>1370</v>
      </c>
      <c r="B476" s="133" t="s">
        <v>1371</v>
      </c>
      <c r="C476" s="133">
        <v>17248</v>
      </c>
      <c r="D476" s="133">
        <v>3.2480000000000002</v>
      </c>
      <c r="E476" s="133">
        <v>3.5209999999999999</v>
      </c>
      <c r="F476" s="133">
        <v>0.77900000000000003</v>
      </c>
      <c r="G476" s="133">
        <v>289</v>
      </c>
      <c r="H476" s="133">
        <v>7.9</v>
      </c>
      <c r="I476" s="133">
        <v>2.7799999999999998E-2</v>
      </c>
      <c r="J476" s="133">
        <v>1.0529999999999999</v>
      </c>
    </row>
    <row r="477" spans="1:10" x14ac:dyDescent="0.25">
      <c r="A477" s="132" t="s">
        <v>1372</v>
      </c>
      <c r="B477" s="133" t="s">
        <v>1373</v>
      </c>
      <c r="C477" s="133">
        <v>943</v>
      </c>
      <c r="D477" s="133">
        <v>1.204</v>
      </c>
      <c r="E477" s="133">
        <v>1.2509999999999999</v>
      </c>
      <c r="F477" s="133">
        <v>0.17399999999999999</v>
      </c>
      <c r="G477" s="133">
        <v>69</v>
      </c>
      <c r="H477" s="133">
        <v>7.7</v>
      </c>
      <c r="I477" s="133">
        <v>1.25E-3</v>
      </c>
      <c r="J477" s="133">
        <v>0.29499999999999998</v>
      </c>
    </row>
    <row r="478" spans="1:10" x14ac:dyDescent="0.25">
      <c r="A478" s="132" t="s">
        <v>1374</v>
      </c>
      <c r="B478" s="133" t="s">
        <v>1375</v>
      </c>
      <c r="C478" s="133">
        <v>15857</v>
      </c>
      <c r="D478" s="133">
        <v>4.5270000000000001</v>
      </c>
      <c r="E478" s="133">
        <v>5.3949999999999996</v>
      </c>
      <c r="F478" s="133">
        <v>1.1399999999999999</v>
      </c>
      <c r="G478" s="133">
        <v>215</v>
      </c>
      <c r="H478" s="133">
        <v>6.7</v>
      </c>
      <c r="I478" s="133">
        <v>4.1590000000000002E-2</v>
      </c>
      <c r="J478" s="133">
        <v>2.117</v>
      </c>
    </row>
    <row r="479" spans="1:10" x14ac:dyDescent="0.25">
      <c r="A479" s="132" t="s">
        <v>1376</v>
      </c>
      <c r="B479" s="133" t="s">
        <v>1377</v>
      </c>
      <c r="C479" s="133">
        <v>3912</v>
      </c>
      <c r="D479" s="133">
        <v>2.4350000000000001</v>
      </c>
      <c r="E479" s="133">
        <v>2.4620000000000002</v>
      </c>
      <c r="F479" s="133">
        <v>0.69199999999999995</v>
      </c>
      <c r="G479" s="133">
        <v>104</v>
      </c>
      <c r="H479" s="133">
        <v>8.3000000000000007</v>
      </c>
      <c r="I479" s="133">
        <v>6.0400000000000002E-3</v>
      </c>
      <c r="J479" s="133">
        <v>0.70399999999999996</v>
      </c>
    </row>
    <row r="480" spans="1:10" x14ac:dyDescent="0.25">
      <c r="A480" s="132" t="s">
        <v>1378</v>
      </c>
      <c r="B480" s="133" t="s">
        <v>1379</v>
      </c>
      <c r="C480" s="133">
        <v>42476</v>
      </c>
      <c r="D480" s="133">
        <v>12.295</v>
      </c>
      <c r="E480" s="133">
        <v>14.644</v>
      </c>
      <c r="F480" s="133">
        <v>3.3679999999999999</v>
      </c>
      <c r="G480" s="133">
        <v>95</v>
      </c>
      <c r="H480" s="133" t="s">
        <v>430</v>
      </c>
      <c r="I480" s="133">
        <v>4.8500000000000001E-2</v>
      </c>
      <c r="J480" s="133">
        <v>5.4210000000000003</v>
      </c>
    </row>
    <row r="481" spans="1:10" x14ac:dyDescent="0.25">
      <c r="A481" s="132" t="s">
        <v>1380</v>
      </c>
      <c r="B481" s="133" t="s">
        <v>1381</v>
      </c>
      <c r="C481" s="133">
        <v>29771</v>
      </c>
      <c r="D481" s="133">
        <v>4.5519999999999996</v>
      </c>
      <c r="E481" s="133">
        <v>5.101</v>
      </c>
      <c r="F481" s="133">
        <v>1.0289999999999999</v>
      </c>
      <c r="G481" s="133">
        <v>522</v>
      </c>
      <c r="H481" s="133">
        <v>9.8000000000000007</v>
      </c>
      <c r="I481" s="133">
        <v>5.7489999999999999E-2</v>
      </c>
      <c r="J481" s="133">
        <v>2.145</v>
      </c>
    </row>
    <row r="482" spans="1:10" x14ac:dyDescent="0.25">
      <c r="A482" s="132" t="s">
        <v>1382</v>
      </c>
      <c r="B482" s="133" t="s">
        <v>1383</v>
      </c>
      <c r="C482" s="133">
        <v>3928</v>
      </c>
      <c r="D482" s="133">
        <v>2.4380000000000002</v>
      </c>
      <c r="E482" s="133">
        <v>3.073</v>
      </c>
      <c r="F482" s="133">
        <v>0.72599999999999998</v>
      </c>
      <c r="G482" s="133">
        <v>117</v>
      </c>
      <c r="H482" s="133">
        <v>6.1</v>
      </c>
      <c r="I482" s="133">
        <v>8.2799999999999992E-3</v>
      </c>
      <c r="J482" s="133">
        <v>0.86299999999999999</v>
      </c>
    </row>
    <row r="483" spans="1:10" x14ac:dyDescent="0.25">
      <c r="A483" s="132" t="s">
        <v>1384</v>
      </c>
      <c r="B483" s="133" t="s">
        <v>1385</v>
      </c>
      <c r="C483" s="133">
        <v>11279</v>
      </c>
      <c r="D483" s="133">
        <v>3.9849999999999999</v>
      </c>
      <c r="E483" s="133">
        <v>4.4160000000000004</v>
      </c>
      <c r="F483" s="133">
        <v>1.091</v>
      </c>
      <c r="G483" s="133">
        <v>197</v>
      </c>
      <c r="H483" s="133">
        <v>7.7</v>
      </c>
      <c r="I483" s="133">
        <v>2.4299999999999999E-2</v>
      </c>
      <c r="J483" s="133">
        <v>1.55</v>
      </c>
    </row>
    <row r="484" spans="1:10" x14ac:dyDescent="0.25">
      <c r="A484" s="132" t="s">
        <v>1386</v>
      </c>
      <c r="B484" s="133" t="s">
        <v>1387</v>
      </c>
      <c r="C484" s="133">
        <v>51902</v>
      </c>
      <c r="D484" s="133">
        <v>12.996</v>
      </c>
      <c r="E484" s="133">
        <v>11.718</v>
      </c>
      <c r="F484" s="133">
        <v>3.056</v>
      </c>
      <c r="G484" s="133">
        <v>250</v>
      </c>
      <c r="H484" s="133">
        <v>9.1</v>
      </c>
      <c r="I484" s="133">
        <v>9.8299999999999998E-2</v>
      </c>
      <c r="J484" s="133">
        <v>4.3099999999999996</v>
      </c>
    </row>
    <row r="485" spans="1:10" x14ac:dyDescent="0.25">
      <c r="A485" s="132" t="s">
        <v>1388</v>
      </c>
      <c r="B485" s="133" t="s">
        <v>1389</v>
      </c>
      <c r="C485" s="133">
        <v>2976</v>
      </c>
      <c r="D485" s="133">
        <v>1.81</v>
      </c>
      <c r="E485" s="133">
        <v>1.9359999999999999</v>
      </c>
      <c r="F485" s="133">
        <v>1.125</v>
      </c>
      <c r="G485" s="133">
        <v>128</v>
      </c>
      <c r="H485" s="133">
        <v>6.2</v>
      </c>
      <c r="I485" s="133">
        <v>4.8300000000000001E-3</v>
      </c>
      <c r="J485" s="133">
        <v>0.45300000000000001</v>
      </c>
    </row>
    <row r="486" spans="1:10" x14ac:dyDescent="0.25">
      <c r="A486" s="132" t="s">
        <v>1390</v>
      </c>
      <c r="B486" s="133" t="s">
        <v>1391</v>
      </c>
      <c r="C486" s="133">
        <v>29458</v>
      </c>
      <c r="D486" s="133">
        <v>2.7309999999999999</v>
      </c>
      <c r="E486" s="133">
        <v>3.302</v>
      </c>
      <c r="F486" s="133">
        <v>0.44700000000000001</v>
      </c>
      <c r="G486" s="133">
        <v>494</v>
      </c>
      <c r="H486" s="133">
        <v>9.1999999999999993</v>
      </c>
      <c r="I486" s="133">
        <v>4.8849999999999998E-2</v>
      </c>
      <c r="J486" s="133">
        <v>1.085</v>
      </c>
    </row>
    <row r="487" spans="1:10" x14ac:dyDescent="0.25">
      <c r="A487" s="132" t="s">
        <v>1392</v>
      </c>
      <c r="B487" s="133" t="s">
        <v>1393</v>
      </c>
      <c r="C487" s="133">
        <v>7019</v>
      </c>
      <c r="D487" s="133">
        <v>2.9169999999999998</v>
      </c>
      <c r="E487" s="133">
        <v>4.6920000000000002</v>
      </c>
      <c r="F487" s="133">
        <v>1.0449999999999999</v>
      </c>
      <c r="G487" s="133">
        <v>44</v>
      </c>
      <c r="H487" s="133" t="s">
        <v>430</v>
      </c>
      <c r="I487" s="133">
        <v>5.1200000000000004E-3</v>
      </c>
      <c r="J487" s="133">
        <v>1.905</v>
      </c>
    </row>
    <row r="488" spans="1:10" x14ac:dyDescent="0.25">
      <c r="A488" s="132" t="s">
        <v>1394</v>
      </c>
      <c r="B488" s="133" t="s">
        <v>1395</v>
      </c>
      <c r="C488" s="133">
        <v>1313</v>
      </c>
      <c r="D488" s="133">
        <v>1.5940000000000001</v>
      </c>
      <c r="E488" s="133">
        <v>2.3969999999999998</v>
      </c>
      <c r="F488" s="133">
        <v>0.193</v>
      </c>
      <c r="G488" s="133">
        <v>57</v>
      </c>
      <c r="H488" s="133">
        <v>8.6</v>
      </c>
      <c r="I488" s="133">
        <v>2.3400000000000001E-3</v>
      </c>
      <c r="J488" s="133">
        <v>0.8</v>
      </c>
    </row>
    <row r="489" spans="1:10" x14ac:dyDescent="0.25">
      <c r="A489" s="132" t="s">
        <v>1396</v>
      </c>
      <c r="B489" s="133" t="s">
        <v>1397</v>
      </c>
      <c r="C489" s="133">
        <v>20779</v>
      </c>
      <c r="D489" s="133">
        <v>4.3620000000000001</v>
      </c>
      <c r="E489" s="133">
        <v>5.0839999999999996</v>
      </c>
      <c r="F489" s="133">
        <v>0.84499999999999997</v>
      </c>
      <c r="G489" s="133">
        <v>336</v>
      </c>
      <c r="H489" s="133">
        <v>7.8</v>
      </c>
      <c r="I489" s="133">
        <v>3.7150000000000002E-2</v>
      </c>
      <c r="J489" s="133">
        <v>1.524</v>
      </c>
    </row>
    <row r="490" spans="1:10" x14ac:dyDescent="0.25">
      <c r="A490" s="132" t="s">
        <v>1398</v>
      </c>
      <c r="B490" s="133" t="s">
        <v>1399</v>
      </c>
      <c r="C490" s="133">
        <v>15122</v>
      </c>
      <c r="D490" s="133">
        <v>2.2909999999999999</v>
      </c>
      <c r="E490" s="133">
        <v>2.7440000000000002</v>
      </c>
      <c r="F490" s="133">
        <v>0.438</v>
      </c>
      <c r="G490" s="133">
        <v>306</v>
      </c>
      <c r="H490" s="133" t="s">
        <v>430</v>
      </c>
      <c r="I490" s="133">
        <v>2.095E-2</v>
      </c>
      <c r="J490" s="133">
        <v>0.95699999999999996</v>
      </c>
    </row>
    <row r="491" spans="1:10" x14ac:dyDescent="0.25">
      <c r="A491" s="132" t="s">
        <v>1400</v>
      </c>
      <c r="B491" s="133" t="s">
        <v>1401</v>
      </c>
      <c r="C491" s="133">
        <v>18910</v>
      </c>
      <c r="D491" s="133">
        <v>5.1449999999999996</v>
      </c>
      <c r="E491" s="133">
        <v>5.3280000000000003</v>
      </c>
      <c r="F491" s="133">
        <v>1.0740000000000001</v>
      </c>
      <c r="G491" s="133">
        <v>202</v>
      </c>
      <c r="H491" s="133">
        <v>9.1999999999999993</v>
      </c>
      <c r="I491" s="133">
        <v>3.022E-2</v>
      </c>
      <c r="J491" s="133">
        <v>1.6970000000000001</v>
      </c>
    </row>
    <row r="492" spans="1:10" x14ac:dyDescent="0.25">
      <c r="A492" s="132" t="s">
        <v>1402</v>
      </c>
      <c r="B492" s="133" t="s">
        <v>1403</v>
      </c>
      <c r="C492" s="133">
        <v>1258</v>
      </c>
      <c r="D492" s="133">
        <v>1.129</v>
      </c>
      <c r="E492" s="133">
        <v>1.121</v>
      </c>
      <c r="F492" s="133">
        <v>0.20599999999999999</v>
      </c>
      <c r="G492" s="133">
        <v>126</v>
      </c>
      <c r="H492" s="133">
        <v>6.5</v>
      </c>
      <c r="I492" s="133">
        <v>2.9099999999999998E-3</v>
      </c>
      <c r="J492" s="133">
        <v>0.37</v>
      </c>
    </row>
    <row r="493" spans="1:10" x14ac:dyDescent="0.25">
      <c r="A493" s="132" t="s">
        <v>1404</v>
      </c>
      <c r="B493" s="133" t="s">
        <v>1405</v>
      </c>
      <c r="C493" s="133">
        <v>788</v>
      </c>
      <c r="D493" s="133">
        <v>3.4020000000000001</v>
      </c>
      <c r="E493" s="133">
        <v>3.5190000000000001</v>
      </c>
      <c r="F493" s="133">
        <v>0.42499999999999999</v>
      </c>
      <c r="G493" s="133">
        <v>80</v>
      </c>
      <c r="H493" s="133">
        <v>3.3</v>
      </c>
      <c r="I493" s="133">
        <v>3.2000000000000002E-3</v>
      </c>
      <c r="J493" s="133">
        <v>0.93899999999999995</v>
      </c>
    </row>
    <row r="494" spans="1:10" x14ac:dyDescent="0.25">
      <c r="A494" s="132" t="s">
        <v>1406</v>
      </c>
      <c r="B494" s="133" t="s">
        <v>1407</v>
      </c>
      <c r="C494" s="133">
        <v>18092</v>
      </c>
      <c r="D494" s="133">
        <v>5.6829999999999998</v>
      </c>
      <c r="E494" s="133">
        <v>5.7169999999999996</v>
      </c>
      <c r="F494" s="133">
        <v>1.3340000000000001</v>
      </c>
      <c r="G494" s="133">
        <v>299</v>
      </c>
      <c r="H494" s="133">
        <v>5.5</v>
      </c>
      <c r="I494" s="133">
        <v>5.3199999999999997E-2</v>
      </c>
      <c r="J494" s="133">
        <v>2.0030000000000001</v>
      </c>
    </row>
    <row r="495" spans="1:10" x14ac:dyDescent="0.25">
      <c r="A495" s="132" t="s">
        <v>1408</v>
      </c>
      <c r="B495" s="133" t="s">
        <v>1409</v>
      </c>
      <c r="C495" s="133">
        <v>19664</v>
      </c>
      <c r="D495" s="133">
        <v>2.6989999999999998</v>
      </c>
      <c r="E495" s="133">
        <v>2.907</v>
      </c>
      <c r="F495" s="133">
        <v>0.55100000000000005</v>
      </c>
      <c r="G495" s="133">
        <v>390</v>
      </c>
      <c r="H495" s="133">
        <v>9.8000000000000007</v>
      </c>
      <c r="I495" s="133">
        <v>2.8580000000000001E-2</v>
      </c>
      <c r="J495" s="133">
        <v>0.93600000000000005</v>
      </c>
    </row>
    <row r="496" spans="1:10" x14ac:dyDescent="0.25">
      <c r="A496" s="132" t="s">
        <v>1410</v>
      </c>
      <c r="B496" s="133" t="s">
        <v>1411</v>
      </c>
      <c r="C496" s="133">
        <v>9009</v>
      </c>
      <c r="D496" s="133">
        <v>1.335</v>
      </c>
      <c r="E496" s="133">
        <v>1.538</v>
      </c>
      <c r="F496" s="133">
        <v>0.248</v>
      </c>
      <c r="G496" s="133">
        <v>129</v>
      </c>
      <c r="H496" s="133" t="s">
        <v>430</v>
      </c>
      <c r="I496" s="133">
        <v>7.8100000000000001E-3</v>
      </c>
      <c r="J496" s="133">
        <v>0.47199999999999998</v>
      </c>
    </row>
    <row r="497" spans="1:10" x14ac:dyDescent="0.25">
      <c r="A497" s="132" t="s">
        <v>1412</v>
      </c>
      <c r="B497" s="133" t="s">
        <v>1413</v>
      </c>
      <c r="C497" s="133">
        <v>229</v>
      </c>
      <c r="D497" s="133">
        <v>9.1999999999999998E-2</v>
      </c>
      <c r="E497" s="133">
        <v>9.4E-2</v>
      </c>
      <c r="F497" s="133">
        <v>0.03</v>
      </c>
      <c r="G497" s="133">
        <v>66</v>
      </c>
      <c r="H497" s="133">
        <v>9.5</v>
      </c>
      <c r="I497" s="133">
        <v>1.3999999999999999E-4</v>
      </c>
      <c r="J497" s="133">
        <v>2.5999999999999999E-2</v>
      </c>
    </row>
    <row r="498" spans="1:10" x14ac:dyDescent="0.25">
      <c r="A498" s="132" t="s">
        <v>1414</v>
      </c>
      <c r="B498" s="133" t="s">
        <v>1415</v>
      </c>
      <c r="C498" s="133">
        <v>430</v>
      </c>
      <c r="D498" s="133">
        <v>0.93899999999999995</v>
      </c>
      <c r="E498" s="133">
        <v>1.103</v>
      </c>
      <c r="F498" s="133">
        <v>7.3999999999999996E-2</v>
      </c>
      <c r="G498" s="133">
        <v>27</v>
      </c>
      <c r="H498" s="133">
        <v>10</v>
      </c>
      <c r="I498" s="133">
        <v>6.6E-4</v>
      </c>
      <c r="J498" s="133">
        <v>0.35499999999999998</v>
      </c>
    </row>
    <row r="499" spans="1:10" x14ac:dyDescent="0.25">
      <c r="A499" s="132" t="s">
        <v>1416</v>
      </c>
      <c r="B499" s="133" t="s">
        <v>1417</v>
      </c>
      <c r="C499" s="133">
        <v>2478</v>
      </c>
      <c r="D499" s="133">
        <v>0.251</v>
      </c>
      <c r="E499" s="133">
        <v>0.35699999999999998</v>
      </c>
      <c r="F499" s="133">
        <v>1.9E-2</v>
      </c>
      <c r="G499" s="133">
        <v>103</v>
      </c>
      <c r="H499" s="133" t="s">
        <v>430</v>
      </c>
      <c r="I499" s="133">
        <v>2.1900000000000001E-3</v>
      </c>
      <c r="J499" s="133">
        <v>0.32700000000000001</v>
      </c>
    </row>
    <row r="500" spans="1:10" x14ac:dyDescent="0.25">
      <c r="A500" s="132" t="s">
        <v>1418</v>
      </c>
      <c r="B500" s="133" t="s">
        <v>1419</v>
      </c>
      <c r="C500" s="133">
        <v>3369</v>
      </c>
      <c r="D500" s="133">
        <v>0.77300000000000002</v>
      </c>
      <c r="E500" s="133">
        <v>0.82099999999999995</v>
      </c>
      <c r="F500" s="133">
        <v>9.7000000000000003E-2</v>
      </c>
      <c r="G500" s="133">
        <v>62</v>
      </c>
      <c r="H500" s="133" t="s">
        <v>430</v>
      </c>
      <c r="I500" s="133">
        <v>1.67E-3</v>
      </c>
      <c r="J500" s="133">
        <v>0.30199999999999999</v>
      </c>
    </row>
    <row r="501" spans="1:10" x14ac:dyDescent="0.25">
      <c r="A501" s="132" t="s">
        <v>1420</v>
      </c>
      <c r="B501" s="133" t="s">
        <v>1421</v>
      </c>
      <c r="C501" s="133">
        <v>15450</v>
      </c>
      <c r="D501" s="133">
        <v>1.964</v>
      </c>
      <c r="E501" s="133">
        <v>2.3559999999999999</v>
      </c>
      <c r="F501" s="133">
        <v>0.51400000000000001</v>
      </c>
      <c r="G501" s="133">
        <v>253</v>
      </c>
      <c r="H501" s="133" t="s">
        <v>430</v>
      </c>
      <c r="I501" s="133">
        <v>1.562E-2</v>
      </c>
      <c r="J501" s="133">
        <v>0.91600000000000004</v>
      </c>
    </row>
    <row r="502" spans="1:10" x14ac:dyDescent="0.25">
      <c r="A502" s="132" t="s">
        <v>1422</v>
      </c>
      <c r="B502" s="133" t="s">
        <v>1423</v>
      </c>
      <c r="C502" s="133">
        <v>2218</v>
      </c>
      <c r="D502" s="133">
        <v>2.1859999999999999</v>
      </c>
      <c r="E502" s="133">
        <v>2.1269999999999998</v>
      </c>
      <c r="F502" s="133">
        <v>0.51700000000000002</v>
      </c>
      <c r="G502" s="133">
        <v>29</v>
      </c>
      <c r="H502" s="133" t="s">
        <v>430</v>
      </c>
      <c r="I502" s="133">
        <v>1.9300000000000001E-3</v>
      </c>
      <c r="J502" s="133">
        <v>0.80800000000000005</v>
      </c>
    </row>
    <row r="503" spans="1:10" x14ac:dyDescent="0.25">
      <c r="A503" s="132" t="s">
        <v>1424</v>
      </c>
      <c r="B503" s="133" t="s">
        <v>1425</v>
      </c>
      <c r="C503" s="133">
        <v>27149</v>
      </c>
      <c r="D503" s="133">
        <v>3.8319999999999999</v>
      </c>
      <c r="E503" s="133">
        <v>4.9589999999999996</v>
      </c>
      <c r="F503" s="133">
        <v>0.90500000000000003</v>
      </c>
      <c r="G503" s="133">
        <v>169</v>
      </c>
      <c r="H503" s="133" t="s">
        <v>430</v>
      </c>
      <c r="I503" s="133">
        <v>3.1379999999999998E-2</v>
      </c>
      <c r="J503" s="133">
        <v>2.2480000000000002</v>
      </c>
    </row>
    <row r="504" spans="1:10" x14ac:dyDescent="0.25">
      <c r="A504" s="134" t="s">
        <v>1432</v>
      </c>
      <c r="B504" s="135" t="s">
        <v>1433</v>
      </c>
      <c r="C504" s="135">
        <v>2000</v>
      </c>
      <c r="D504" s="135">
        <v>0.55700000000000005</v>
      </c>
      <c r="E504" s="135">
        <v>0.7</v>
      </c>
      <c r="F504" s="135">
        <v>0.10199999999999999</v>
      </c>
      <c r="G504" s="135">
        <v>59</v>
      </c>
      <c r="H504" s="135" t="s">
        <v>430</v>
      </c>
      <c r="I504" s="135">
        <v>1.4300000000000001E-3</v>
      </c>
      <c r="J504" s="135">
        <v>0.42799999999999999</v>
      </c>
    </row>
    <row r="505" spans="1:10" x14ac:dyDescent="0.25">
      <c r="A505" s="134" t="s">
        <v>1434</v>
      </c>
      <c r="B505" s="135" t="s">
        <v>1435</v>
      </c>
      <c r="C505" s="135">
        <v>3713</v>
      </c>
      <c r="D505" s="135">
        <v>0.91500000000000004</v>
      </c>
      <c r="E505" s="135">
        <v>1.335</v>
      </c>
      <c r="F505" s="135">
        <v>0.16700000000000001</v>
      </c>
      <c r="G505" s="135">
        <v>36</v>
      </c>
      <c r="H505" s="135" t="s">
        <v>430</v>
      </c>
      <c r="I505" s="135">
        <v>2.9099999999999998E-3</v>
      </c>
      <c r="J505" s="135">
        <v>0.94199999999999995</v>
      </c>
    </row>
    <row r="506" spans="1:10" x14ac:dyDescent="0.25">
      <c r="A506" s="134" t="s">
        <v>1436</v>
      </c>
      <c r="B506" s="135" t="s">
        <v>1437</v>
      </c>
      <c r="C506" s="135">
        <v>5765</v>
      </c>
      <c r="D506" s="135">
        <v>0.81799999999999995</v>
      </c>
      <c r="E506" s="135">
        <v>1.105</v>
      </c>
      <c r="F506" s="135">
        <v>0.04</v>
      </c>
      <c r="G506" s="135">
        <v>405</v>
      </c>
      <c r="H506" s="135">
        <v>9.5</v>
      </c>
      <c r="I506" s="135">
        <v>9.7800000000000005E-3</v>
      </c>
      <c r="J506" s="135">
        <v>0.36299999999999999</v>
      </c>
    </row>
    <row r="507" spans="1:10" x14ac:dyDescent="0.25">
      <c r="A507" s="134" t="s">
        <v>1438</v>
      </c>
      <c r="B507" s="135" t="s">
        <v>1439</v>
      </c>
      <c r="C507" s="135">
        <v>62</v>
      </c>
      <c r="D507" s="135">
        <v>8.9999999999999993E-3</v>
      </c>
      <c r="E507" s="135">
        <v>2.7E-2</v>
      </c>
      <c r="F507" s="135">
        <v>0</v>
      </c>
      <c r="G507" s="135">
        <v>53</v>
      </c>
      <c r="H507" s="135"/>
      <c r="I507" s="135">
        <v>4.0000000000000003E-5</v>
      </c>
      <c r="J507" s="135">
        <v>8.9999999999999993E-3</v>
      </c>
    </row>
    <row r="508" spans="1:10" x14ac:dyDescent="0.25">
      <c r="A508" s="134" t="s">
        <v>1440</v>
      </c>
      <c r="B508" s="135" t="s">
        <v>1441</v>
      </c>
      <c r="C508" s="135">
        <v>5182</v>
      </c>
      <c r="D508" s="135">
        <v>2.2890000000000001</v>
      </c>
      <c r="E508" s="135">
        <v>3.0830000000000002</v>
      </c>
      <c r="F508" s="135">
        <v>0.88100000000000001</v>
      </c>
      <c r="G508" s="135">
        <v>101</v>
      </c>
      <c r="H508" s="135">
        <v>10</v>
      </c>
      <c r="I508" s="135">
        <v>6.0600000000000003E-3</v>
      </c>
      <c r="J508" s="135">
        <v>0.95699999999999996</v>
      </c>
    </row>
    <row r="509" spans="1:10" x14ac:dyDescent="0.25">
      <c r="A509" s="134" t="s">
        <v>1442</v>
      </c>
      <c r="B509" s="135" t="s">
        <v>1443</v>
      </c>
      <c r="C509" s="135">
        <v>159</v>
      </c>
      <c r="D509" s="135">
        <v>0.53600000000000003</v>
      </c>
      <c r="E509" s="135">
        <v>0.58199999999999996</v>
      </c>
      <c r="F509" s="135">
        <v>0.125</v>
      </c>
      <c r="G509" s="135">
        <v>16</v>
      </c>
      <c r="H509" s="135" t="s">
        <v>430</v>
      </c>
      <c r="I509" s="135">
        <v>6.3000000000000003E-4</v>
      </c>
      <c r="J509" s="135">
        <v>0.59199999999999997</v>
      </c>
    </row>
    <row r="510" spans="1:10" x14ac:dyDescent="0.25">
      <c r="A510" s="134" t="s">
        <v>1444</v>
      </c>
      <c r="B510" s="135" t="s">
        <v>1445</v>
      </c>
      <c r="C510" s="135">
        <v>1234</v>
      </c>
      <c r="D510" s="135">
        <v>1.2210000000000001</v>
      </c>
      <c r="E510" s="135">
        <v>1.3240000000000001</v>
      </c>
      <c r="F510" s="135">
        <v>0.13900000000000001</v>
      </c>
      <c r="G510" s="135">
        <v>36</v>
      </c>
      <c r="H510" s="135" t="s">
        <v>430</v>
      </c>
      <c r="I510" s="135">
        <v>1.2099999999999999E-3</v>
      </c>
      <c r="J510" s="135">
        <v>0.40500000000000003</v>
      </c>
    </row>
    <row r="511" spans="1:10" x14ac:dyDescent="0.25">
      <c r="A511" s="134" t="s">
        <v>1446</v>
      </c>
      <c r="B511" s="135" t="s">
        <v>1447</v>
      </c>
      <c r="C511" s="135">
        <v>7306</v>
      </c>
      <c r="D511" s="135">
        <v>3.2930000000000001</v>
      </c>
      <c r="E511" s="135">
        <v>3.2690000000000001</v>
      </c>
      <c r="F511" s="135">
        <v>0.76800000000000002</v>
      </c>
      <c r="G511" s="135">
        <v>250</v>
      </c>
      <c r="H511" s="135">
        <v>4.2</v>
      </c>
      <c r="I511" s="135">
        <v>1.8350000000000002E-2</v>
      </c>
      <c r="J511" s="135">
        <v>0.80100000000000005</v>
      </c>
    </row>
    <row r="512" spans="1:10" x14ac:dyDescent="0.25">
      <c r="A512" s="134" t="s">
        <v>1448</v>
      </c>
      <c r="B512" s="135" t="s">
        <v>1449</v>
      </c>
      <c r="C512" s="135">
        <v>1129</v>
      </c>
      <c r="D512" s="135">
        <v>0.88700000000000001</v>
      </c>
      <c r="E512" s="135">
        <v>1.0169999999999999</v>
      </c>
      <c r="F512" s="135">
        <v>0.35699999999999998</v>
      </c>
      <c r="G512" s="135">
        <v>42</v>
      </c>
      <c r="H512" s="135">
        <v>9.3000000000000007</v>
      </c>
      <c r="I512" s="135">
        <v>1.5399999999999999E-3</v>
      </c>
      <c r="J512" s="135">
        <v>0.33</v>
      </c>
    </row>
    <row r="513" spans="1:10" x14ac:dyDescent="0.25">
      <c r="A513" s="134" t="s">
        <v>1450</v>
      </c>
      <c r="B513" s="135" t="s">
        <v>1451</v>
      </c>
      <c r="C513" s="135">
        <v>941</v>
      </c>
      <c r="D513" s="135">
        <v>2.0099999999999998</v>
      </c>
      <c r="E513" s="135">
        <v>2.1629999999999998</v>
      </c>
      <c r="F513" s="135">
        <v>0.55600000000000005</v>
      </c>
      <c r="G513" s="135">
        <v>36</v>
      </c>
      <c r="H513" s="135">
        <v>6.8</v>
      </c>
      <c r="I513" s="135">
        <v>1.8699999999999999E-3</v>
      </c>
      <c r="J513" s="135">
        <v>0.61799999999999999</v>
      </c>
    </row>
    <row r="514" spans="1:10" x14ac:dyDescent="0.25">
      <c r="A514" s="134" t="s">
        <v>1452</v>
      </c>
      <c r="B514" s="135" t="s">
        <v>1453</v>
      </c>
      <c r="C514" s="135">
        <v>2141</v>
      </c>
      <c r="D514" s="135">
        <v>2.4049999999999998</v>
      </c>
      <c r="E514" s="135">
        <v>2.5939999999999999</v>
      </c>
      <c r="F514" s="135">
        <v>0.5</v>
      </c>
      <c r="G514" s="135">
        <v>90</v>
      </c>
      <c r="H514" s="135">
        <v>5.4</v>
      </c>
      <c r="I514" s="135">
        <v>6.0499999999999998E-3</v>
      </c>
      <c r="J514" s="135">
        <v>0.81599999999999995</v>
      </c>
    </row>
    <row r="515" spans="1:10" x14ac:dyDescent="0.25">
      <c r="A515" s="134" t="s">
        <v>1454</v>
      </c>
      <c r="B515" s="135" t="s">
        <v>1455</v>
      </c>
      <c r="C515" s="135">
        <v>1547</v>
      </c>
      <c r="D515" s="135">
        <v>0.73399999999999999</v>
      </c>
      <c r="E515" s="135">
        <v>1.032</v>
      </c>
      <c r="F515" s="135">
        <v>0.14899999999999999</v>
      </c>
      <c r="G515" s="135">
        <v>175</v>
      </c>
      <c r="H515" s="135">
        <v>9.1999999999999993</v>
      </c>
      <c r="I515" s="135">
        <v>2.5500000000000002E-3</v>
      </c>
      <c r="J515" s="135">
        <v>0.30499999999999999</v>
      </c>
    </row>
    <row r="516" spans="1:10" x14ac:dyDescent="0.25">
      <c r="A516" s="134" t="s">
        <v>1456</v>
      </c>
      <c r="B516" s="135" t="s">
        <v>1457</v>
      </c>
      <c r="C516" s="135">
        <v>1077</v>
      </c>
      <c r="D516" s="135">
        <v>0.72299999999999998</v>
      </c>
      <c r="E516" s="135">
        <v>0.91800000000000004</v>
      </c>
      <c r="F516" s="135">
        <v>0.13</v>
      </c>
      <c r="G516" s="135">
        <v>154</v>
      </c>
      <c r="H516" s="135">
        <v>4.0999999999999996</v>
      </c>
      <c r="I516" s="135">
        <v>2.3700000000000001E-3</v>
      </c>
      <c r="J516" s="135">
        <v>0.185</v>
      </c>
    </row>
    <row r="517" spans="1:10" x14ac:dyDescent="0.25">
      <c r="A517" s="134" t="s">
        <v>1458</v>
      </c>
      <c r="B517" s="135" t="s">
        <v>1459</v>
      </c>
      <c r="C517" s="135">
        <v>306</v>
      </c>
      <c r="D517" s="135">
        <v>0.67600000000000005</v>
      </c>
      <c r="E517" s="135">
        <v>0.72199999999999998</v>
      </c>
      <c r="F517" s="135">
        <v>0</v>
      </c>
      <c r="G517" s="135">
        <v>3</v>
      </c>
      <c r="H517" s="135" t="s">
        <v>430</v>
      </c>
      <c r="I517" s="135">
        <v>3.8000000000000002E-4</v>
      </c>
      <c r="J517" s="135">
        <v>0.247</v>
      </c>
    </row>
    <row r="518" spans="1:10" x14ac:dyDescent="0.25">
      <c r="A518" s="134" t="s">
        <v>1460</v>
      </c>
      <c r="B518" s="135" t="s">
        <v>1461</v>
      </c>
      <c r="C518" s="135">
        <v>750</v>
      </c>
      <c r="D518" s="135">
        <v>0.83299999999999996</v>
      </c>
      <c r="E518" s="135">
        <v>0.755</v>
      </c>
      <c r="F518" s="135">
        <v>0.29899999999999999</v>
      </c>
      <c r="G518" s="135">
        <v>97</v>
      </c>
      <c r="H518" s="135">
        <v>5.4</v>
      </c>
      <c r="I518" s="135">
        <v>1.4400000000000001E-3</v>
      </c>
      <c r="J518" s="135">
        <v>0.17100000000000001</v>
      </c>
    </row>
    <row r="519" spans="1:10" x14ac:dyDescent="0.25">
      <c r="A519" s="134" t="s">
        <v>1462</v>
      </c>
      <c r="B519" s="135" t="s">
        <v>1463</v>
      </c>
      <c r="C519" s="135">
        <v>405</v>
      </c>
      <c r="D519" s="135">
        <v>0.504</v>
      </c>
      <c r="E519" s="135">
        <v>0.63400000000000001</v>
      </c>
      <c r="F519" s="135">
        <v>0.13900000000000001</v>
      </c>
      <c r="G519" s="135">
        <v>122</v>
      </c>
      <c r="H519" s="135">
        <v>4.0999999999999996</v>
      </c>
      <c r="I519" s="135">
        <v>8.3000000000000001E-4</v>
      </c>
      <c r="J519" s="135">
        <v>0.127</v>
      </c>
    </row>
    <row r="520" spans="1:10" x14ac:dyDescent="0.25">
      <c r="A520" s="134" t="s">
        <v>1464</v>
      </c>
      <c r="B520" s="135" t="s">
        <v>1465</v>
      </c>
      <c r="C520" s="135">
        <v>205</v>
      </c>
      <c r="D520" s="135">
        <v>0.436</v>
      </c>
      <c r="E520" s="135">
        <v>0.40699999999999997</v>
      </c>
      <c r="F520" s="135">
        <v>0.1</v>
      </c>
      <c r="G520" s="135">
        <v>30</v>
      </c>
      <c r="H520" s="135">
        <v>4.9000000000000004</v>
      </c>
      <c r="I520" s="135">
        <v>2.7999999999999998E-4</v>
      </c>
      <c r="J520" s="135">
        <v>6.4000000000000001E-2</v>
      </c>
    </row>
    <row r="521" spans="1:10" x14ac:dyDescent="0.25">
      <c r="A521" s="134" t="s">
        <v>1466</v>
      </c>
      <c r="B521" s="135" t="s">
        <v>1467</v>
      </c>
      <c r="C521" s="135">
        <v>90</v>
      </c>
      <c r="D521" s="135">
        <v>0.33300000000000002</v>
      </c>
      <c r="E521" s="135">
        <v>0.221</v>
      </c>
      <c r="F521" s="135">
        <v>1.7000000000000001E-2</v>
      </c>
      <c r="G521" s="135">
        <v>60</v>
      </c>
      <c r="H521" s="135"/>
      <c r="I521" s="135">
        <v>3.6000000000000002E-4</v>
      </c>
      <c r="J521" s="135">
        <v>7.9000000000000001E-2</v>
      </c>
    </row>
    <row r="522" spans="1:10" x14ac:dyDescent="0.25">
      <c r="A522" s="134" t="s">
        <v>1468</v>
      </c>
      <c r="B522" s="135" t="s">
        <v>1469</v>
      </c>
      <c r="C522" s="135">
        <v>631</v>
      </c>
      <c r="D522" s="135">
        <v>0.92700000000000005</v>
      </c>
      <c r="E522" s="135">
        <v>0.751</v>
      </c>
      <c r="F522" s="135">
        <v>0.435</v>
      </c>
      <c r="G522" s="135">
        <v>124</v>
      </c>
      <c r="H522" s="135">
        <v>3.7</v>
      </c>
      <c r="I522" s="135">
        <v>1.4499999999999999E-3</v>
      </c>
      <c r="J522" s="135">
        <v>0.16800000000000001</v>
      </c>
    </row>
    <row r="523" spans="1:10" x14ac:dyDescent="0.25">
      <c r="A523" s="134" t="s">
        <v>1470</v>
      </c>
      <c r="B523" s="135" t="s">
        <v>1471</v>
      </c>
      <c r="C523" s="135">
        <v>187</v>
      </c>
      <c r="D523" s="135">
        <v>0.18</v>
      </c>
      <c r="E523" s="135">
        <v>0.35699999999999998</v>
      </c>
      <c r="F523" s="135">
        <v>1.7000000000000001E-2</v>
      </c>
      <c r="G523" s="135">
        <v>59</v>
      </c>
      <c r="H523" s="135">
        <v>6.1</v>
      </c>
      <c r="I523" s="135">
        <v>2.3000000000000001E-4</v>
      </c>
      <c r="J523" s="135">
        <v>5.8000000000000003E-2</v>
      </c>
    </row>
    <row r="524" spans="1:10" x14ac:dyDescent="0.25">
      <c r="A524" s="134" t="s">
        <v>1472</v>
      </c>
      <c r="B524" s="135" t="s">
        <v>1473</v>
      </c>
      <c r="C524" s="135">
        <v>2115</v>
      </c>
      <c r="D524" s="135">
        <v>2.4790000000000001</v>
      </c>
      <c r="E524" s="135">
        <v>2.6280000000000001</v>
      </c>
      <c r="F524" s="135">
        <v>0.49199999999999999</v>
      </c>
      <c r="G524" s="135">
        <v>132</v>
      </c>
      <c r="H524" s="135">
        <v>4.5</v>
      </c>
      <c r="I524" s="135">
        <v>5.4400000000000004E-3</v>
      </c>
      <c r="J524" s="135">
        <v>0.69799999999999995</v>
      </c>
    </row>
    <row r="525" spans="1:10" x14ac:dyDescent="0.25">
      <c r="A525" s="134" t="s">
        <v>1474</v>
      </c>
      <c r="B525" s="135" t="s">
        <v>1475</v>
      </c>
      <c r="C525" s="135">
        <v>2150</v>
      </c>
      <c r="D525" s="135">
        <v>1.296</v>
      </c>
      <c r="E525" s="135">
        <v>1.42</v>
      </c>
      <c r="F525" s="135">
        <v>0.34100000000000003</v>
      </c>
      <c r="G525" s="135">
        <v>88</v>
      </c>
      <c r="H525" s="135">
        <v>7.2</v>
      </c>
      <c r="I525" s="135">
        <v>4.5100000000000001E-3</v>
      </c>
      <c r="J525" s="135">
        <v>0.45200000000000001</v>
      </c>
    </row>
    <row r="526" spans="1:10" x14ac:dyDescent="0.25">
      <c r="A526" s="134" t="s">
        <v>1476</v>
      </c>
      <c r="B526" s="135" t="s">
        <v>1477</v>
      </c>
      <c r="C526" s="135">
        <v>6644</v>
      </c>
      <c r="D526" s="135">
        <v>3.3820000000000001</v>
      </c>
      <c r="E526" s="135">
        <v>2.8809999999999998</v>
      </c>
      <c r="F526" s="135">
        <v>1.9930000000000001</v>
      </c>
      <c r="G526" s="135">
        <v>140</v>
      </c>
      <c r="H526" s="135">
        <v>8.5</v>
      </c>
      <c r="I526" s="135">
        <v>9.1900000000000003E-3</v>
      </c>
      <c r="J526" s="135">
        <v>0.753</v>
      </c>
    </row>
    <row r="527" spans="1:10" x14ac:dyDescent="0.25">
      <c r="A527" s="134" t="s">
        <v>1478</v>
      </c>
      <c r="B527" s="135" t="s">
        <v>1479</v>
      </c>
      <c r="C527" s="135">
        <v>1088</v>
      </c>
      <c r="D527" s="135">
        <v>0.75700000000000001</v>
      </c>
      <c r="E527" s="135">
        <v>0.71899999999999997</v>
      </c>
      <c r="F527" s="135">
        <v>0.29299999999999998</v>
      </c>
      <c r="G527" s="135">
        <v>99</v>
      </c>
      <c r="H527" s="135">
        <v>7.6</v>
      </c>
      <c r="I527" s="135">
        <v>1.1199999999999999E-3</v>
      </c>
      <c r="J527" s="135">
        <v>0.128</v>
      </c>
    </row>
    <row r="528" spans="1:10" x14ac:dyDescent="0.25">
      <c r="A528" s="134" t="s">
        <v>1480</v>
      </c>
      <c r="B528" s="135" t="s">
        <v>1481</v>
      </c>
      <c r="C528" s="135">
        <v>274</v>
      </c>
      <c r="D528" s="135">
        <v>0.79600000000000004</v>
      </c>
      <c r="E528" s="135">
        <v>1.1040000000000001</v>
      </c>
      <c r="F528" s="135">
        <v>0.25800000000000001</v>
      </c>
      <c r="G528" s="135">
        <v>31</v>
      </c>
      <c r="H528" s="135">
        <v>6.1</v>
      </c>
      <c r="I528" s="135">
        <v>1.7600000000000001E-3</v>
      </c>
      <c r="J528" s="135">
        <v>0.96299999999999997</v>
      </c>
    </row>
    <row r="529" spans="1:10" x14ac:dyDescent="0.25">
      <c r="A529" s="134" t="s">
        <v>1482</v>
      </c>
      <c r="B529" s="135" t="s">
        <v>1483</v>
      </c>
      <c r="C529" s="135">
        <v>25559</v>
      </c>
      <c r="D529" s="135">
        <v>3.4359999999999999</v>
      </c>
      <c r="E529" s="135">
        <v>3.5649999999999999</v>
      </c>
      <c r="F529" s="135">
        <v>0.65600000000000003</v>
      </c>
      <c r="G529" s="135">
        <v>724</v>
      </c>
      <c r="H529" s="135">
        <v>4.8</v>
      </c>
      <c r="I529" s="135">
        <v>6.2689999999999996E-2</v>
      </c>
      <c r="J529" s="135">
        <v>0.90900000000000003</v>
      </c>
    </row>
    <row r="530" spans="1:10" x14ac:dyDescent="0.25">
      <c r="A530" s="134" t="s">
        <v>1484</v>
      </c>
      <c r="B530" s="135" t="s">
        <v>1485</v>
      </c>
      <c r="C530" s="135">
        <v>39183</v>
      </c>
      <c r="D530" s="135">
        <v>2.2189999999999999</v>
      </c>
      <c r="E530" s="135">
        <v>2.5640000000000001</v>
      </c>
      <c r="F530" s="135">
        <v>0.53200000000000003</v>
      </c>
      <c r="G530" s="135">
        <v>357</v>
      </c>
      <c r="H530" s="135" t="s">
        <v>430</v>
      </c>
      <c r="I530" s="135">
        <v>2.4799999999999999E-2</v>
      </c>
      <c r="J530" s="135">
        <v>0.70599999999999996</v>
      </c>
    </row>
    <row r="531" spans="1:10" x14ac:dyDescent="0.25">
      <c r="A531" s="134" t="s">
        <v>1486</v>
      </c>
      <c r="B531" s="135" t="s">
        <v>1487</v>
      </c>
      <c r="C531" s="135">
        <v>274</v>
      </c>
      <c r="D531" s="135">
        <v>0.84599999999999997</v>
      </c>
      <c r="E531" s="135">
        <v>1.33</v>
      </c>
      <c r="F531" s="135">
        <v>2.5999999999999999E-2</v>
      </c>
      <c r="G531" s="135">
        <v>39</v>
      </c>
      <c r="H531" s="135" t="s">
        <v>430</v>
      </c>
      <c r="I531" s="135">
        <v>7.7999999999999999E-4</v>
      </c>
      <c r="J531" s="135">
        <v>0.48799999999999999</v>
      </c>
    </row>
    <row r="532" spans="1:10" x14ac:dyDescent="0.25">
      <c r="A532" s="134" t="s">
        <v>1488</v>
      </c>
      <c r="B532" s="135" t="s">
        <v>1489</v>
      </c>
      <c r="C532" s="135">
        <v>105680</v>
      </c>
      <c r="D532" s="135">
        <v>5.6360000000000001</v>
      </c>
      <c r="E532" s="135">
        <v>5.7939999999999996</v>
      </c>
      <c r="F532" s="135">
        <v>1.0429999999999999</v>
      </c>
      <c r="G532" s="135">
        <v>1665</v>
      </c>
      <c r="H532" s="135">
        <v>7.7</v>
      </c>
      <c r="I532" s="135">
        <v>0.16446</v>
      </c>
      <c r="J532" s="135">
        <v>1.4470000000000001</v>
      </c>
    </row>
    <row r="533" spans="1:10" x14ac:dyDescent="0.25">
      <c r="A533" s="134" t="s">
        <v>1490</v>
      </c>
      <c r="B533" s="135" t="s">
        <v>1491</v>
      </c>
      <c r="C533" s="135">
        <v>42070</v>
      </c>
      <c r="D533" s="135">
        <v>4.5129999999999999</v>
      </c>
      <c r="E533" s="135">
        <v>4.6669999999999998</v>
      </c>
      <c r="F533" s="135">
        <v>0.81699999999999995</v>
      </c>
      <c r="G533" s="135">
        <v>569</v>
      </c>
      <c r="H533" s="135">
        <v>7.6</v>
      </c>
      <c r="I533" s="135">
        <v>5.7419999999999999E-2</v>
      </c>
      <c r="J533" s="135">
        <v>1.0660000000000001</v>
      </c>
    </row>
    <row r="534" spans="1:10" x14ac:dyDescent="0.25">
      <c r="A534" s="134" t="s">
        <v>1492</v>
      </c>
      <c r="B534" s="135" t="s">
        <v>1493</v>
      </c>
      <c r="C534" s="135">
        <v>3000</v>
      </c>
      <c r="D534" s="135">
        <v>1.03</v>
      </c>
      <c r="E534" s="135">
        <v>0.88600000000000001</v>
      </c>
      <c r="F534" s="135">
        <v>0.13400000000000001</v>
      </c>
      <c r="G534" s="135">
        <v>238</v>
      </c>
      <c r="H534" s="135">
        <v>8.3000000000000007</v>
      </c>
      <c r="I534" s="135">
        <v>3.47E-3</v>
      </c>
      <c r="J534" s="135">
        <v>0.183</v>
      </c>
    </row>
    <row r="535" spans="1:10" x14ac:dyDescent="0.25">
      <c r="A535" s="134" t="s">
        <v>1494</v>
      </c>
      <c r="B535" s="135" t="s">
        <v>1495</v>
      </c>
      <c r="C535" s="135">
        <v>201</v>
      </c>
      <c r="D535" s="135">
        <v>0.35099999999999998</v>
      </c>
      <c r="E535" s="135">
        <v>0.42</v>
      </c>
      <c r="F535" s="135">
        <v>0</v>
      </c>
      <c r="G535" s="135">
        <v>20</v>
      </c>
      <c r="H535" s="135" t="s">
        <v>430</v>
      </c>
      <c r="I535" s="135">
        <v>4.2000000000000002E-4</v>
      </c>
      <c r="J535" s="135">
        <v>0.30299999999999999</v>
      </c>
    </row>
    <row r="536" spans="1:10" x14ac:dyDescent="0.25">
      <c r="A536" s="134" t="s">
        <v>1496</v>
      </c>
      <c r="B536" s="135" t="s">
        <v>1497</v>
      </c>
      <c r="C536" s="135">
        <v>33</v>
      </c>
      <c r="D536" s="135">
        <v>0.47499999999999998</v>
      </c>
      <c r="E536" s="135">
        <v>0.52500000000000002</v>
      </c>
      <c r="F536" s="135">
        <v>5.6000000000000001E-2</v>
      </c>
      <c r="G536" s="135">
        <v>18</v>
      </c>
      <c r="H536" s="135"/>
      <c r="I536" s="135">
        <v>5.5999999999999995E-4</v>
      </c>
      <c r="J536" s="135">
        <v>0.59599999999999997</v>
      </c>
    </row>
    <row r="537" spans="1:10" x14ac:dyDescent="0.25">
      <c r="A537" s="134" t="s">
        <v>1498</v>
      </c>
      <c r="B537" s="135" t="s">
        <v>1499</v>
      </c>
      <c r="C537" s="135">
        <v>4592</v>
      </c>
      <c r="D537" s="135">
        <v>1.821</v>
      </c>
      <c r="E537" s="135">
        <v>1.84</v>
      </c>
      <c r="F537" s="135">
        <v>0.28499999999999998</v>
      </c>
      <c r="G537" s="135">
        <v>1265</v>
      </c>
      <c r="H537" s="135">
        <v>2.2999999999999998</v>
      </c>
      <c r="I537" s="135">
        <v>1.389E-2</v>
      </c>
      <c r="J537" s="135">
        <v>0.38</v>
      </c>
    </row>
    <row r="538" spans="1:10" x14ac:dyDescent="0.25">
      <c r="A538" s="134" t="s">
        <v>1500</v>
      </c>
      <c r="B538" s="135" t="s">
        <v>1501</v>
      </c>
      <c r="C538" s="135">
        <v>260</v>
      </c>
      <c r="D538" s="135">
        <v>1.4139999999999999</v>
      </c>
      <c r="E538" s="135">
        <v>1.6759999999999999</v>
      </c>
      <c r="F538" s="135">
        <v>0.182</v>
      </c>
      <c r="G538" s="135">
        <v>44</v>
      </c>
      <c r="H538" s="135">
        <v>3</v>
      </c>
      <c r="I538" s="135">
        <v>5.5799999999999999E-3</v>
      </c>
      <c r="J538" s="135">
        <v>2.577</v>
      </c>
    </row>
    <row r="539" spans="1:10" x14ac:dyDescent="0.25">
      <c r="A539" s="134" t="s">
        <v>1502</v>
      </c>
      <c r="B539" s="135" t="s">
        <v>1503</v>
      </c>
      <c r="C539" s="135">
        <v>509</v>
      </c>
      <c r="D539" s="135">
        <v>0.48799999999999999</v>
      </c>
      <c r="E539" s="135">
        <v>0.52</v>
      </c>
      <c r="F539" s="135">
        <v>4.1000000000000002E-2</v>
      </c>
      <c r="G539" s="135">
        <v>49</v>
      </c>
      <c r="H539" s="135" t="s">
        <v>430</v>
      </c>
      <c r="I539" s="135">
        <v>4.4000000000000002E-4</v>
      </c>
      <c r="J539" s="135">
        <v>0.125</v>
      </c>
    </row>
    <row r="540" spans="1:10" x14ac:dyDescent="0.25">
      <c r="A540" s="134" t="s">
        <v>1504</v>
      </c>
      <c r="B540" s="135" t="s">
        <v>1505</v>
      </c>
      <c r="C540" s="135">
        <v>4378</v>
      </c>
      <c r="D540" s="135">
        <v>1.3939999999999999</v>
      </c>
      <c r="E540" s="135">
        <v>1.375</v>
      </c>
      <c r="F540" s="135">
        <v>0.317</v>
      </c>
      <c r="G540" s="135">
        <v>164</v>
      </c>
      <c r="H540" s="135">
        <v>8.3000000000000007</v>
      </c>
      <c r="I540" s="135">
        <v>4.7499999999999999E-3</v>
      </c>
      <c r="J540" s="135">
        <v>0.28199999999999997</v>
      </c>
    </row>
    <row r="541" spans="1:10" x14ac:dyDescent="0.25">
      <c r="A541" s="134" t="s">
        <v>1506</v>
      </c>
      <c r="B541" s="135" t="s">
        <v>1507</v>
      </c>
      <c r="C541" s="135">
        <v>1012</v>
      </c>
      <c r="D541" s="135">
        <v>0.46800000000000003</v>
      </c>
      <c r="E541" s="135">
        <v>0.54600000000000004</v>
      </c>
      <c r="F541" s="135">
        <v>6.6000000000000003E-2</v>
      </c>
      <c r="G541" s="135">
        <v>256</v>
      </c>
      <c r="H541" s="135">
        <v>5.9</v>
      </c>
      <c r="I541" s="135">
        <v>2.0300000000000001E-3</v>
      </c>
      <c r="J541" s="135">
        <v>0.14000000000000001</v>
      </c>
    </row>
    <row r="542" spans="1:10" x14ac:dyDescent="0.25">
      <c r="A542" s="134" t="s">
        <v>1508</v>
      </c>
      <c r="B542" s="135" t="s">
        <v>1509</v>
      </c>
      <c r="C542" s="135">
        <v>22742</v>
      </c>
      <c r="D542" s="135">
        <v>4.1070000000000002</v>
      </c>
      <c r="E542" s="135">
        <v>4.1399999999999997</v>
      </c>
      <c r="F542" s="135">
        <v>0.84599999999999997</v>
      </c>
      <c r="G542" s="135">
        <v>805</v>
      </c>
      <c r="H542" s="135">
        <v>4.3</v>
      </c>
      <c r="I542" s="135">
        <v>4.7320000000000001E-2</v>
      </c>
      <c r="J542" s="135">
        <v>0.93200000000000005</v>
      </c>
    </row>
    <row r="543" spans="1:10" x14ac:dyDescent="0.25">
      <c r="A543" s="134" t="s">
        <v>1510</v>
      </c>
      <c r="B543" s="135" t="s">
        <v>1511</v>
      </c>
      <c r="C543" s="135">
        <v>337</v>
      </c>
      <c r="D543" s="135">
        <v>0.438</v>
      </c>
      <c r="E543" s="135">
        <v>0.41099999999999998</v>
      </c>
      <c r="F543" s="135">
        <v>4.2999999999999997E-2</v>
      </c>
      <c r="G543" s="135">
        <v>69</v>
      </c>
      <c r="H543" s="135">
        <v>5.7</v>
      </c>
      <c r="I543" s="135">
        <v>4.4000000000000002E-4</v>
      </c>
      <c r="J543" s="135">
        <v>6.5000000000000002E-2</v>
      </c>
    </row>
    <row r="544" spans="1:10" x14ac:dyDescent="0.25">
      <c r="A544" s="134" t="s">
        <v>1512</v>
      </c>
      <c r="B544" s="135" t="s">
        <v>1513</v>
      </c>
      <c r="C544" s="135">
        <v>276</v>
      </c>
      <c r="D544" s="135">
        <v>1.0900000000000001</v>
      </c>
      <c r="E544" s="135">
        <v>0.495</v>
      </c>
      <c r="F544" s="135">
        <v>0.64700000000000002</v>
      </c>
      <c r="G544" s="135">
        <v>34</v>
      </c>
      <c r="H544" s="135">
        <v>4.5999999999999996</v>
      </c>
      <c r="I544" s="135">
        <v>3.8000000000000002E-4</v>
      </c>
      <c r="J544" s="135">
        <v>8.3000000000000004E-2</v>
      </c>
    </row>
    <row r="545" spans="1:10" x14ac:dyDescent="0.25">
      <c r="A545" s="134" t="s">
        <v>1514</v>
      </c>
      <c r="B545" s="135" t="s">
        <v>1515</v>
      </c>
      <c r="C545" s="135">
        <v>765</v>
      </c>
      <c r="D545" s="135">
        <v>0.67200000000000004</v>
      </c>
      <c r="E545" s="135">
        <v>0.71099999999999997</v>
      </c>
      <c r="F545" s="135">
        <v>0.113</v>
      </c>
      <c r="G545" s="135">
        <v>62</v>
      </c>
      <c r="H545" s="135">
        <v>8.9</v>
      </c>
      <c r="I545" s="135">
        <v>9.3000000000000005E-4</v>
      </c>
      <c r="J545" s="135">
        <v>0.182</v>
      </c>
    </row>
    <row r="546" spans="1:10" x14ac:dyDescent="0.25">
      <c r="A546" s="134" t="s">
        <v>1516</v>
      </c>
      <c r="B546" s="135" t="s">
        <v>1517</v>
      </c>
      <c r="C546" s="135">
        <v>7924</v>
      </c>
      <c r="D546" s="135">
        <v>1.542</v>
      </c>
      <c r="E546" s="135">
        <v>1.6659999999999999</v>
      </c>
      <c r="F546" s="135">
        <v>0.61499999999999999</v>
      </c>
      <c r="G546" s="135">
        <v>192</v>
      </c>
      <c r="H546" s="135" t="s">
        <v>430</v>
      </c>
      <c r="I546" s="135">
        <v>8.26E-3</v>
      </c>
      <c r="J546" s="135">
        <v>0.51</v>
      </c>
    </row>
    <row r="547" spans="1:10" x14ac:dyDescent="0.25">
      <c r="A547" s="134" t="s">
        <v>1518</v>
      </c>
      <c r="B547" s="135" t="s">
        <v>1519</v>
      </c>
      <c r="C547" s="135">
        <v>370</v>
      </c>
      <c r="D547" s="135">
        <v>0.82699999999999996</v>
      </c>
      <c r="E547" s="135">
        <v>0.88800000000000001</v>
      </c>
      <c r="F547" s="135">
        <v>0.14299999999999999</v>
      </c>
      <c r="G547" s="135">
        <v>35</v>
      </c>
      <c r="H547" s="135">
        <v>6.5</v>
      </c>
      <c r="I547" s="135">
        <v>7.6000000000000004E-4</v>
      </c>
      <c r="J547" s="135">
        <v>0.27</v>
      </c>
    </row>
    <row r="548" spans="1:10" x14ac:dyDescent="0.25">
      <c r="A548" s="134" t="s">
        <v>1520</v>
      </c>
      <c r="B548" s="135" t="s">
        <v>1521</v>
      </c>
      <c r="C548" s="135">
        <v>205</v>
      </c>
      <c r="D548" s="135">
        <v>1.7450000000000001</v>
      </c>
      <c r="E548" s="135">
        <v>1.619</v>
      </c>
      <c r="F548" s="135">
        <v>0.375</v>
      </c>
      <c r="G548" s="135">
        <v>24</v>
      </c>
      <c r="H548" s="135">
        <v>2.9</v>
      </c>
      <c r="I548" s="135">
        <v>9.3000000000000005E-4</v>
      </c>
      <c r="J548" s="135">
        <v>0.51500000000000001</v>
      </c>
    </row>
    <row r="549" spans="1:10" x14ac:dyDescent="0.25">
      <c r="A549" s="134" t="s">
        <v>1522</v>
      </c>
      <c r="B549" s="135" t="s">
        <v>1523</v>
      </c>
      <c r="C549" s="135">
        <v>1691</v>
      </c>
      <c r="D549" s="135">
        <v>1.63</v>
      </c>
      <c r="E549" s="135">
        <v>1.635</v>
      </c>
      <c r="F549" s="135">
        <v>0.24399999999999999</v>
      </c>
      <c r="G549" s="135">
        <v>168</v>
      </c>
      <c r="H549" s="135">
        <v>6.6</v>
      </c>
      <c r="I549" s="135">
        <v>2.7699999999999999E-3</v>
      </c>
      <c r="J549" s="135">
        <v>0.38900000000000001</v>
      </c>
    </row>
    <row r="550" spans="1:10" x14ac:dyDescent="0.25">
      <c r="A550" s="134" t="s">
        <v>1524</v>
      </c>
      <c r="B550" s="135" t="s">
        <v>1525</v>
      </c>
      <c r="C550" s="135">
        <v>341</v>
      </c>
      <c r="D550" s="135">
        <v>2.298</v>
      </c>
      <c r="E550" s="135">
        <v>2.298</v>
      </c>
      <c r="F550" s="135">
        <v>0.48699999999999999</v>
      </c>
      <c r="G550" s="135">
        <v>115</v>
      </c>
      <c r="H550" s="135">
        <v>1.4</v>
      </c>
      <c r="I550" s="135">
        <v>1.4E-3</v>
      </c>
      <c r="J550" s="135">
        <v>0.70899999999999996</v>
      </c>
    </row>
    <row r="551" spans="1:10" x14ac:dyDescent="0.25">
      <c r="A551" s="134" t="s">
        <v>1526</v>
      </c>
      <c r="B551" s="135" t="s">
        <v>1527</v>
      </c>
      <c r="C551" s="135">
        <v>21632</v>
      </c>
      <c r="D551" s="135">
        <v>3.472</v>
      </c>
      <c r="E551" s="135">
        <v>3.4540000000000002</v>
      </c>
      <c r="F551" s="135">
        <v>1.244</v>
      </c>
      <c r="G551" s="135">
        <v>279</v>
      </c>
      <c r="H551" s="135">
        <v>8.9</v>
      </c>
      <c r="I551" s="135">
        <v>3.0870000000000002E-2</v>
      </c>
      <c r="J551" s="135">
        <v>1.012</v>
      </c>
    </row>
    <row r="552" spans="1:10" x14ac:dyDescent="0.25">
      <c r="A552" s="134" t="s">
        <v>1528</v>
      </c>
      <c r="B552" s="135" t="s">
        <v>1529</v>
      </c>
      <c r="C552" s="135">
        <v>23780</v>
      </c>
      <c r="D552" s="135">
        <v>5.8789999999999996</v>
      </c>
      <c r="E552" s="135">
        <v>5.7939999999999996</v>
      </c>
      <c r="F552" s="135">
        <v>1.4470000000000001</v>
      </c>
      <c r="G552" s="135">
        <v>235</v>
      </c>
      <c r="H552" s="135">
        <v>9.6999999999999993</v>
      </c>
      <c r="I552" s="135">
        <v>3.807E-2</v>
      </c>
      <c r="J552" s="135">
        <v>1.885</v>
      </c>
    </row>
    <row r="553" spans="1:10" x14ac:dyDescent="0.25">
      <c r="A553" s="134" t="s">
        <v>1530</v>
      </c>
      <c r="B553" s="135" t="s">
        <v>1531</v>
      </c>
      <c r="C553" s="135">
        <v>242023</v>
      </c>
      <c r="D553" s="135">
        <v>11.260999999999999</v>
      </c>
      <c r="E553" s="135">
        <v>12.06</v>
      </c>
      <c r="F553" s="135">
        <v>2.61</v>
      </c>
      <c r="G553" s="135">
        <v>2405</v>
      </c>
      <c r="H553" s="135">
        <v>5.8</v>
      </c>
      <c r="I553" s="135">
        <v>0.53225</v>
      </c>
      <c r="J553" s="135">
        <v>3.3919999999999999</v>
      </c>
    </row>
    <row r="554" spans="1:10" x14ac:dyDescent="0.25">
      <c r="A554" s="134" t="s">
        <v>1532</v>
      </c>
      <c r="B554" s="135" t="s">
        <v>1533</v>
      </c>
      <c r="C554" s="135">
        <v>2224</v>
      </c>
      <c r="D554" s="135">
        <v>4.8760000000000003</v>
      </c>
      <c r="E554" s="135">
        <v>4.702</v>
      </c>
      <c r="F554" s="135">
        <v>1.377</v>
      </c>
      <c r="G554" s="135">
        <v>61</v>
      </c>
      <c r="H554" s="135">
        <v>5.6</v>
      </c>
      <c r="I554" s="135">
        <v>5.1500000000000001E-3</v>
      </c>
      <c r="J554" s="135">
        <v>1.3779999999999999</v>
      </c>
    </row>
    <row r="555" spans="1:10" x14ac:dyDescent="0.25">
      <c r="A555" s="134" t="s">
        <v>1534</v>
      </c>
      <c r="B555" s="135" t="s">
        <v>1535</v>
      </c>
      <c r="C555" s="135">
        <v>2613</v>
      </c>
      <c r="D555" s="135">
        <v>2.97</v>
      </c>
      <c r="E555" s="135">
        <v>2.004</v>
      </c>
      <c r="F555" s="135">
        <v>1.5369999999999999</v>
      </c>
      <c r="G555" s="135">
        <v>123</v>
      </c>
      <c r="H555" s="135">
        <v>7.5</v>
      </c>
      <c r="I555" s="135">
        <v>3.2000000000000002E-3</v>
      </c>
      <c r="J555" s="135">
        <v>0.42499999999999999</v>
      </c>
    </row>
    <row r="556" spans="1:10" x14ac:dyDescent="0.25">
      <c r="A556" s="134" t="s">
        <v>1536</v>
      </c>
      <c r="B556" s="135" t="s">
        <v>1537</v>
      </c>
      <c r="C556" s="135">
        <v>4276</v>
      </c>
      <c r="D556" s="135">
        <v>1.2250000000000001</v>
      </c>
      <c r="E556" s="135">
        <v>1.5840000000000001</v>
      </c>
      <c r="F556" s="135">
        <v>0.28999999999999998</v>
      </c>
      <c r="G556" s="135">
        <v>145</v>
      </c>
      <c r="H556" s="135">
        <v>9.6999999999999993</v>
      </c>
      <c r="I556" s="135">
        <v>6.0499999999999998E-3</v>
      </c>
      <c r="J556" s="135">
        <v>0.48899999999999999</v>
      </c>
    </row>
    <row r="557" spans="1:10" x14ac:dyDescent="0.25">
      <c r="A557" s="134" t="s">
        <v>1538</v>
      </c>
      <c r="B557" s="135" t="s">
        <v>1539</v>
      </c>
      <c r="C557" s="135">
        <v>23456</v>
      </c>
      <c r="D557" s="135">
        <v>3.137</v>
      </c>
      <c r="E557" s="135">
        <v>3.423</v>
      </c>
      <c r="F557" s="135">
        <v>0.59199999999999997</v>
      </c>
      <c r="G557" s="135">
        <v>311</v>
      </c>
      <c r="H557" s="135" t="s">
        <v>430</v>
      </c>
      <c r="I557" s="135">
        <v>2.9739999999999999E-2</v>
      </c>
      <c r="J557" s="135">
        <v>1.1499999999999999</v>
      </c>
    </row>
    <row r="558" spans="1:10" x14ac:dyDescent="0.25">
      <c r="A558" s="134" t="s">
        <v>1540</v>
      </c>
      <c r="B558" s="135" t="s">
        <v>1541</v>
      </c>
      <c r="C558" s="135">
        <v>233</v>
      </c>
      <c r="D558" s="135">
        <v>0.59</v>
      </c>
      <c r="E558" s="135"/>
      <c r="F558" s="135">
        <v>0.08</v>
      </c>
      <c r="G558" s="135">
        <v>25</v>
      </c>
      <c r="H558" s="135">
        <v>8</v>
      </c>
      <c r="I558" s="135">
        <v>4.2000000000000002E-4</v>
      </c>
      <c r="J558" s="135"/>
    </row>
    <row r="559" spans="1:10" x14ac:dyDescent="0.25">
      <c r="A559" s="134" t="s">
        <v>1542</v>
      </c>
      <c r="B559" s="135" t="s">
        <v>1543</v>
      </c>
      <c r="C559" s="135">
        <v>312</v>
      </c>
      <c r="D559" s="135">
        <v>0.59699999999999998</v>
      </c>
      <c r="E559" s="135">
        <v>0.76</v>
      </c>
      <c r="F559" s="135">
        <v>3.6999999999999998E-2</v>
      </c>
      <c r="G559" s="135">
        <v>27</v>
      </c>
      <c r="H559" s="135">
        <v>7.1</v>
      </c>
      <c r="I559" s="135">
        <v>6.3000000000000003E-4</v>
      </c>
      <c r="J559" s="135">
        <v>0.23200000000000001</v>
      </c>
    </row>
    <row r="560" spans="1:10" x14ac:dyDescent="0.25">
      <c r="A560" s="134" t="s">
        <v>1544</v>
      </c>
      <c r="B560" s="135" t="s">
        <v>1545</v>
      </c>
      <c r="C560" s="135">
        <v>307</v>
      </c>
      <c r="D560" s="135">
        <v>0.755</v>
      </c>
      <c r="E560" s="135">
        <v>0.71199999999999997</v>
      </c>
      <c r="F560" s="135">
        <v>0.28000000000000003</v>
      </c>
      <c r="G560" s="135">
        <v>25</v>
      </c>
      <c r="H560" s="135">
        <v>8.5</v>
      </c>
      <c r="I560" s="135">
        <v>3.5E-4</v>
      </c>
      <c r="J560" s="135">
        <v>0.16700000000000001</v>
      </c>
    </row>
    <row r="561" spans="1:10" x14ac:dyDescent="0.25">
      <c r="A561" s="134" t="s">
        <v>1546</v>
      </c>
      <c r="B561" s="135" t="s">
        <v>1547</v>
      </c>
      <c r="C561" s="135">
        <v>99</v>
      </c>
      <c r="D561" s="135">
        <v>0.44</v>
      </c>
      <c r="E561" s="135">
        <v>0.35499999999999998</v>
      </c>
      <c r="F561" s="135">
        <v>0</v>
      </c>
      <c r="G561" s="135">
        <v>54</v>
      </c>
      <c r="H561" s="135"/>
      <c r="I561" s="135">
        <v>3.3E-4</v>
      </c>
      <c r="J561" s="135">
        <v>8.2000000000000003E-2</v>
      </c>
    </row>
    <row r="562" spans="1:10" x14ac:dyDescent="0.25">
      <c r="A562" s="134" t="s">
        <v>1548</v>
      </c>
      <c r="B562" s="135" t="s">
        <v>1549</v>
      </c>
      <c r="C562" s="135">
        <v>2560</v>
      </c>
      <c r="D562" s="135">
        <v>2.5819999999999999</v>
      </c>
      <c r="E562" s="135">
        <v>2.903</v>
      </c>
      <c r="F562" s="135">
        <v>0.57999999999999996</v>
      </c>
      <c r="G562" s="135">
        <v>131</v>
      </c>
      <c r="H562" s="135">
        <v>5.5</v>
      </c>
      <c r="I562" s="135">
        <v>6.8700000000000002E-3</v>
      </c>
      <c r="J562" s="135">
        <v>0.93200000000000005</v>
      </c>
    </row>
    <row r="563" spans="1:10" x14ac:dyDescent="0.25">
      <c r="A563" s="134" t="s">
        <v>1550</v>
      </c>
      <c r="B563" s="135" t="s">
        <v>1551</v>
      </c>
      <c r="C563" s="135">
        <v>2503</v>
      </c>
      <c r="D563" s="135">
        <v>2.8519999999999999</v>
      </c>
      <c r="E563" s="135">
        <v>3.206</v>
      </c>
      <c r="F563" s="135">
        <v>0.68200000000000005</v>
      </c>
      <c r="G563" s="135">
        <v>66</v>
      </c>
      <c r="H563" s="135">
        <v>6.8</v>
      </c>
      <c r="I563" s="135">
        <v>5.9800000000000001E-3</v>
      </c>
      <c r="J563" s="135">
        <v>1.17</v>
      </c>
    </row>
    <row r="564" spans="1:10" x14ac:dyDescent="0.25">
      <c r="A564" s="134" t="s">
        <v>1552</v>
      </c>
      <c r="B564" s="135" t="s">
        <v>1553</v>
      </c>
      <c r="C564" s="135">
        <v>6945</v>
      </c>
      <c r="D564" s="135">
        <v>1.9970000000000001</v>
      </c>
      <c r="E564" s="135">
        <v>2.109</v>
      </c>
      <c r="F564" s="135">
        <v>0.26700000000000002</v>
      </c>
      <c r="G564" s="135">
        <v>202</v>
      </c>
      <c r="H564" s="135">
        <v>8.5</v>
      </c>
      <c r="I564" s="135">
        <v>9.1599999999999997E-3</v>
      </c>
      <c r="J564" s="135">
        <v>0.59399999999999997</v>
      </c>
    </row>
    <row r="565" spans="1:10" x14ac:dyDescent="0.25">
      <c r="A565" s="134" t="s">
        <v>1554</v>
      </c>
      <c r="B565" s="135" t="s">
        <v>1555</v>
      </c>
      <c r="C565" s="135">
        <v>3364</v>
      </c>
      <c r="D565" s="135">
        <v>2.2069999999999999</v>
      </c>
      <c r="E565" s="135">
        <v>2.6110000000000002</v>
      </c>
      <c r="F565" s="135">
        <v>0.35099999999999998</v>
      </c>
      <c r="G565" s="135">
        <v>131</v>
      </c>
      <c r="H565" s="135">
        <v>6.4</v>
      </c>
      <c r="I565" s="135">
        <v>6.0899999999999999E-3</v>
      </c>
      <c r="J565" s="135">
        <v>0.64200000000000002</v>
      </c>
    </row>
    <row r="566" spans="1:10" x14ac:dyDescent="0.25">
      <c r="A566" s="134" t="s">
        <v>1556</v>
      </c>
      <c r="B566" s="135" t="s">
        <v>1557</v>
      </c>
      <c r="C566" s="135">
        <v>81</v>
      </c>
      <c r="D566" s="135">
        <v>0.13300000000000001</v>
      </c>
      <c r="E566" s="135">
        <v>0.23400000000000001</v>
      </c>
      <c r="F566" s="135">
        <v>1.6E-2</v>
      </c>
      <c r="G566" s="135">
        <v>63</v>
      </c>
      <c r="H566" s="135"/>
      <c r="I566" s="135">
        <v>1.7000000000000001E-4</v>
      </c>
      <c r="J566" s="135">
        <v>5.7000000000000002E-2</v>
      </c>
    </row>
    <row r="567" spans="1:10" x14ac:dyDescent="0.25">
      <c r="A567" s="134" t="s">
        <v>1558</v>
      </c>
      <c r="B567" s="135" t="s">
        <v>1559</v>
      </c>
      <c r="C567" s="135">
        <v>1381</v>
      </c>
      <c r="D567" s="135">
        <v>1.286</v>
      </c>
      <c r="E567" s="135">
        <v>1.6519999999999999</v>
      </c>
      <c r="F567" s="135">
        <v>0.65600000000000003</v>
      </c>
      <c r="G567" s="135">
        <v>273</v>
      </c>
      <c r="H567" s="135">
        <v>3.5</v>
      </c>
      <c r="I567" s="135">
        <v>4.3800000000000002E-3</v>
      </c>
      <c r="J567" s="135">
        <v>0.39100000000000001</v>
      </c>
    </row>
    <row r="568" spans="1:10" x14ac:dyDescent="0.25">
      <c r="A568" s="134" t="s">
        <v>1560</v>
      </c>
      <c r="B568" s="135" t="s">
        <v>1561</v>
      </c>
      <c r="C568" s="135">
        <v>243</v>
      </c>
      <c r="D568" s="135">
        <v>0.78400000000000003</v>
      </c>
      <c r="E568" s="135"/>
      <c r="F568" s="135">
        <v>4.8000000000000001E-2</v>
      </c>
      <c r="G568" s="135">
        <v>42</v>
      </c>
      <c r="H568" s="135">
        <v>4.8</v>
      </c>
      <c r="I568" s="135">
        <v>7.2999999999999996E-4</v>
      </c>
      <c r="J568" s="135"/>
    </row>
    <row r="569" spans="1:10" x14ac:dyDescent="0.25">
      <c r="A569" s="134" t="s">
        <v>1562</v>
      </c>
      <c r="B569" s="135" t="s">
        <v>1563</v>
      </c>
      <c r="C569" s="135">
        <v>5912</v>
      </c>
      <c r="D569" s="135">
        <v>1.5109999999999999</v>
      </c>
      <c r="E569" s="135">
        <v>1.863</v>
      </c>
      <c r="F569" s="135">
        <v>0.186</v>
      </c>
      <c r="G569" s="135">
        <v>226</v>
      </c>
      <c r="H569" s="135">
        <v>7.9</v>
      </c>
      <c r="I569" s="135">
        <v>8.5500000000000003E-3</v>
      </c>
      <c r="J569" s="135">
        <v>0.47299999999999998</v>
      </c>
    </row>
    <row r="570" spans="1:10" x14ac:dyDescent="0.25">
      <c r="A570" s="134" t="s">
        <v>1564</v>
      </c>
      <c r="B570" s="135" t="s">
        <v>1565</v>
      </c>
      <c r="C570" s="135">
        <v>899</v>
      </c>
      <c r="D570" s="135">
        <v>0.96</v>
      </c>
      <c r="E570" s="135">
        <v>0.99299999999999999</v>
      </c>
      <c r="F570" s="135">
        <v>0.221</v>
      </c>
      <c r="G570" s="135">
        <v>136</v>
      </c>
      <c r="H570" s="135">
        <v>4.7</v>
      </c>
      <c r="I570" s="135">
        <v>2.15E-3</v>
      </c>
      <c r="J570" s="135">
        <v>0.249</v>
      </c>
    </row>
    <row r="571" spans="1:10" x14ac:dyDescent="0.25">
      <c r="A571" s="134" t="s">
        <v>1566</v>
      </c>
      <c r="B571" s="135" t="s">
        <v>1567</v>
      </c>
      <c r="C571" s="135">
        <v>337</v>
      </c>
      <c r="D571" s="135">
        <v>0.71799999999999997</v>
      </c>
      <c r="E571" s="135">
        <v>1.0169999999999999</v>
      </c>
      <c r="F571" s="135">
        <v>0</v>
      </c>
      <c r="G571" s="135">
        <v>34</v>
      </c>
      <c r="H571" s="135">
        <v>5.7</v>
      </c>
      <c r="I571" s="135">
        <v>6.3000000000000003E-4</v>
      </c>
      <c r="J571" s="135">
        <v>0.218</v>
      </c>
    </row>
    <row r="572" spans="1:10" x14ac:dyDescent="0.25">
      <c r="A572" s="134" t="s">
        <v>1568</v>
      </c>
      <c r="B572" s="135" t="s">
        <v>1569</v>
      </c>
      <c r="C572" s="135">
        <v>1586</v>
      </c>
      <c r="D572" s="135">
        <v>1.3140000000000001</v>
      </c>
      <c r="E572" s="135">
        <v>1.6220000000000001</v>
      </c>
      <c r="F572" s="135">
        <v>0.33300000000000002</v>
      </c>
      <c r="G572" s="135">
        <v>45</v>
      </c>
      <c r="H572" s="135">
        <v>7.9</v>
      </c>
      <c r="I572" s="135">
        <v>2.4299999999999999E-3</v>
      </c>
      <c r="J572" s="135">
        <v>0.44800000000000001</v>
      </c>
    </row>
    <row r="573" spans="1:10" x14ac:dyDescent="0.25">
      <c r="A573" s="134" t="s">
        <v>1570</v>
      </c>
      <c r="B573" s="135" t="s">
        <v>1571</v>
      </c>
      <c r="C573" s="135">
        <v>3146</v>
      </c>
      <c r="D573" s="135">
        <v>1.841</v>
      </c>
      <c r="E573" s="135">
        <v>2.04</v>
      </c>
      <c r="F573" s="135">
        <v>0.50600000000000001</v>
      </c>
      <c r="G573" s="135">
        <v>253</v>
      </c>
      <c r="H573" s="135">
        <v>4.0999999999999996</v>
      </c>
      <c r="I573" s="135">
        <v>1.094E-2</v>
      </c>
      <c r="J573" s="135">
        <v>0.6</v>
      </c>
    </row>
    <row r="574" spans="1:10" x14ac:dyDescent="0.25">
      <c r="A574" s="134" t="s">
        <v>1572</v>
      </c>
      <c r="B574" s="135" t="s">
        <v>1573</v>
      </c>
      <c r="C574" s="135">
        <v>137</v>
      </c>
      <c r="D574" s="135">
        <v>0.219</v>
      </c>
      <c r="E574" s="135">
        <v>0.24099999999999999</v>
      </c>
      <c r="F574" s="135">
        <v>3.7999999999999999E-2</v>
      </c>
      <c r="G574" s="135">
        <v>52</v>
      </c>
      <c r="H574" s="135">
        <v>6.3</v>
      </c>
      <c r="I574" s="135">
        <v>2.7999999999999998E-4</v>
      </c>
      <c r="J574" s="135">
        <v>6.6000000000000003E-2</v>
      </c>
    </row>
    <row r="575" spans="1:10" x14ac:dyDescent="0.25">
      <c r="A575" s="134" t="s">
        <v>1574</v>
      </c>
      <c r="B575" s="135" t="s">
        <v>1575</v>
      </c>
      <c r="C575" s="135">
        <v>2141</v>
      </c>
      <c r="D575" s="135">
        <v>1.151</v>
      </c>
      <c r="E575" s="135">
        <v>1.506</v>
      </c>
      <c r="F575" s="135">
        <v>8.3000000000000004E-2</v>
      </c>
      <c r="G575" s="135">
        <v>60</v>
      </c>
      <c r="H575" s="135">
        <v>8.5</v>
      </c>
      <c r="I575" s="135">
        <v>2.99E-3</v>
      </c>
      <c r="J575" s="135">
        <v>0.41899999999999998</v>
      </c>
    </row>
    <row r="576" spans="1:10" x14ac:dyDescent="0.25">
      <c r="A576" s="134" t="s">
        <v>1576</v>
      </c>
      <c r="B576" s="135" t="s">
        <v>1577</v>
      </c>
      <c r="C576" s="135">
        <v>960</v>
      </c>
      <c r="D576" s="135">
        <v>0.67300000000000004</v>
      </c>
      <c r="E576" s="135">
        <v>0.83199999999999996</v>
      </c>
      <c r="F576" s="135">
        <v>0.222</v>
      </c>
      <c r="G576" s="135">
        <v>54</v>
      </c>
      <c r="H576" s="135" t="s">
        <v>430</v>
      </c>
      <c r="I576" s="135">
        <v>2.7200000000000002E-3</v>
      </c>
      <c r="J576" s="135">
        <v>0.77700000000000002</v>
      </c>
    </row>
    <row r="577" spans="1:10" x14ac:dyDescent="0.25">
      <c r="A577" s="134" t="s">
        <v>1578</v>
      </c>
      <c r="B577" s="135" t="s">
        <v>1579</v>
      </c>
      <c r="C577" s="135">
        <v>1235</v>
      </c>
      <c r="D577" s="135">
        <v>1.1259999999999999</v>
      </c>
      <c r="E577" s="135">
        <v>1.232</v>
      </c>
      <c r="F577" s="135">
        <v>0.09</v>
      </c>
      <c r="G577" s="135">
        <v>167</v>
      </c>
      <c r="H577" s="135">
        <v>6.4</v>
      </c>
      <c r="I577" s="135">
        <v>1.9599999999999999E-3</v>
      </c>
      <c r="J577" s="135">
        <v>0.26300000000000001</v>
      </c>
    </row>
    <row r="578" spans="1:10" x14ac:dyDescent="0.25">
      <c r="A578" s="134" t="s">
        <v>1580</v>
      </c>
      <c r="B578" s="135" t="s">
        <v>1581</v>
      </c>
      <c r="C578" s="135">
        <v>5669</v>
      </c>
      <c r="D578" s="135">
        <v>2.5990000000000002</v>
      </c>
      <c r="E578" s="135">
        <v>2.7570000000000001</v>
      </c>
      <c r="F578" s="135">
        <v>0.81200000000000006</v>
      </c>
      <c r="G578" s="135">
        <v>165</v>
      </c>
      <c r="H578" s="135">
        <v>7.9</v>
      </c>
      <c r="I578" s="135">
        <v>8.9599999999999992E-3</v>
      </c>
      <c r="J578" s="135">
        <v>0.77700000000000002</v>
      </c>
    </row>
    <row r="579" spans="1:10" x14ac:dyDescent="0.25">
      <c r="A579" s="134" t="s">
        <v>1582</v>
      </c>
      <c r="B579" s="135" t="s">
        <v>1583</v>
      </c>
      <c r="C579" s="135">
        <v>1328</v>
      </c>
      <c r="D579" s="135">
        <v>1.4830000000000001</v>
      </c>
      <c r="E579" s="135">
        <v>1.9339999999999999</v>
      </c>
      <c r="F579" s="135">
        <v>0.10299999999999999</v>
      </c>
      <c r="G579" s="135">
        <v>58</v>
      </c>
      <c r="H579" s="135">
        <v>6.1</v>
      </c>
      <c r="I579" s="135">
        <v>2.9399999999999999E-3</v>
      </c>
      <c r="J579" s="135">
        <v>0.55300000000000005</v>
      </c>
    </row>
    <row r="580" spans="1:10" x14ac:dyDescent="0.25">
      <c r="A580" s="134" t="s">
        <v>1584</v>
      </c>
      <c r="B580" s="135" t="s">
        <v>1585</v>
      </c>
      <c r="C580" s="135">
        <v>210</v>
      </c>
      <c r="D580" s="135">
        <v>0.61299999999999999</v>
      </c>
      <c r="E580" s="135">
        <v>0.55300000000000005</v>
      </c>
      <c r="F580" s="135">
        <v>0.123</v>
      </c>
      <c r="G580" s="135">
        <v>81</v>
      </c>
      <c r="H580" s="135">
        <v>3.7</v>
      </c>
      <c r="I580" s="135">
        <v>4.4999999999999999E-4</v>
      </c>
      <c r="J580" s="135">
        <v>0.105</v>
      </c>
    </row>
    <row r="581" spans="1:10" x14ac:dyDescent="0.25">
      <c r="A581" s="134" t="s">
        <v>1586</v>
      </c>
      <c r="B581" s="135" t="s">
        <v>1587</v>
      </c>
      <c r="C581" s="135">
        <v>4166</v>
      </c>
      <c r="D581" s="135">
        <v>2</v>
      </c>
      <c r="E581" s="135">
        <v>2.274</v>
      </c>
      <c r="F581" s="135">
        <v>0.40500000000000003</v>
      </c>
      <c r="G581" s="135">
        <v>74</v>
      </c>
      <c r="H581" s="135" t="s">
        <v>430</v>
      </c>
      <c r="I581" s="135">
        <v>3.5200000000000001E-3</v>
      </c>
      <c r="J581" s="135">
        <v>0.60499999999999998</v>
      </c>
    </row>
    <row r="582" spans="1:10" x14ac:dyDescent="0.25">
      <c r="A582" s="134" t="s">
        <v>1588</v>
      </c>
      <c r="B582" s="135" t="s">
        <v>1589</v>
      </c>
      <c r="C582" s="135">
        <v>2158</v>
      </c>
      <c r="D582" s="135">
        <v>1.454</v>
      </c>
      <c r="E582" s="135">
        <v>1.5309999999999999</v>
      </c>
      <c r="F582" s="135">
        <v>0.378</v>
      </c>
      <c r="G582" s="135">
        <v>74</v>
      </c>
      <c r="H582" s="135">
        <v>9.6</v>
      </c>
      <c r="I582" s="135">
        <v>1.125E-2</v>
      </c>
      <c r="J582" s="135">
        <v>1.8740000000000001</v>
      </c>
    </row>
    <row r="583" spans="1:10" x14ac:dyDescent="0.25">
      <c r="A583" s="134" t="s">
        <v>1590</v>
      </c>
      <c r="B583" s="135" t="s">
        <v>1591</v>
      </c>
      <c r="C583" s="135">
        <v>1541</v>
      </c>
      <c r="D583" s="135">
        <v>1.464</v>
      </c>
      <c r="E583" s="135">
        <v>2.3050000000000002</v>
      </c>
      <c r="F583" s="135">
        <v>0.16</v>
      </c>
      <c r="G583" s="135">
        <v>100</v>
      </c>
      <c r="H583" s="135">
        <v>4.8</v>
      </c>
      <c r="I583" s="135">
        <v>1.5480000000000001E-2</v>
      </c>
      <c r="J583" s="135">
        <v>2.1659999999999999</v>
      </c>
    </row>
    <row r="584" spans="1:10" x14ac:dyDescent="0.25">
      <c r="A584" s="134" t="s">
        <v>1592</v>
      </c>
      <c r="B584" s="135" t="s">
        <v>1593</v>
      </c>
      <c r="C584" s="135">
        <v>437</v>
      </c>
      <c r="D584" s="135">
        <v>0.28199999999999997</v>
      </c>
      <c r="E584" s="135">
        <v>0.316</v>
      </c>
      <c r="F584" s="135">
        <v>7.9000000000000001E-2</v>
      </c>
      <c r="G584" s="135">
        <v>76</v>
      </c>
      <c r="H584" s="135">
        <v>9</v>
      </c>
      <c r="I584" s="135">
        <v>4.6000000000000001E-4</v>
      </c>
      <c r="J584" s="135">
        <v>6.6000000000000003E-2</v>
      </c>
    </row>
    <row r="585" spans="1:10" x14ac:dyDescent="0.25">
      <c r="A585" s="134" t="s">
        <v>1594</v>
      </c>
      <c r="B585" s="135" t="s">
        <v>1595</v>
      </c>
      <c r="C585" s="135">
        <v>8154</v>
      </c>
      <c r="D585" s="135">
        <v>3.1949999999999998</v>
      </c>
      <c r="E585" s="135">
        <v>2.9870000000000001</v>
      </c>
      <c r="F585" s="135">
        <v>0.46</v>
      </c>
      <c r="G585" s="135">
        <v>213</v>
      </c>
      <c r="H585" s="135">
        <v>6.8</v>
      </c>
      <c r="I585" s="135">
        <v>1.8350000000000002E-2</v>
      </c>
      <c r="J585" s="135">
        <v>0.94899999999999995</v>
      </c>
    </row>
    <row r="586" spans="1:10" x14ac:dyDescent="0.25">
      <c r="A586" s="134" t="s">
        <v>1596</v>
      </c>
      <c r="B586" s="135" t="s">
        <v>1597</v>
      </c>
      <c r="C586" s="135">
        <v>834</v>
      </c>
      <c r="D586" s="135">
        <v>0.69799999999999995</v>
      </c>
      <c r="E586" s="135">
        <v>0.71199999999999997</v>
      </c>
      <c r="F586" s="135">
        <v>0.24099999999999999</v>
      </c>
      <c r="G586" s="135">
        <v>58</v>
      </c>
      <c r="H586" s="135">
        <v>9.6</v>
      </c>
      <c r="I586" s="135">
        <v>1.1800000000000001E-3</v>
      </c>
      <c r="J586" s="135">
        <v>0.20499999999999999</v>
      </c>
    </row>
    <row r="587" spans="1:10" x14ac:dyDescent="0.25">
      <c r="A587" s="134" t="s">
        <v>1598</v>
      </c>
      <c r="B587" s="135" t="s">
        <v>1599</v>
      </c>
      <c r="C587" s="135">
        <v>17224</v>
      </c>
      <c r="D587" s="135">
        <v>3.6539999999999999</v>
      </c>
      <c r="E587" s="135">
        <v>4.3380000000000001</v>
      </c>
      <c r="F587" s="135">
        <v>1.212</v>
      </c>
      <c r="G587" s="135">
        <v>241</v>
      </c>
      <c r="H587" s="135">
        <v>8.9</v>
      </c>
      <c r="I587" s="135">
        <v>2.6030000000000001E-2</v>
      </c>
      <c r="J587" s="135">
        <v>1.3260000000000001</v>
      </c>
    </row>
    <row r="588" spans="1:10" x14ac:dyDescent="0.25">
      <c r="A588" s="134" t="s">
        <v>1600</v>
      </c>
      <c r="B588" s="135" t="s">
        <v>1601</v>
      </c>
      <c r="C588" s="135">
        <v>385</v>
      </c>
      <c r="D588" s="135">
        <v>0.72399999999999998</v>
      </c>
      <c r="E588" s="135">
        <v>0.86199999999999999</v>
      </c>
      <c r="F588" s="135">
        <v>0</v>
      </c>
      <c r="G588" s="135">
        <v>10</v>
      </c>
      <c r="H588" s="135" t="s">
        <v>430</v>
      </c>
      <c r="I588" s="135">
        <v>3.2000000000000003E-4</v>
      </c>
      <c r="J588" s="135">
        <v>0.30499999999999999</v>
      </c>
    </row>
    <row r="589" spans="1:10" x14ac:dyDescent="0.25">
      <c r="A589" s="134" t="s">
        <v>1602</v>
      </c>
      <c r="B589" s="135" t="s">
        <v>1603</v>
      </c>
      <c r="C589" s="135">
        <v>481</v>
      </c>
      <c r="D589" s="135">
        <v>0.30599999999999999</v>
      </c>
      <c r="E589" s="135">
        <v>0.377</v>
      </c>
      <c r="F589" s="135">
        <v>5.8000000000000003E-2</v>
      </c>
      <c r="G589" s="135">
        <v>86</v>
      </c>
      <c r="H589" s="135">
        <v>10</v>
      </c>
      <c r="I589" s="135">
        <v>3.8000000000000002E-4</v>
      </c>
      <c r="J589" s="135">
        <v>6.4000000000000001E-2</v>
      </c>
    </row>
    <row r="590" spans="1:10" x14ac:dyDescent="0.25">
      <c r="A590" s="134" t="s">
        <v>1604</v>
      </c>
      <c r="B590" s="135" t="s">
        <v>1605</v>
      </c>
      <c r="C590" s="135">
        <v>2606</v>
      </c>
      <c r="D590" s="135">
        <v>2.335</v>
      </c>
      <c r="E590" s="135">
        <v>2.17</v>
      </c>
      <c r="F590" s="135">
        <v>0.77600000000000002</v>
      </c>
      <c r="G590" s="135">
        <v>76</v>
      </c>
      <c r="H590" s="135">
        <v>8</v>
      </c>
      <c r="I590" s="135">
        <v>4.5599999999999998E-3</v>
      </c>
      <c r="J590" s="135">
        <v>0.65100000000000002</v>
      </c>
    </row>
    <row r="591" spans="1:10" x14ac:dyDescent="0.25">
      <c r="A591" s="134" t="s">
        <v>1606</v>
      </c>
      <c r="B591" s="135" t="s">
        <v>1607</v>
      </c>
      <c r="C591" s="135">
        <v>1158</v>
      </c>
      <c r="D591" s="135">
        <v>0.91</v>
      </c>
      <c r="E591" s="135">
        <v>0.97</v>
      </c>
      <c r="F591" s="135">
        <v>5.1999999999999998E-2</v>
      </c>
      <c r="G591" s="135">
        <v>77</v>
      </c>
      <c r="H591" s="135">
        <v>9.8000000000000007</v>
      </c>
      <c r="I591" s="135">
        <v>1.3600000000000001E-3</v>
      </c>
      <c r="J591" s="135">
        <v>0.28799999999999998</v>
      </c>
    </row>
    <row r="592" spans="1:10" x14ac:dyDescent="0.25">
      <c r="A592" s="134" t="s">
        <v>1608</v>
      </c>
      <c r="B592" s="135" t="s">
        <v>1609</v>
      </c>
      <c r="C592" s="135">
        <v>645</v>
      </c>
      <c r="D592" s="135">
        <v>2.1890000000000001</v>
      </c>
      <c r="E592" s="135"/>
      <c r="F592" s="135">
        <v>0.13</v>
      </c>
      <c r="G592" s="135">
        <v>54</v>
      </c>
      <c r="H592" s="135">
        <v>5.4</v>
      </c>
      <c r="I592" s="135">
        <v>1.5499999999999999E-3</v>
      </c>
      <c r="J592" s="135"/>
    </row>
    <row r="593" spans="1:10" x14ac:dyDescent="0.25">
      <c r="A593" s="134" t="s">
        <v>1610</v>
      </c>
      <c r="B593" s="135" t="s">
        <v>1611</v>
      </c>
      <c r="C593" s="135">
        <v>954</v>
      </c>
      <c r="D593" s="135">
        <v>2.3639999999999999</v>
      </c>
      <c r="E593" s="135">
        <v>2.278</v>
      </c>
      <c r="F593" s="135">
        <v>0.46400000000000002</v>
      </c>
      <c r="G593" s="135">
        <v>28</v>
      </c>
      <c r="H593" s="135">
        <v>7.8</v>
      </c>
      <c r="I593" s="135">
        <v>1.41E-3</v>
      </c>
      <c r="J593" s="135">
        <v>0.61399999999999999</v>
      </c>
    </row>
    <row r="594" spans="1:10" x14ac:dyDescent="0.25">
      <c r="A594" s="134" t="s">
        <v>1612</v>
      </c>
      <c r="B594" s="135" t="s">
        <v>1613</v>
      </c>
      <c r="C594" s="135">
        <v>315</v>
      </c>
      <c r="D594" s="135">
        <v>0.51100000000000001</v>
      </c>
      <c r="E594" s="135">
        <v>0.52300000000000002</v>
      </c>
      <c r="F594" s="135">
        <v>2.4E-2</v>
      </c>
      <c r="G594" s="135">
        <v>41</v>
      </c>
      <c r="H594" s="135">
        <v>9.5</v>
      </c>
      <c r="I594" s="135">
        <v>1.97E-3</v>
      </c>
      <c r="J594" s="135">
        <v>0.623</v>
      </c>
    </row>
    <row r="595" spans="1:10" x14ac:dyDescent="0.25">
      <c r="A595" s="134" t="s">
        <v>1614</v>
      </c>
      <c r="B595" s="135" t="s">
        <v>1615</v>
      </c>
      <c r="C595" s="135">
        <v>636</v>
      </c>
      <c r="D595" s="135">
        <v>1.393</v>
      </c>
      <c r="E595" s="135">
        <v>1.0640000000000001</v>
      </c>
      <c r="F595" s="135">
        <v>6.0999999999999999E-2</v>
      </c>
      <c r="G595" s="135">
        <v>98</v>
      </c>
      <c r="H595" s="135">
        <v>3.6</v>
      </c>
      <c r="I595" s="135">
        <v>2.6900000000000001E-3</v>
      </c>
      <c r="J595" s="135">
        <v>0.3</v>
      </c>
    </row>
    <row r="596" spans="1:10" x14ac:dyDescent="0.25">
      <c r="A596" s="134" t="s">
        <v>1616</v>
      </c>
      <c r="B596" s="135" t="s">
        <v>1617</v>
      </c>
      <c r="C596" s="135">
        <v>1381</v>
      </c>
      <c r="D596" s="135">
        <v>0.91900000000000004</v>
      </c>
      <c r="E596" s="135">
        <v>0.73299999999999998</v>
      </c>
      <c r="F596" s="135">
        <v>0.112</v>
      </c>
      <c r="G596" s="135">
        <v>98</v>
      </c>
      <c r="H596" s="135">
        <v>8.3000000000000007</v>
      </c>
      <c r="I596" s="135">
        <v>1.41E-3</v>
      </c>
      <c r="J596" s="135">
        <v>0.126</v>
      </c>
    </row>
    <row r="597" spans="1:10" x14ac:dyDescent="0.25">
      <c r="A597" s="134" t="s">
        <v>1618</v>
      </c>
      <c r="B597" s="135" t="s">
        <v>1619</v>
      </c>
      <c r="C597" s="135">
        <v>1112</v>
      </c>
      <c r="D597" s="135">
        <v>1.117</v>
      </c>
      <c r="E597" s="135">
        <v>1.083</v>
      </c>
      <c r="F597" s="135">
        <v>0.19700000000000001</v>
      </c>
      <c r="G597" s="135">
        <v>66</v>
      </c>
      <c r="H597" s="135">
        <v>6.8</v>
      </c>
      <c r="I597" s="135">
        <v>2.0300000000000001E-3</v>
      </c>
      <c r="J597" s="135">
        <v>0.29299999999999998</v>
      </c>
    </row>
    <row r="598" spans="1:10" x14ac:dyDescent="0.25">
      <c r="A598" s="134" t="s">
        <v>1620</v>
      </c>
      <c r="B598" s="135" t="s">
        <v>1621</v>
      </c>
      <c r="C598" s="135">
        <v>9881</v>
      </c>
      <c r="D598" s="135">
        <v>4.6760000000000002</v>
      </c>
      <c r="E598" s="135">
        <v>4.4130000000000003</v>
      </c>
      <c r="F598" s="135">
        <v>1.1220000000000001</v>
      </c>
      <c r="G598" s="135">
        <v>123</v>
      </c>
      <c r="H598" s="135">
        <v>9.6</v>
      </c>
      <c r="I598" s="135">
        <v>1.7729999999999999E-2</v>
      </c>
      <c r="J598" s="135">
        <v>1.673</v>
      </c>
    </row>
    <row r="599" spans="1:10" x14ac:dyDescent="0.25">
      <c r="A599" s="134" t="s">
        <v>1622</v>
      </c>
      <c r="B599" s="135" t="s">
        <v>1623</v>
      </c>
      <c r="C599" s="135">
        <v>529</v>
      </c>
      <c r="D599" s="135">
        <v>0.871</v>
      </c>
      <c r="E599" s="135">
        <v>0.79500000000000004</v>
      </c>
      <c r="F599" s="135">
        <v>0.14899999999999999</v>
      </c>
      <c r="G599" s="135">
        <v>47</v>
      </c>
      <c r="H599" s="135">
        <v>6</v>
      </c>
      <c r="I599" s="135">
        <v>1.1800000000000001E-3</v>
      </c>
      <c r="J599" s="135">
        <v>0.23</v>
      </c>
    </row>
    <row r="600" spans="1:10" x14ac:dyDescent="0.25">
      <c r="A600" s="134" t="s">
        <v>1624</v>
      </c>
      <c r="B600" s="135" t="s">
        <v>1625</v>
      </c>
      <c r="C600" s="135">
        <v>5098</v>
      </c>
      <c r="D600" s="135">
        <v>1.19</v>
      </c>
      <c r="E600" s="135">
        <v>1.2829999999999999</v>
      </c>
      <c r="F600" s="135">
        <v>0.315</v>
      </c>
      <c r="G600" s="135">
        <v>127</v>
      </c>
      <c r="H600" s="135" t="s">
        <v>430</v>
      </c>
      <c r="I600" s="135">
        <v>3.5799999999999998E-3</v>
      </c>
      <c r="J600" s="135">
        <v>0.377</v>
      </c>
    </row>
    <row r="601" spans="1:10" x14ac:dyDescent="0.25">
      <c r="A601" s="134" t="s">
        <v>1626</v>
      </c>
      <c r="B601" s="135" t="s">
        <v>1627</v>
      </c>
      <c r="C601" s="135">
        <v>5522</v>
      </c>
      <c r="D601" s="135">
        <v>2</v>
      </c>
      <c r="E601" s="135">
        <v>2.7890000000000001</v>
      </c>
      <c r="F601" s="135">
        <v>0.41</v>
      </c>
      <c r="G601" s="135">
        <v>139</v>
      </c>
      <c r="H601" s="135">
        <v>8.1999999999999993</v>
      </c>
      <c r="I601" s="135">
        <v>1.0659999999999999E-2</v>
      </c>
      <c r="J601" s="135">
        <v>1.1200000000000001</v>
      </c>
    </row>
    <row r="602" spans="1:10" x14ac:dyDescent="0.25">
      <c r="A602" s="134" t="s">
        <v>1628</v>
      </c>
      <c r="B602" s="135" t="s">
        <v>1629</v>
      </c>
      <c r="C602" s="135">
        <v>3556</v>
      </c>
      <c r="D602" s="135">
        <v>5.4340000000000002</v>
      </c>
      <c r="E602" s="135">
        <v>5.8860000000000001</v>
      </c>
      <c r="F602" s="135">
        <v>2.952</v>
      </c>
      <c r="G602" s="135">
        <v>62</v>
      </c>
      <c r="H602" s="135">
        <v>5.7</v>
      </c>
      <c r="I602" s="135">
        <v>1.115E-2</v>
      </c>
      <c r="J602" s="135">
        <v>2.4239999999999999</v>
      </c>
    </row>
    <row r="603" spans="1:10" x14ac:dyDescent="0.25">
      <c r="A603" s="134" t="s">
        <v>1630</v>
      </c>
      <c r="B603" s="135" t="s">
        <v>1631</v>
      </c>
      <c r="C603" s="135">
        <v>69</v>
      </c>
      <c r="D603" s="135">
        <v>0.41799999999999998</v>
      </c>
      <c r="E603" s="135"/>
      <c r="F603" s="135">
        <v>3.6999999999999998E-2</v>
      </c>
      <c r="G603" s="135">
        <v>27</v>
      </c>
      <c r="H603" s="135"/>
      <c r="I603" s="135">
        <v>2.1000000000000001E-4</v>
      </c>
      <c r="J603" s="135"/>
    </row>
    <row r="604" spans="1:10" x14ac:dyDescent="0.25">
      <c r="A604" s="134" t="s">
        <v>1632</v>
      </c>
      <c r="B604" s="135" t="s">
        <v>1633</v>
      </c>
      <c r="C604" s="135">
        <v>2796</v>
      </c>
      <c r="D604" s="135">
        <v>1.9810000000000001</v>
      </c>
      <c r="E604" s="135">
        <v>2.2709999999999999</v>
      </c>
      <c r="F604" s="135">
        <v>0.57299999999999995</v>
      </c>
      <c r="G604" s="135">
        <v>82</v>
      </c>
      <c r="H604" s="135">
        <v>7.6</v>
      </c>
      <c r="I604" s="135">
        <v>5.0400000000000002E-3</v>
      </c>
      <c r="J604" s="135">
        <v>0.65</v>
      </c>
    </row>
    <row r="605" spans="1:10" x14ac:dyDescent="0.25">
      <c r="A605" s="134" t="s">
        <v>1634</v>
      </c>
      <c r="B605" s="135" t="s">
        <v>1635</v>
      </c>
      <c r="C605" s="135">
        <v>1139</v>
      </c>
      <c r="D605" s="135">
        <v>0.84099999999999997</v>
      </c>
      <c r="E605" s="135">
        <v>0.747</v>
      </c>
      <c r="F605" s="135">
        <v>0.54200000000000004</v>
      </c>
      <c r="G605" s="135">
        <v>107</v>
      </c>
      <c r="H605" s="135">
        <v>6.1</v>
      </c>
      <c r="I605" s="135">
        <v>1.41E-3</v>
      </c>
      <c r="J605" s="135">
        <v>0.13300000000000001</v>
      </c>
    </row>
    <row r="606" spans="1:10" x14ac:dyDescent="0.25">
      <c r="A606" s="134" t="s">
        <v>1636</v>
      </c>
      <c r="B606" s="135" t="s">
        <v>1637</v>
      </c>
      <c r="C606" s="135">
        <v>94</v>
      </c>
      <c r="D606" s="135">
        <v>0.60299999999999998</v>
      </c>
      <c r="E606" s="135">
        <v>0.78900000000000003</v>
      </c>
      <c r="F606" s="135">
        <v>0.10299999999999999</v>
      </c>
      <c r="G606" s="135">
        <v>29</v>
      </c>
      <c r="H606" s="135"/>
      <c r="I606" s="135">
        <v>6.0999999999999997E-4</v>
      </c>
      <c r="J606" s="135">
        <v>0.33400000000000002</v>
      </c>
    </row>
    <row r="607" spans="1:10" x14ac:dyDescent="0.25">
      <c r="A607" s="134" t="s">
        <v>1638</v>
      </c>
      <c r="B607" s="135" t="s">
        <v>1639</v>
      </c>
      <c r="C607" s="135">
        <v>524</v>
      </c>
      <c r="D607" s="135">
        <v>1.4</v>
      </c>
      <c r="E607" s="135"/>
      <c r="F607" s="135">
        <v>0.188</v>
      </c>
      <c r="G607" s="135">
        <v>32</v>
      </c>
      <c r="H607" s="135">
        <v>5.4</v>
      </c>
      <c r="I607" s="135">
        <v>1.1999999999999999E-3</v>
      </c>
      <c r="J607" s="135"/>
    </row>
    <row r="608" spans="1:10" x14ac:dyDescent="0.25">
      <c r="A608" s="134" t="s">
        <v>1640</v>
      </c>
      <c r="B608" s="135" t="s">
        <v>1641</v>
      </c>
      <c r="C608" s="135">
        <v>5618</v>
      </c>
      <c r="D608" s="135">
        <v>1.7090000000000001</v>
      </c>
      <c r="E608" s="135">
        <v>1.7410000000000001</v>
      </c>
      <c r="F608" s="135">
        <v>0.39800000000000002</v>
      </c>
      <c r="G608" s="135">
        <v>123</v>
      </c>
      <c r="H608" s="135">
        <v>8.3000000000000007</v>
      </c>
      <c r="I608" s="135">
        <v>1.372E-2</v>
      </c>
      <c r="J608" s="135">
        <v>0.79600000000000004</v>
      </c>
    </row>
    <row r="609" spans="1:10" x14ac:dyDescent="0.25">
      <c r="A609" s="134" t="s">
        <v>1642</v>
      </c>
      <c r="B609" s="135" t="s">
        <v>1643</v>
      </c>
      <c r="C609" s="135">
        <v>966</v>
      </c>
      <c r="D609" s="135">
        <v>1.0369999999999999</v>
      </c>
      <c r="E609" s="135">
        <v>1.05</v>
      </c>
      <c r="F609" s="135">
        <v>0.19600000000000001</v>
      </c>
      <c r="G609" s="135">
        <v>46</v>
      </c>
      <c r="H609" s="135">
        <v>7.4</v>
      </c>
      <c r="I609" s="135">
        <v>3.0100000000000001E-3</v>
      </c>
      <c r="J609" s="135">
        <v>0.49299999999999999</v>
      </c>
    </row>
    <row r="610" spans="1:10" x14ac:dyDescent="0.25">
      <c r="A610" s="134" t="s">
        <v>1644</v>
      </c>
      <c r="B610" s="135" t="s">
        <v>1645</v>
      </c>
      <c r="C610" s="135">
        <v>3438</v>
      </c>
      <c r="D610" s="135">
        <v>2.3780000000000001</v>
      </c>
      <c r="E610" s="135">
        <v>2.5720000000000001</v>
      </c>
      <c r="F610" s="135">
        <v>0.58199999999999996</v>
      </c>
      <c r="G610" s="135">
        <v>55</v>
      </c>
      <c r="H610" s="135">
        <v>10</v>
      </c>
      <c r="I610" s="135">
        <v>7.2700000000000004E-3</v>
      </c>
      <c r="J610" s="135">
        <v>1.1719999999999999</v>
      </c>
    </row>
    <row r="611" spans="1:10" x14ac:dyDescent="0.25">
      <c r="A611" s="134" t="s">
        <v>1646</v>
      </c>
      <c r="B611" s="135" t="s">
        <v>1647</v>
      </c>
      <c r="C611" s="135">
        <v>539</v>
      </c>
      <c r="D611" s="135">
        <v>0.68400000000000005</v>
      </c>
      <c r="E611" s="135">
        <v>0.752</v>
      </c>
      <c r="F611" s="135">
        <v>0.182</v>
      </c>
      <c r="G611" s="135">
        <v>44</v>
      </c>
      <c r="H611" s="135">
        <v>8.1999999999999993</v>
      </c>
      <c r="I611" s="135">
        <v>3.3300000000000001E-3</v>
      </c>
      <c r="J611" s="135">
        <v>0.81</v>
      </c>
    </row>
    <row r="612" spans="1:10" x14ac:dyDescent="0.25">
      <c r="A612" s="134" t="s">
        <v>1648</v>
      </c>
      <c r="B612" s="135" t="s">
        <v>1649</v>
      </c>
      <c r="C612" s="135">
        <v>9</v>
      </c>
      <c r="D612" s="135"/>
      <c r="E612" s="135"/>
      <c r="F612" s="135">
        <v>0.22</v>
      </c>
      <c r="G612" s="135">
        <v>41</v>
      </c>
      <c r="H612" s="135"/>
      <c r="I612" s="135">
        <v>0</v>
      </c>
      <c r="J612" s="135"/>
    </row>
    <row r="613" spans="1:10" x14ac:dyDescent="0.25">
      <c r="A613" s="134" t="s">
        <v>1650</v>
      </c>
      <c r="B613" s="135" t="s">
        <v>1651</v>
      </c>
      <c r="C613" s="135">
        <v>3683</v>
      </c>
      <c r="D613" s="135">
        <v>2.6339999999999999</v>
      </c>
      <c r="E613" s="135">
        <v>2.39</v>
      </c>
      <c r="F613" s="135">
        <v>0.66300000000000003</v>
      </c>
      <c r="G613" s="135">
        <v>199</v>
      </c>
      <c r="H613" s="135">
        <v>5.3</v>
      </c>
      <c r="I613" s="135">
        <v>9.0200000000000002E-3</v>
      </c>
      <c r="J613" s="135">
        <v>0.71799999999999997</v>
      </c>
    </row>
    <row r="614" spans="1:10" x14ac:dyDescent="0.25">
      <c r="A614" s="134" t="s">
        <v>1652</v>
      </c>
      <c r="B614" s="135" t="s">
        <v>1653</v>
      </c>
      <c r="C614" s="135">
        <v>798</v>
      </c>
      <c r="D614" s="135">
        <v>1.643</v>
      </c>
      <c r="E614" s="135">
        <v>1.5189999999999999</v>
      </c>
      <c r="F614" s="135">
        <v>0.48599999999999999</v>
      </c>
      <c r="G614" s="135">
        <v>72</v>
      </c>
      <c r="H614" s="135">
        <v>5.3</v>
      </c>
      <c r="I614" s="135">
        <v>5.5599999999999998E-3</v>
      </c>
      <c r="J614" s="135">
        <v>1.3540000000000001</v>
      </c>
    </row>
    <row r="615" spans="1:10" x14ac:dyDescent="0.25">
      <c r="A615" s="134" t="s">
        <v>1654</v>
      </c>
      <c r="B615" s="135" t="s">
        <v>1655</v>
      </c>
      <c r="C615" s="135">
        <v>1239</v>
      </c>
      <c r="D615" s="135">
        <v>2.0649999999999999</v>
      </c>
      <c r="E615" s="135">
        <v>2.0350000000000001</v>
      </c>
      <c r="F615" s="135">
        <v>0.253</v>
      </c>
      <c r="G615" s="135">
        <v>95</v>
      </c>
      <c r="H615" s="135">
        <v>3.9</v>
      </c>
      <c r="I615" s="135">
        <v>4.0600000000000002E-3</v>
      </c>
      <c r="J615" s="135">
        <v>0.59299999999999997</v>
      </c>
    </row>
    <row r="616" spans="1:10" x14ac:dyDescent="0.25">
      <c r="A616" s="134" t="s">
        <v>1656</v>
      </c>
      <c r="B616" s="135" t="s">
        <v>1657</v>
      </c>
      <c r="C616" s="135">
        <v>1604</v>
      </c>
      <c r="D616" s="135">
        <v>1.2729999999999999</v>
      </c>
      <c r="E616" s="135">
        <v>1.54</v>
      </c>
      <c r="F616" s="135">
        <v>0.23</v>
      </c>
      <c r="G616" s="135">
        <v>74</v>
      </c>
      <c r="H616" s="135">
        <v>9.4</v>
      </c>
      <c r="I616" s="135">
        <v>2.7899999999999999E-3</v>
      </c>
      <c r="J616" s="135">
        <v>0.48599999999999999</v>
      </c>
    </row>
    <row r="617" spans="1:10" x14ac:dyDescent="0.25">
      <c r="A617" s="134" t="s">
        <v>1658</v>
      </c>
      <c r="B617" s="135" t="s">
        <v>1659</v>
      </c>
      <c r="C617" s="135">
        <v>2073</v>
      </c>
      <c r="D617" s="135">
        <v>2.2109999999999999</v>
      </c>
      <c r="E617" s="135">
        <v>2.0920000000000001</v>
      </c>
      <c r="F617" s="135">
        <v>0.372</v>
      </c>
      <c r="G617" s="135">
        <v>43</v>
      </c>
      <c r="H617" s="135">
        <v>9.6999999999999993</v>
      </c>
      <c r="I617" s="135">
        <v>3.3300000000000001E-3</v>
      </c>
      <c r="J617" s="135">
        <v>0.71699999999999997</v>
      </c>
    </row>
    <row r="618" spans="1:10" x14ac:dyDescent="0.25">
      <c r="A618" s="134" t="s">
        <v>1660</v>
      </c>
      <c r="B618" s="135" t="s">
        <v>1661</v>
      </c>
      <c r="C618" s="135">
        <v>1842</v>
      </c>
      <c r="D618" s="135">
        <v>0.66900000000000004</v>
      </c>
      <c r="E618" s="135">
        <v>0.72599999999999998</v>
      </c>
      <c r="F618" s="135">
        <v>2.3E-2</v>
      </c>
      <c r="G618" s="135">
        <v>86</v>
      </c>
      <c r="H618" s="135" t="s">
        <v>430</v>
      </c>
      <c r="I618" s="135">
        <v>8.2900000000000005E-3</v>
      </c>
      <c r="J618" s="135">
        <v>1.3089999999999999</v>
      </c>
    </row>
    <row r="619" spans="1:10" x14ac:dyDescent="0.25">
      <c r="A619" s="134" t="s">
        <v>1662</v>
      </c>
      <c r="B619" s="135" t="s">
        <v>1663</v>
      </c>
      <c r="C619" s="135">
        <v>1931</v>
      </c>
      <c r="D619" s="135">
        <v>1.341</v>
      </c>
      <c r="E619" s="135">
        <v>1.8089999999999999</v>
      </c>
      <c r="F619" s="135">
        <v>0.35099999999999998</v>
      </c>
      <c r="G619" s="135">
        <v>57</v>
      </c>
      <c r="H619" s="135" t="s">
        <v>430</v>
      </c>
      <c r="I619" s="135">
        <v>1.1950000000000001E-2</v>
      </c>
      <c r="J619" s="135">
        <v>2.3540000000000001</v>
      </c>
    </row>
    <row r="620" spans="1:10" x14ac:dyDescent="0.25">
      <c r="A620" s="134" t="s">
        <v>1664</v>
      </c>
      <c r="B620" s="135" t="s">
        <v>1665</v>
      </c>
      <c r="C620" s="135">
        <v>904</v>
      </c>
      <c r="D620" s="135">
        <v>1.0589999999999999</v>
      </c>
      <c r="E620" s="135">
        <v>1.2529999999999999</v>
      </c>
      <c r="F620" s="135">
        <v>0.26200000000000001</v>
      </c>
      <c r="G620" s="135">
        <v>61</v>
      </c>
      <c r="H620" s="135">
        <v>8.3000000000000007</v>
      </c>
      <c r="I620" s="135">
        <v>8.1600000000000006E-3</v>
      </c>
      <c r="J620" s="135">
        <v>1.9650000000000001</v>
      </c>
    </row>
    <row r="621" spans="1:10" x14ac:dyDescent="0.25">
      <c r="A621" s="134" t="s">
        <v>1666</v>
      </c>
      <c r="B621" s="135" t="s">
        <v>1667</v>
      </c>
      <c r="C621" s="135">
        <v>1346</v>
      </c>
      <c r="D621" s="135">
        <v>0.82</v>
      </c>
      <c r="E621" s="135">
        <v>0.80500000000000005</v>
      </c>
      <c r="F621" s="135">
        <v>0.20499999999999999</v>
      </c>
      <c r="G621" s="135">
        <v>39</v>
      </c>
      <c r="H621" s="135" t="s">
        <v>430</v>
      </c>
      <c r="I621" s="135">
        <v>2.98E-3</v>
      </c>
      <c r="J621" s="135">
        <v>0.73299999999999998</v>
      </c>
    </row>
    <row r="622" spans="1:10" x14ac:dyDescent="0.25">
      <c r="A622" s="134" t="s">
        <v>1668</v>
      </c>
      <c r="B622" s="135" t="s">
        <v>1669</v>
      </c>
      <c r="C622" s="135">
        <v>636</v>
      </c>
      <c r="D622" s="135">
        <v>1.111</v>
      </c>
      <c r="E622" s="135">
        <v>1.1719999999999999</v>
      </c>
      <c r="F622" s="135">
        <v>0.26700000000000002</v>
      </c>
      <c r="G622" s="135">
        <v>45</v>
      </c>
      <c r="H622" s="135">
        <v>6</v>
      </c>
      <c r="I622" s="135">
        <v>1.4E-3</v>
      </c>
      <c r="J622" s="135">
        <v>0.33500000000000002</v>
      </c>
    </row>
    <row r="623" spans="1:10" x14ac:dyDescent="0.25">
      <c r="A623" s="134" t="s">
        <v>1670</v>
      </c>
      <c r="B623" s="135" t="s">
        <v>1671</v>
      </c>
      <c r="C623" s="135">
        <v>388</v>
      </c>
      <c r="D623" s="135">
        <v>0.59899999999999998</v>
      </c>
      <c r="E623" s="135">
        <v>0.72899999999999998</v>
      </c>
      <c r="F623" s="135">
        <v>5.1999999999999998E-2</v>
      </c>
      <c r="G623" s="135">
        <v>116</v>
      </c>
      <c r="H623" s="135">
        <v>3.6</v>
      </c>
      <c r="I623" s="135">
        <v>1.31E-3</v>
      </c>
      <c r="J623" s="135">
        <v>0.19</v>
      </c>
    </row>
    <row r="624" spans="1:10" x14ac:dyDescent="0.25">
      <c r="A624" s="134" t="s">
        <v>1672</v>
      </c>
      <c r="B624" s="135" t="s">
        <v>1673</v>
      </c>
      <c r="C624" s="135">
        <v>621</v>
      </c>
      <c r="D624" s="135">
        <v>3.3109999999999999</v>
      </c>
      <c r="E624" s="135">
        <v>4.2240000000000002</v>
      </c>
      <c r="F624" s="135">
        <v>0.45200000000000001</v>
      </c>
      <c r="G624" s="135">
        <v>31</v>
      </c>
      <c r="H624" s="135">
        <v>3</v>
      </c>
      <c r="I624" s="135">
        <v>3.2699999999999999E-3</v>
      </c>
      <c r="J624" s="135">
        <v>1.4359999999999999</v>
      </c>
    </row>
    <row r="625" spans="1:10" x14ac:dyDescent="0.25">
      <c r="A625" s="134" t="s">
        <v>1674</v>
      </c>
      <c r="B625" s="135" t="s">
        <v>1675</v>
      </c>
      <c r="C625" s="135">
        <v>48356</v>
      </c>
      <c r="D625" s="135">
        <v>17.809999999999999</v>
      </c>
      <c r="E625" s="135">
        <v>17.469000000000001</v>
      </c>
      <c r="F625" s="135">
        <v>5.1340000000000003</v>
      </c>
      <c r="G625" s="135">
        <v>157</v>
      </c>
      <c r="H625" s="135" t="s">
        <v>430</v>
      </c>
      <c r="I625" s="135">
        <v>0.10625999999999999</v>
      </c>
      <c r="J625" s="135">
        <v>8.1120000000000001</v>
      </c>
    </row>
    <row r="626" spans="1:10" x14ac:dyDescent="0.25">
      <c r="A626" s="134" t="s">
        <v>1676</v>
      </c>
      <c r="B626" s="135" t="s">
        <v>1677</v>
      </c>
      <c r="C626" s="135">
        <v>465</v>
      </c>
      <c r="D626" s="135">
        <v>0.59799999999999998</v>
      </c>
      <c r="E626" s="135">
        <v>0.53600000000000003</v>
      </c>
      <c r="F626" s="135">
        <v>0.10100000000000001</v>
      </c>
      <c r="G626" s="135">
        <v>69</v>
      </c>
      <c r="H626" s="135">
        <v>5.7</v>
      </c>
      <c r="I626" s="135">
        <v>7.2000000000000005E-4</v>
      </c>
      <c r="J626" s="135">
        <v>0.10299999999999999</v>
      </c>
    </row>
    <row r="627" spans="1:10" x14ac:dyDescent="0.25">
      <c r="A627" s="134" t="s">
        <v>1678</v>
      </c>
      <c r="B627" s="135" t="s">
        <v>1679</v>
      </c>
      <c r="C627" s="135">
        <v>224</v>
      </c>
      <c r="D627" s="135">
        <v>1.417</v>
      </c>
      <c r="E627" s="135">
        <v>1.417</v>
      </c>
      <c r="F627" s="135">
        <v>0.35699999999999998</v>
      </c>
      <c r="G627" s="135">
        <v>56</v>
      </c>
      <c r="H627" s="135">
        <v>2.1</v>
      </c>
      <c r="I627" s="135">
        <v>8.9999999999999998E-4</v>
      </c>
      <c r="J627" s="135">
        <v>0.39500000000000002</v>
      </c>
    </row>
    <row r="628" spans="1:10" x14ac:dyDescent="0.25">
      <c r="A628" s="134" t="s">
        <v>1680</v>
      </c>
      <c r="B628" s="135" t="s">
        <v>1681</v>
      </c>
      <c r="C628" s="135">
        <v>528</v>
      </c>
      <c r="D628" s="135">
        <v>1.042</v>
      </c>
      <c r="E628" s="135">
        <v>1.121</v>
      </c>
      <c r="F628" s="135">
        <v>0.188</v>
      </c>
      <c r="G628" s="135">
        <v>32</v>
      </c>
      <c r="H628" s="135">
        <v>7.7</v>
      </c>
      <c r="I628" s="135">
        <v>9.1E-4</v>
      </c>
      <c r="J628" s="135">
        <v>0.33100000000000002</v>
      </c>
    </row>
    <row r="629" spans="1:10" x14ac:dyDescent="0.25">
      <c r="A629" s="134" t="s">
        <v>1682</v>
      </c>
      <c r="B629" s="135" t="s">
        <v>1683</v>
      </c>
      <c r="C629" s="135">
        <v>1371</v>
      </c>
      <c r="D629" s="135">
        <v>1.0649999999999999</v>
      </c>
      <c r="E629" s="135">
        <v>1.08</v>
      </c>
      <c r="F629" s="135">
        <v>0.16500000000000001</v>
      </c>
      <c r="G629" s="135">
        <v>97</v>
      </c>
      <c r="H629" s="135" t="s">
        <v>430</v>
      </c>
      <c r="I629" s="135">
        <v>3.5000000000000001E-3</v>
      </c>
      <c r="J629" s="135">
        <v>1.1060000000000001</v>
      </c>
    </row>
    <row r="630" spans="1:10" x14ac:dyDescent="0.25">
      <c r="A630" s="134" t="s">
        <v>1684</v>
      </c>
      <c r="B630" s="135" t="s">
        <v>1685</v>
      </c>
      <c r="C630" s="135">
        <v>9570</v>
      </c>
      <c r="D630" s="135">
        <v>3.2360000000000002</v>
      </c>
      <c r="E630" s="135">
        <v>3.6539999999999999</v>
      </c>
      <c r="F630" s="135">
        <v>1.1519999999999999</v>
      </c>
      <c r="G630" s="135">
        <v>46</v>
      </c>
      <c r="H630" s="135" t="s">
        <v>430</v>
      </c>
      <c r="I630" s="135">
        <v>3.8600000000000002E-2</v>
      </c>
      <c r="J630" s="135">
        <v>6.5019999999999998</v>
      </c>
    </row>
    <row r="631" spans="1:10" x14ac:dyDescent="0.25">
      <c r="A631" s="134" t="s">
        <v>1686</v>
      </c>
      <c r="B631" s="135" t="s">
        <v>1687</v>
      </c>
      <c r="C631" s="135">
        <v>580</v>
      </c>
      <c r="D631" s="135">
        <v>0.69099999999999995</v>
      </c>
      <c r="E631" s="135">
        <v>0.74399999999999999</v>
      </c>
      <c r="F631" s="135">
        <v>0.35099999999999998</v>
      </c>
      <c r="G631" s="135">
        <v>37</v>
      </c>
      <c r="H631" s="135" t="s">
        <v>430</v>
      </c>
      <c r="I631" s="135">
        <v>1.39E-3</v>
      </c>
      <c r="J631" s="135">
        <v>0.44700000000000001</v>
      </c>
    </row>
    <row r="632" spans="1:10" x14ac:dyDescent="0.25">
      <c r="A632" s="134" t="s">
        <v>1688</v>
      </c>
      <c r="B632" s="135" t="s">
        <v>1689</v>
      </c>
      <c r="C632" s="135">
        <v>3881</v>
      </c>
      <c r="D632" s="135">
        <v>3.8860000000000001</v>
      </c>
      <c r="E632" s="135">
        <v>4.17</v>
      </c>
      <c r="F632" s="135">
        <v>0.69199999999999995</v>
      </c>
      <c r="G632" s="135">
        <v>78</v>
      </c>
      <c r="H632" s="135">
        <v>8</v>
      </c>
      <c r="I632" s="135">
        <v>8.0300000000000007E-3</v>
      </c>
      <c r="J632" s="135">
        <v>1.4490000000000001</v>
      </c>
    </row>
    <row r="633" spans="1:10" x14ac:dyDescent="0.25">
      <c r="A633" s="134" t="s">
        <v>1690</v>
      </c>
      <c r="B633" s="135" t="s">
        <v>1691</v>
      </c>
      <c r="C633" s="135">
        <v>576</v>
      </c>
      <c r="D633" s="135">
        <v>0.221</v>
      </c>
      <c r="E633" s="135">
        <v>0.28599999999999998</v>
      </c>
      <c r="F633" s="135">
        <v>0.05</v>
      </c>
      <c r="G633" s="135">
        <v>139</v>
      </c>
      <c r="H633" s="135" t="s">
        <v>430</v>
      </c>
      <c r="I633" s="135">
        <v>4.8999999999999998E-4</v>
      </c>
      <c r="J633" s="135">
        <v>4.8000000000000001E-2</v>
      </c>
    </row>
    <row r="634" spans="1:10" x14ac:dyDescent="0.25">
      <c r="A634" s="134" t="s">
        <v>1692</v>
      </c>
      <c r="B634" s="135" t="s">
        <v>1693</v>
      </c>
      <c r="C634" s="135">
        <v>1314</v>
      </c>
      <c r="D634" s="135">
        <v>0.99</v>
      </c>
      <c r="E634" s="135">
        <v>1.149</v>
      </c>
      <c r="F634" s="135">
        <v>0.22700000000000001</v>
      </c>
      <c r="G634" s="135">
        <v>203</v>
      </c>
      <c r="H634" s="135">
        <v>4.2</v>
      </c>
      <c r="I634" s="135">
        <v>3.0400000000000002E-3</v>
      </c>
      <c r="J634" s="135">
        <v>0.25600000000000001</v>
      </c>
    </row>
    <row r="635" spans="1:10" x14ac:dyDescent="0.25">
      <c r="A635" s="134" t="s">
        <v>1694</v>
      </c>
      <c r="B635" s="135" t="s">
        <v>1695</v>
      </c>
      <c r="C635" s="135">
        <v>2639</v>
      </c>
      <c r="D635" s="135">
        <v>1.0529999999999999</v>
      </c>
      <c r="E635" s="135">
        <v>2.347</v>
      </c>
      <c r="F635" s="135">
        <v>0.68400000000000005</v>
      </c>
      <c r="G635" s="135">
        <v>19</v>
      </c>
      <c r="H635" s="135" t="s">
        <v>430</v>
      </c>
      <c r="I635" s="135">
        <v>1.5E-3</v>
      </c>
      <c r="J635" s="135">
        <v>0.93200000000000005</v>
      </c>
    </row>
    <row r="636" spans="1:10" x14ac:dyDescent="0.25">
      <c r="A636" s="134" t="s">
        <v>1696</v>
      </c>
      <c r="B636" s="135" t="s">
        <v>1697</v>
      </c>
      <c r="C636" s="135">
        <v>32934</v>
      </c>
      <c r="D636" s="135">
        <v>9.9770000000000003</v>
      </c>
      <c r="E636" s="135">
        <v>10.792</v>
      </c>
      <c r="F636" s="135">
        <v>1.97</v>
      </c>
      <c r="G636" s="135">
        <v>167</v>
      </c>
      <c r="H636" s="135">
        <v>9.9</v>
      </c>
      <c r="I636" s="135">
        <v>6.0609999999999997E-2</v>
      </c>
      <c r="J636" s="135">
        <v>4.1710000000000003</v>
      </c>
    </row>
    <row r="637" spans="1:10" x14ac:dyDescent="0.25">
      <c r="A637" s="134" t="s">
        <v>1698</v>
      </c>
      <c r="B637" s="135" t="s">
        <v>1699</v>
      </c>
      <c r="C637" s="135">
        <v>854</v>
      </c>
      <c r="D637" s="135">
        <v>1.131</v>
      </c>
      <c r="E637" s="135">
        <v>1.1479999999999999</v>
      </c>
      <c r="F637" s="135">
        <v>0.41599999999999998</v>
      </c>
      <c r="G637" s="135">
        <v>77</v>
      </c>
      <c r="H637" s="135">
        <v>6.6</v>
      </c>
      <c r="I637" s="135">
        <v>1.83E-3</v>
      </c>
      <c r="J637" s="135">
        <v>0.38800000000000001</v>
      </c>
    </row>
    <row r="638" spans="1:10" x14ac:dyDescent="0.25">
      <c r="A638" s="134" t="s">
        <v>1700</v>
      </c>
      <c r="B638" s="135" t="s">
        <v>1701</v>
      </c>
      <c r="C638" s="135">
        <v>2898</v>
      </c>
      <c r="D638" s="135">
        <v>0.96</v>
      </c>
      <c r="E638" s="135">
        <v>0.98499999999999999</v>
      </c>
      <c r="F638" s="135">
        <v>0.30399999999999999</v>
      </c>
      <c r="G638" s="135">
        <v>516</v>
      </c>
      <c r="H638" s="135">
        <v>5.2</v>
      </c>
      <c r="I638" s="135">
        <v>7.8300000000000002E-3</v>
      </c>
      <c r="J638" s="135">
        <v>0.32400000000000001</v>
      </c>
    </row>
    <row r="639" spans="1:10" x14ac:dyDescent="0.25">
      <c r="A639" s="134" t="s">
        <v>1702</v>
      </c>
      <c r="B639" s="135" t="s">
        <v>1703</v>
      </c>
      <c r="C639" s="135">
        <v>1803</v>
      </c>
      <c r="D639" s="135">
        <v>1.677</v>
      </c>
      <c r="E639" s="135">
        <v>1.637</v>
      </c>
      <c r="F639" s="135">
        <v>0.24</v>
      </c>
      <c r="G639" s="135">
        <v>125</v>
      </c>
      <c r="H639" s="135">
        <v>5.9</v>
      </c>
      <c r="I639" s="135">
        <v>4.2399999999999998E-3</v>
      </c>
      <c r="J639" s="135">
        <v>0.49099999999999999</v>
      </c>
    </row>
    <row r="640" spans="1:10" x14ac:dyDescent="0.25">
      <c r="A640" s="134" t="s">
        <v>1704</v>
      </c>
      <c r="B640" s="135" t="s">
        <v>1705</v>
      </c>
      <c r="C640" s="135">
        <v>2235</v>
      </c>
      <c r="D640" s="135">
        <v>2.6179999999999999</v>
      </c>
      <c r="E640" s="135">
        <v>2.6509999999999998</v>
      </c>
      <c r="F640" s="135">
        <v>0.29399999999999998</v>
      </c>
      <c r="G640" s="135">
        <v>85</v>
      </c>
      <c r="H640" s="135">
        <v>6</v>
      </c>
      <c r="I640" s="135">
        <v>5.4299999999999999E-3</v>
      </c>
      <c r="J640" s="135">
        <v>0.82199999999999995</v>
      </c>
    </row>
    <row r="641" spans="1:10" x14ac:dyDescent="0.25">
      <c r="A641" s="134" t="s">
        <v>1706</v>
      </c>
      <c r="B641" s="135" t="s">
        <v>1707</v>
      </c>
      <c r="C641" s="135">
        <v>45541</v>
      </c>
      <c r="D641" s="135">
        <v>4.383</v>
      </c>
      <c r="E641" s="135">
        <v>3.8380000000000001</v>
      </c>
      <c r="F641" s="135">
        <v>1.1060000000000001</v>
      </c>
      <c r="G641" s="135">
        <v>246</v>
      </c>
      <c r="H641" s="135">
        <v>9.9</v>
      </c>
      <c r="I641" s="135">
        <v>6.6780000000000006E-2</v>
      </c>
      <c r="J641" s="135">
        <v>1.3680000000000001</v>
      </c>
    </row>
    <row r="642" spans="1:10" x14ac:dyDescent="0.25">
      <c r="A642" s="134" t="s">
        <v>1708</v>
      </c>
      <c r="B642" s="135" t="s">
        <v>1709</v>
      </c>
      <c r="C642" s="135">
        <v>2636</v>
      </c>
      <c r="D642" s="135">
        <v>2.101</v>
      </c>
      <c r="E642" s="135">
        <v>2.0350000000000001</v>
      </c>
      <c r="F642" s="135">
        <v>0.42499999999999999</v>
      </c>
      <c r="G642" s="135">
        <v>87</v>
      </c>
      <c r="H642" s="135">
        <v>9.1</v>
      </c>
      <c r="I642" s="135">
        <v>4.0400000000000002E-3</v>
      </c>
      <c r="J642" s="135">
        <v>0.59099999999999997</v>
      </c>
    </row>
    <row r="643" spans="1:10" x14ac:dyDescent="0.25">
      <c r="A643" s="134" t="s">
        <v>1710</v>
      </c>
      <c r="B643" s="135" t="s">
        <v>1711</v>
      </c>
      <c r="C643" s="135">
        <v>26807</v>
      </c>
      <c r="D643" s="135">
        <v>7.04</v>
      </c>
      <c r="E643" s="135">
        <v>6.8849999999999998</v>
      </c>
      <c r="F643" s="135">
        <v>1.736</v>
      </c>
      <c r="G643" s="135">
        <v>345</v>
      </c>
      <c r="H643" s="135">
        <v>4.9000000000000004</v>
      </c>
      <c r="I643" s="135">
        <v>8.0860000000000001E-2</v>
      </c>
      <c r="J643" s="135">
        <v>2.3140000000000001</v>
      </c>
    </row>
    <row r="644" spans="1:10" x14ac:dyDescent="0.25">
      <c r="A644" s="134" t="s">
        <v>1712</v>
      </c>
      <c r="B644" s="135" t="s">
        <v>1713</v>
      </c>
      <c r="C644" s="135">
        <v>4111</v>
      </c>
      <c r="D644" s="135">
        <v>1.2170000000000001</v>
      </c>
      <c r="E644" s="135">
        <v>1.5009999999999999</v>
      </c>
      <c r="F644" s="135">
        <v>0.122</v>
      </c>
      <c r="G644" s="135">
        <v>246</v>
      </c>
      <c r="H644" s="135">
        <v>9.9</v>
      </c>
      <c r="I644" s="135">
        <v>9.2099999999999994E-3</v>
      </c>
      <c r="J644" s="135">
        <v>0.72199999999999998</v>
      </c>
    </row>
    <row r="645" spans="1:10" x14ac:dyDescent="0.25">
      <c r="A645" s="134" t="s">
        <v>1714</v>
      </c>
      <c r="B645" s="135" t="s">
        <v>1715</v>
      </c>
      <c r="C645" s="135">
        <v>5520</v>
      </c>
      <c r="D645" s="135">
        <v>1.0940000000000001</v>
      </c>
      <c r="E645" s="135">
        <v>1.3160000000000001</v>
      </c>
      <c r="F645" s="135">
        <v>9.4E-2</v>
      </c>
      <c r="G645" s="135">
        <v>128</v>
      </c>
      <c r="H645" s="135" t="s">
        <v>430</v>
      </c>
      <c r="I645" s="135">
        <v>4.47E-3</v>
      </c>
      <c r="J645" s="135">
        <v>0.42799999999999999</v>
      </c>
    </row>
    <row r="646" spans="1:10" x14ac:dyDescent="0.25">
      <c r="A646" s="134" t="s">
        <v>1716</v>
      </c>
      <c r="B646" s="135" t="s">
        <v>1717</v>
      </c>
      <c r="C646" s="135">
        <v>409</v>
      </c>
      <c r="D646" s="135">
        <v>0.97</v>
      </c>
      <c r="E646" s="135">
        <v>0.85299999999999998</v>
      </c>
      <c r="F646" s="135">
        <v>0.34599999999999997</v>
      </c>
      <c r="G646" s="135">
        <v>26</v>
      </c>
      <c r="H646" s="135" t="s">
        <v>430</v>
      </c>
      <c r="I646" s="135">
        <v>3.5E-4</v>
      </c>
      <c r="J646" s="135">
        <v>0.31900000000000001</v>
      </c>
    </row>
    <row r="647" spans="1:10" x14ac:dyDescent="0.25">
      <c r="A647" s="134" t="s">
        <v>1718</v>
      </c>
      <c r="B647" s="135" t="s">
        <v>1719</v>
      </c>
      <c r="C647" s="135">
        <v>6137</v>
      </c>
      <c r="D647" s="135">
        <v>2.0590000000000002</v>
      </c>
      <c r="E647" s="135">
        <v>2.1989999999999998</v>
      </c>
      <c r="F647" s="135">
        <v>0.42499999999999999</v>
      </c>
      <c r="G647" s="135">
        <v>207</v>
      </c>
      <c r="H647" s="135">
        <v>7.7</v>
      </c>
      <c r="I647" s="135">
        <v>1.065E-2</v>
      </c>
      <c r="J647" s="135">
        <v>0.64900000000000002</v>
      </c>
    </row>
    <row r="648" spans="1:10" x14ac:dyDescent="0.25">
      <c r="A648" s="134" t="s">
        <v>1720</v>
      </c>
      <c r="B648" s="135" t="s">
        <v>1721</v>
      </c>
      <c r="C648" s="135">
        <v>2555</v>
      </c>
      <c r="D648" s="135">
        <v>3.048</v>
      </c>
      <c r="E648" s="135">
        <v>1.8939999999999999</v>
      </c>
      <c r="F648" s="135">
        <v>0.79200000000000004</v>
      </c>
      <c r="G648" s="135">
        <v>53</v>
      </c>
      <c r="H648" s="135" t="s">
        <v>430</v>
      </c>
      <c r="I648" s="135">
        <v>5.1200000000000004E-3</v>
      </c>
      <c r="J648" s="135">
        <v>0.83</v>
      </c>
    </row>
    <row r="649" spans="1:10" x14ac:dyDescent="0.25">
      <c r="A649" s="134" t="s">
        <v>1722</v>
      </c>
      <c r="B649" s="135" t="s">
        <v>1723</v>
      </c>
      <c r="C649" s="135">
        <v>12571</v>
      </c>
      <c r="D649" s="135">
        <v>2.1030000000000002</v>
      </c>
      <c r="E649" s="135">
        <v>2.4329999999999998</v>
      </c>
      <c r="F649" s="135">
        <v>0.78100000000000003</v>
      </c>
      <c r="G649" s="135">
        <v>269</v>
      </c>
      <c r="H649" s="135" t="s">
        <v>430</v>
      </c>
      <c r="I649" s="135">
        <v>1.3220000000000001E-2</v>
      </c>
      <c r="J649" s="135">
        <v>1.1459999999999999</v>
      </c>
    </row>
    <row r="650" spans="1:10" x14ac:dyDescent="0.25">
      <c r="A650" s="134" t="s">
        <v>1724</v>
      </c>
      <c r="B650" s="135" t="s">
        <v>1725</v>
      </c>
      <c r="C650" s="135">
        <v>6855</v>
      </c>
      <c r="D650" s="135">
        <v>1.494</v>
      </c>
      <c r="E650" s="135">
        <v>1.492</v>
      </c>
      <c r="F650" s="135">
        <v>0.314</v>
      </c>
      <c r="G650" s="135">
        <v>328</v>
      </c>
      <c r="H650" s="135">
        <v>9.3000000000000007</v>
      </c>
      <c r="I650" s="135">
        <v>9.6100000000000005E-3</v>
      </c>
      <c r="J650" s="135">
        <v>0.46100000000000002</v>
      </c>
    </row>
    <row r="651" spans="1:10" x14ac:dyDescent="0.25">
      <c r="A651" s="134" t="s">
        <v>1726</v>
      </c>
      <c r="B651" s="135" t="s">
        <v>1727</v>
      </c>
      <c r="C651" s="135">
        <v>485</v>
      </c>
      <c r="D651" s="135">
        <v>0.46899999999999997</v>
      </c>
      <c r="E651" s="135">
        <v>0.38</v>
      </c>
      <c r="F651" s="135">
        <v>4.7E-2</v>
      </c>
      <c r="G651" s="135">
        <v>64</v>
      </c>
      <c r="H651" s="135" t="s">
        <v>430</v>
      </c>
      <c r="I651" s="135">
        <v>1.08E-3</v>
      </c>
      <c r="J651" s="135">
        <v>0.21199999999999999</v>
      </c>
    </row>
    <row r="652" spans="1:10" x14ac:dyDescent="0.25">
      <c r="A652" s="134" t="s">
        <v>1728</v>
      </c>
      <c r="B652" s="135" t="s">
        <v>1729</v>
      </c>
      <c r="C652" s="135">
        <v>4226</v>
      </c>
      <c r="D652" s="135">
        <v>1.42</v>
      </c>
      <c r="E652" s="135">
        <v>1.7010000000000001</v>
      </c>
      <c r="F652" s="135">
        <v>0.41199999999999998</v>
      </c>
      <c r="G652" s="135">
        <v>68</v>
      </c>
      <c r="H652" s="135" t="s">
        <v>430</v>
      </c>
      <c r="I652" s="135">
        <v>1.583E-2</v>
      </c>
      <c r="J652" s="135">
        <v>2.42</v>
      </c>
    </row>
    <row r="653" spans="1:10" x14ac:dyDescent="0.25">
      <c r="A653" s="134" t="s">
        <v>1730</v>
      </c>
      <c r="B653" s="135" t="s">
        <v>1731</v>
      </c>
      <c r="C653" s="135">
        <v>860</v>
      </c>
      <c r="D653" s="135">
        <v>0.54800000000000004</v>
      </c>
      <c r="E653" s="135">
        <v>0.62</v>
      </c>
      <c r="F653" s="135">
        <v>0.17299999999999999</v>
      </c>
      <c r="G653" s="135">
        <v>81</v>
      </c>
      <c r="H653" s="135" t="s">
        <v>430</v>
      </c>
      <c r="I653" s="135">
        <v>5.2700000000000004E-3</v>
      </c>
      <c r="J653" s="135">
        <v>0.76600000000000001</v>
      </c>
    </row>
    <row r="654" spans="1:10" x14ac:dyDescent="0.25">
      <c r="A654" s="134" t="s">
        <v>1732</v>
      </c>
      <c r="B654" s="135" t="s">
        <v>1733</v>
      </c>
      <c r="C654" s="135">
        <v>33400</v>
      </c>
      <c r="D654" s="135">
        <v>10.377000000000001</v>
      </c>
      <c r="E654" s="135">
        <v>9.6440000000000001</v>
      </c>
      <c r="F654" s="135">
        <v>4.9039999999999999</v>
      </c>
      <c r="G654" s="135">
        <v>303</v>
      </c>
      <c r="H654" s="135">
        <v>5.6</v>
      </c>
      <c r="I654" s="135">
        <v>7.1760000000000004E-2</v>
      </c>
      <c r="J654" s="135">
        <v>2.6840000000000002</v>
      </c>
    </row>
    <row r="655" spans="1:10" x14ac:dyDescent="0.25">
      <c r="A655" s="134" t="s">
        <v>1734</v>
      </c>
      <c r="B655" s="135" t="s">
        <v>1735</v>
      </c>
      <c r="C655" s="135">
        <v>2669</v>
      </c>
      <c r="D655" s="135">
        <v>1.268</v>
      </c>
      <c r="E655" s="135">
        <v>1.4910000000000001</v>
      </c>
      <c r="F655" s="135">
        <v>9.7000000000000003E-2</v>
      </c>
      <c r="G655" s="135">
        <v>103</v>
      </c>
      <c r="H655" s="135">
        <v>8.9</v>
      </c>
      <c r="I655" s="135">
        <v>4.6299999999999996E-3</v>
      </c>
      <c r="J655" s="135">
        <v>0.51</v>
      </c>
    </row>
    <row r="656" spans="1:10" x14ac:dyDescent="0.25">
      <c r="A656" s="134" t="s">
        <v>1736</v>
      </c>
      <c r="B656" s="135" t="s">
        <v>1737</v>
      </c>
      <c r="C656" s="135">
        <v>992</v>
      </c>
      <c r="D656" s="135">
        <v>0.48599999999999999</v>
      </c>
      <c r="E656" s="135">
        <v>0.86499999999999999</v>
      </c>
      <c r="F656" s="135">
        <v>6.5000000000000002E-2</v>
      </c>
      <c r="G656" s="135">
        <v>31</v>
      </c>
      <c r="H656" s="135">
        <v>6.8</v>
      </c>
      <c r="I656" s="135">
        <v>1.8600000000000001E-3</v>
      </c>
      <c r="J656" s="135">
        <v>0.22600000000000001</v>
      </c>
    </row>
    <row r="657" spans="1:10" x14ac:dyDescent="0.25">
      <c r="A657" s="134" t="s">
        <v>1738</v>
      </c>
      <c r="B657" s="135" t="s">
        <v>1739</v>
      </c>
      <c r="C657" s="135">
        <v>269</v>
      </c>
      <c r="D657" s="135">
        <v>0.54500000000000004</v>
      </c>
      <c r="E657" s="135">
        <v>0.52500000000000002</v>
      </c>
      <c r="F657" s="135">
        <v>6.2E-2</v>
      </c>
      <c r="G657" s="135">
        <v>16</v>
      </c>
      <c r="H657" s="135" t="s">
        <v>430</v>
      </c>
      <c r="I657" s="135">
        <v>5.9999999999999995E-4</v>
      </c>
      <c r="J657" s="135">
        <v>0.38200000000000001</v>
      </c>
    </row>
    <row r="658" spans="1:10" x14ac:dyDescent="0.25">
      <c r="A658" s="134" t="s">
        <v>1740</v>
      </c>
      <c r="B658" s="135" t="s">
        <v>1741</v>
      </c>
      <c r="C658" s="135">
        <v>1852</v>
      </c>
      <c r="D658" s="135">
        <v>1.52</v>
      </c>
      <c r="E658" s="135">
        <v>1.7</v>
      </c>
      <c r="F658" s="135">
        <v>0.37</v>
      </c>
      <c r="G658" s="135">
        <v>27</v>
      </c>
      <c r="H658" s="135" t="s">
        <v>430</v>
      </c>
      <c r="I658" s="135">
        <v>5.7200000000000003E-3</v>
      </c>
      <c r="J658" s="135">
        <v>2.9969999999999999</v>
      </c>
    </row>
    <row r="659" spans="1:10" x14ac:dyDescent="0.25">
      <c r="A659" s="134" t="s">
        <v>1742</v>
      </c>
      <c r="B659" s="135" t="s">
        <v>1743</v>
      </c>
      <c r="C659" s="135">
        <v>1434</v>
      </c>
      <c r="D659" s="135">
        <v>0.92100000000000004</v>
      </c>
      <c r="E659" s="135">
        <v>1.1319999999999999</v>
      </c>
      <c r="F659" s="135">
        <v>6.7000000000000004E-2</v>
      </c>
      <c r="G659" s="135">
        <v>15</v>
      </c>
      <c r="H659" s="135" t="s">
        <v>430</v>
      </c>
      <c r="I659" s="135">
        <v>3.9100000000000003E-3</v>
      </c>
      <c r="J659" s="135">
        <v>1.6160000000000001</v>
      </c>
    </row>
    <row r="660" spans="1:10" x14ac:dyDescent="0.25">
      <c r="A660" s="134" t="s">
        <v>1744</v>
      </c>
      <c r="B660" s="135" t="s">
        <v>1745</v>
      </c>
      <c r="C660" s="135">
        <v>1207</v>
      </c>
      <c r="D660" s="135">
        <v>0.51300000000000001</v>
      </c>
      <c r="E660" s="135">
        <v>0.67300000000000004</v>
      </c>
      <c r="F660" s="135">
        <v>0.122</v>
      </c>
      <c r="G660" s="135">
        <v>41</v>
      </c>
      <c r="H660" s="135" t="s">
        <v>430</v>
      </c>
      <c r="I660" s="135">
        <v>8.0000000000000004E-4</v>
      </c>
      <c r="J660" s="135">
        <v>0.22500000000000001</v>
      </c>
    </row>
    <row r="661" spans="1:10" x14ac:dyDescent="0.25">
      <c r="A661" s="134" t="s">
        <v>1746</v>
      </c>
      <c r="B661" s="135" t="s">
        <v>1747</v>
      </c>
      <c r="C661" s="135">
        <v>272</v>
      </c>
      <c r="D661" s="135">
        <v>0.63300000000000001</v>
      </c>
      <c r="E661" s="135">
        <v>0.504</v>
      </c>
      <c r="F661" s="135">
        <v>0</v>
      </c>
      <c r="G661" s="135">
        <v>16</v>
      </c>
      <c r="H661" s="135" t="s">
        <v>430</v>
      </c>
      <c r="I661" s="135">
        <v>2.9999999999999997E-4</v>
      </c>
      <c r="J661" s="135">
        <v>0.14299999999999999</v>
      </c>
    </row>
    <row r="662" spans="1:10" x14ac:dyDescent="0.25">
      <c r="A662" s="134" t="s">
        <v>1748</v>
      </c>
      <c r="B662" s="135" t="s">
        <v>1749</v>
      </c>
      <c r="C662" s="135">
        <v>14859</v>
      </c>
      <c r="D662" s="135">
        <v>2.1800000000000002</v>
      </c>
      <c r="E662" s="135">
        <v>3.9750000000000001</v>
      </c>
      <c r="F662" s="135">
        <v>0.33700000000000002</v>
      </c>
      <c r="G662" s="135">
        <v>83</v>
      </c>
      <c r="H662" s="135" t="s">
        <v>430</v>
      </c>
      <c r="I662" s="135">
        <v>4.6390000000000001E-2</v>
      </c>
      <c r="J662" s="135">
        <v>4.899</v>
      </c>
    </row>
    <row r="663" spans="1:10" x14ac:dyDescent="0.25">
      <c r="A663" s="134" t="s">
        <v>1750</v>
      </c>
      <c r="B663" s="135" t="s">
        <v>1751</v>
      </c>
      <c r="C663" s="135">
        <v>41468</v>
      </c>
      <c r="D663" s="135">
        <v>8.327</v>
      </c>
      <c r="E663" s="135">
        <v>8.8439999999999994</v>
      </c>
      <c r="F663" s="135">
        <v>1.5920000000000001</v>
      </c>
      <c r="G663" s="135">
        <v>299</v>
      </c>
      <c r="H663" s="135">
        <v>9.1999999999999993</v>
      </c>
      <c r="I663" s="135">
        <v>7.4810000000000001E-2</v>
      </c>
      <c r="J663" s="135">
        <v>3.222</v>
      </c>
    </row>
    <row r="664" spans="1:10" x14ac:dyDescent="0.25">
      <c r="A664" s="134" t="s">
        <v>1752</v>
      </c>
      <c r="B664" s="135" t="s">
        <v>1753</v>
      </c>
      <c r="C664" s="135">
        <v>19490</v>
      </c>
      <c r="D664" s="135">
        <v>3.93</v>
      </c>
      <c r="E664" s="135">
        <v>4.532</v>
      </c>
      <c r="F664" s="135">
        <v>0.71699999999999997</v>
      </c>
      <c r="G664" s="135">
        <v>629</v>
      </c>
      <c r="H664" s="135">
        <v>4.9000000000000004</v>
      </c>
      <c r="I664" s="135">
        <v>5.7790000000000001E-2</v>
      </c>
      <c r="J664" s="135">
        <v>1.4239999999999999</v>
      </c>
    </row>
    <row r="665" spans="1:10" x14ac:dyDescent="0.25">
      <c r="A665" s="134" t="s">
        <v>1754</v>
      </c>
      <c r="B665" s="135" t="s">
        <v>1755</v>
      </c>
      <c r="C665" s="135">
        <v>13</v>
      </c>
      <c r="D665" s="135"/>
      <c r="E665" s="135"/>
      <c r="F665" s="135">
        <v>0.104</v>
      </c>
      <c r="G665" s="135">
        <v>115</v>
      </c>
      <c r="H665" s="135"/>
      <c r="I665" s="135">
        <v>0</v>
      </c>
      <c r="J665" s="135"/>
    </row>
    <row r="666" spans="1:10" x14ac:dyDescent="0.25">
      <c r="A666" s="134" t="s">
        <v>1756</v>
      </c>
      <c r="B666" s="135" t="s">
        <v>1757</v>
      </c>
      <c r="C666" s="135">
        <v>344</v>
      </c>
      <c r="D666" s="135">
        <v>0.69899999999999995</v>
      </c>
      <c r="E666" s="135">
        <v>0.66500000000000004</v>
      </c>
      <c r="F666" s="135">
        <v>0.113</v>
      </c>
      <c r="G666" s="135">
        <v>53</v>
      </c>
      <c r="H666" s="135">
        <v>5.4</v>
      </c>
      <c r="I666" s="135">
        <v>9.5E-4</v>
      </c>
      <c r="J666" s="135">
        <v>0.214</v>
      </c>
    </row>
    <row r="667" spans="1:10" x14ac:dyDescent="0.25">
      <c r="A667" s="134" t="s">
        <v>1758</v>
      </c>
      <c r="B667" s="135" t="s">
        <v>1759</v>
      </c>
      <c r="C667" s="135">
        <v>863</v>
      </c>
      <c r="D667" s="135">
        <v>0.71799999999999997</v>
      </c>
      <c r="E667" s="135">
        <v>0.77400000000000002</v>
      </c>
      <c r="F667" s="135">
        <v>5.5E-2</v>
      </c>
      <c r="G667" s="135">
        <v>219</v>
      </c>
      <c r="H667" s="135">
        <v>6.2</v>
      </c>
      <c r="I667" s="135">
        <v>1.83E-3</v>
      </c>
      <c r="J667" s="135">
        <v>0.22</v>
      </c>
    </row>
    <row r="668" spans="1:10" x14ac:dyDescent="0.25">
      <c r="A668" s="134" t="s">
        <v>1760</v>
      </c>
      <c r="B668" s="135" t="s">
        <v>1761</v>
      </c>
      <c r="C668" s="135">
        <v>370</v>
      </c>
      <c r="D668" s="135">
        <v>1.8029999999999999</v>
      </c>
      <c r="E668" s="135"/>
      <c r="F668" s="135">
        <v>0.24099999999999999</v>
      </c>
      <c r="G668" s="135">
        <v>58</v>
      </c>
      <c r="H668" s="135">
        <v>3.7</v>
      </c>
      <c r="I668" s="135">
        <v>1.06E-3</v>
      </c>
      <c r="J668" s="135"/>
    </row>
    <row r="669" spans="1:10" x14ac:dyDescent="0.25">
      <c r="A669" s="134" t="s">
        <v>1762</v>
      </c>
      <c r="B669" s="135" t="s">
        <v>1763</v>
      </c>
      <c r="C669" s="135">
        <v>32052</v>
      </c>
      <c r="D669" s="135">
        <v>3.8490000000000002</v>
      </c>
      <c r="E669" s="135">
        <v>4.1040000000000001</v>
      </c>
      <c r="F669" s="135">
        <v>0.81100000000000005</v>
      </c>
      <c r="G669" s="135">
        <v>586</v>
      </c>
      <c r="H669" s="135">
        <v>8.6</v>
      </c>
      <c r="I669" s="135">
        <v>6.3049999999999995E-2</v>
      </c>
      <c r="J669" s="135">
        <v>1.5389999999999999</v>
      </c>
    </row>
    <row r="670" spans="1:10" x14ac:dyDescent="0.25">
      <c r="A670" s="134" t="s">
        <v>1764</v>
      </c>
      <c r="B670" s="135" t="s">
        <v>1765</v>
      </c>
      <c r="C670" s="135">
        <v>636</v>
      </c>
      <c r="D670" s="135">
        <v>1.2609999999999999</v>
      </c>
      <c r="E670" s="135">
        <v>1.1040000000000001</v>
      </c>
      <c r="F670" s="135">
        <v>0.221</v>
      </c>
      <c r="G670" s="135">
        <v>77</v>
      </c>
      <c r="H670" s="135">
        <v>4.0999999999999996</v>
      </c>
      <c r="I670" s="135">
        <v>1.7700000000000001E-3</v>
      </c>
      <c r="J670" s="135">
        <v>0.33</v>
      </c>
    </row>
    <row r="671" spans="1:10" x14ac:dyDescent="0.25">
      <c r="A671" s="134" t="s">
        <v>1766</v>
      </c>
      <c r="B671" s="135" t="s">
        <v>1767</v>
      </c>
      <c r="C671" s="135">
        <v>3016</v>
      </c>
      <c r="D671" s="135">
        <v>1.17</v>
      </c>
      <c r="E671" s="135">
        <v>1.095</v>
      </c>
      <c r="F671" s="135">
        <v>0.23799999999999999</v>
      </c>
      <c r="G671" s="135">
        <v>416</v>
      </c>
      <c r="H671" s="135">
        <v>6.9</v>
      </c>
      <c r="I671" s="135">
        <v>7.11E-3</v>
      </c>
      <c r="J671" s="135">
        <v>0.38100000000000001</v>
      </c>
    </row>
    <row r="672" spans="1:10" x14ac:dyDescent="0.25">
      <c r="A672" s="134" t="s">
        <v>1768</v>
      </c>
      <c r="B672" s="135" t="s">
        <v>1769</v>
      </c>
      <c r="C672" s="135">
        <v>641</v>
      </c>
      <c r="D672" s="135">
        <v>1.161</v>
      </c>
      <c r="E672" s="135">
        <v>0.82199999999999995</v>
      </c>
      <c r="F672" s="135">
        <v>0.32400000000000001</v>
      </c>
      <c r="G672" s="135">
        <v>37</v>
      </c>
      <c r="H672" s="135">
        <v>8.8000000000000007</v>
      </c>
      <c r="I672" s="135">
        <v>1.0499999999999999E-3</v>
      </c>
      <c r="J672" s="135">
        <v>0.26700000000000002</v>
      </c>
    </row>
    <row r="673" spans="1:10" x14ac:dyDescent="0.25">
      <c r="A673" s="134" t="s">
        <v>1770</v>
      </c>
      <c r="B673" s="135" t="s">
        <v>1771</v>
      </c>
      <c r="C673" s="135">
        <v>1568</v>
      </c>
      <c r="D673" s="135">
        <v>0.85499999999999998</v>
      </c>
      <c r="E673" s="135">
        <v>1.2190000000000001</v>
      </c>
      <c r="F673" s="135">
        <v>0.217</v>
      </c>
      <c r="G673" s="135">
        <v>46</v>
      </c>
      <c r="H673" s="135" t="s">
        <v>430</v>
      </c>
      <c r="I673" s="135">
        <v>1.2199999999999999E-3</v>
      </c>
      <c r="J673" s="135">
        <v>0.43099999999999999</v>
      </c>
    </row>
    <row r="674" spans="1:10" x14ac:dyDescent="0.25">
      <c r="A674" s="134" t="s">
        <v>1772</v>
      </c>
      <c r="B674" s="135" t="s">
        <v>1773</v>
      </c>
      <c r="C674" s="135">
        <v>477</v>
      </c>
      <c r="D674" s="135">
        <v>1.3560000000000001</v>
      </c>
      <c r="E674" s="135">
        <v>1.6950000000000001</v>
      </c>
      <c r="F674" s="135">
        <v>0</v>
      </c>
      <c r="G674" s="135">
        <v>27</v>
      </c>
      <c r="H674" s="135">
        <v>6</v>
      </c>
      <c r="I674" s="135">
        <v>1.23E-3</v>
      </c>
      <c r="J674" s="135">
        <v>0.54800000000000004</v>
      </c>
    </row>
    <row r="675" spans="1:10" x14ac:dyDescent="0.25">
      <c r="A675" s="134" t="s">
        <v>1774</v>
      </c>
      <c r="B675" s="135" t="s">
        <v>1775</v>
      </c>
      <c r="C675" s="135">
        <v>436</v>
      </c>
      <c r="D675" s="135">
        <v>2.2730000000000001</v>
      </c>
      <c r="E675" s="135">
        <v>1.946</v>
      </c>
      <c r="F675" s="135">
        <v>0.53300000000000003</v>
      </c>
      <c r="G675" s="135">
        <v>15</v>
      </c>
      <c r="H675" s="135">
        <v>9.4</v>
      </c>
      <c r="I675" s="135">
        <v>7.1000000000000002E-4</v>
      </c>
      <c r="J675" s="135">
        <v>0.60099999999999998</v>
      </c>
    </row>
    <row r="676" spans="1:10" x14ac:dyDescent="0.25">
      <c r="A676" s="134" t="s">
        <v>1776</v>
      </c>
      <c r="B676" s="135" t="s">
        <v>1777</v>
      </c>
      <c r="C676" s="135">
        <v>1478</v>
      </c>
      <c r="D676" s="135">
        <v>8.8330000000000002</v>
      </c>
      <c r="E676" s="135">
        <v>9.51</v>
      </c>
      <c r="F676" s="135">
        <v>0.41699999999999998</v>
      </c>
      <c r="G676" s="135">
        <v>24</v>
      </c>
      <c r="H676" s="135">
        <v>4.7</v>
      </c>
      <c r="I676" s="135">
        <v>4.7800000000000004E-3</v>
      </c>
      <c r="J676" s="135">
        <v>2.8879999999999999</v>
      </c>
    </row>
    <row r="677" spans="1:10" x14ac:dyDescent="0.25">
      <c r="A677" s="134" t="s">
        <v>1778</v>
      </c>
      <c r="B677" s="135" t="s">
        <v>1779</v>
      </c>
      <c r="C677" s="135">
        <v>114</v>
      </c>
      <c r="D677" s="135">
        <v>3.8570000000000002</v>
      </c>
      <c r="E677" s="135">
        <v>3.8570000000000002</v>
      </c>
      <c r="F677" s="135">
        <v>1.32</v>
      </c>
      <c r="G677" s="135">
        <v>25</v>
      </c>
      <c r="H677" s="135">
        <v>1.2</v>
      </c>
      <c r="I677" s="135">
        <v>3.4000000000000002E-4</v>
      </c>
      <c r="J677" s="135">
        <v>1.004</v>
      </c>
    </row>
    <row r="678" spans="1:10" x14ac:dyDescent="0.25">
      <c r="A678" s="134" t="s">
        <v>1780</v>
      </c>
      <c r="B678" s="135" t="s">
        <v>1781</v>
      </c>
      <c r="C678" s="135">
        <v>8462</v>
      </c>
      <c r="D678" s="135">
        <v>33.345999999999997</v>
      </c>
      <c r="E678" s="135">
        <v>33.914000000000001</v>
      </c>
      <c r="F678" s="135">
        <v>4.9290000000000003</v>
      </c>
      <c r="G678" s="135">
        <v>14</v>
      </c>
      <c r="H678" s="135" t="s">
        <v>430</v>
      </c>
      <c r="I678" s="135">
        <v>2.5420000000000002E-2</v>
      </c>
      <c r="J678" s="135">
        <v>22.818999999999999</v>
      </c>
    </row>
    <row r="679" spans="1:10" x14ac:dyDescent="0.25">
      <c r="A679" s="134" t="s">
        <v>1782</v>
      </c>
      <c r="B679" s="135" t="s">
        <v>1783</v>
      </c>
      <c r="C679" s="135">
        <v>19927</v>
      </c>
      <c r="D679" s="135">
        <v>30.283000000000001</v>
      </c>
      <c r="E679" s="135">
        <v>32.36</v>
      </c>
      <c r="F679" s="135">
        <v>4.1289999999999996</v>
      </c>
      <c r="G679" s="135">
        <v>31</v>
      </c>
      <c r="H679" s="135" t="s">
        <v>430</v>
      </c>
      <c r="I679" s="135">
        <v>4.4010000000000001E-2</v>
      </c>
      <c r="J679" s="135">
        <v>16.861000000000001</v>
      </c>
    </row>
    <row r="680" spans="1:10" x14ac:dyDescent="0.25">
      <c r="A680" s="134" t="s">
        <v>1784</v>
      </c>
      <c r="B680" s="135" t="s">
        <v>1785</v>
      </c>
      <c r="C680" s="135">
        <v>3859</v>
      </c>
      <c r="D680" s="135">
        <v>14.211</v>
      </c>
      <c r="E680" s="135">
        <v>15.839</v>
      </c>
      <c r="F680" s="135">
        <v>1.1499999999999999</v>
      </c>
      <c r="G680" s="135">
        <v>20</v>
      </c>
      <c r="H680" s="135">
        <v>7.7</v>
      </c>
      <c r="I680" s="135">
        <v>7.4000000000000003E-3</v>
      </c>
      <c r="J680" s="135">
        <v>5.3440000000000003</v>
      </c>
    </row>
    <row r="681" spans="1:10" x14ac:dyDescent="0.25">
      <c r="A681" s="134" t="s">
        <v>1786</v>
      </c>
      <c r="B681" s="135" t="s">
        <v>1787</v>
      </c>
      <c r="C681" s="135">
        <v>2329</v>
      </c>
      <c r="D681" s="135">
        <v>15.436</v>
      </c>
      <c r="E681" s="135">
        <v>14.192</v>
      </c>
      <c r="F681" s="135">
        <v>1.526</v>
      </c>
      <c r="G681" s="135">
        <v>19</v>
      </c>
      <c r="H681" s="135">
        <v>4.0999999999999996</v>
      </c>
      <c r="I681" s="135">
        <v>1.423E-2</v>
      </c>
      <c r="J681" s="135">
        <v>7.4530000000000003</v>
      </c>
    </row>
    <row r="682" spans="1:10" x14ac:dyDescent="0.25">
      <c r="A682" s="134" t="s">
        <v>1788</v>
      </c>
      <c r="B682" s="135" t="s">
        <v>1789</v>
      </c>
      <c r="C682" s="135">
        <v>9301</v>
      </c>
      <c r="D682" s="135">
        <v>16.66</v>
      </c>
      <c r="E682" s="135">
        <v>21.326000000000001</v>
      </c>
      <c r="F682" s="135">
        <v>0.48099999999999998</v>
      </c>
      <c r="G682" s="135">
        <v>27</v>
      </c>
      <c r="H682" s="135">
        <v>9.3000000000000007</v>
      </c>
      <c r="I682" s="135">
        <v>2.3609999999999999E-2</v>
      </c>
      <c r="J682" s="135">
        <v>10.986000000000001</v>
      </c>
    </row>
    <row r="683" spans="1:10" x14ac:dyDescent="0.25">
      <c r="A683" s="134" t="s">
        <v>1790</v>
      </c>
      <c r="B683" s="135" t="s">
        <v>1791</v>
      </c>
      <c r="C683" s="135">
        <v>852</v>
      </c>
      <c r="D683" s="135">
        <v>8.6760000000000002</v>
      </c>
      <c r="E683" s="135">
        <v>11</v>
      </c>
      <c r="F683" s="135">
        <v>0.96199999999999997</v>
      </c>
      <c r="G683" s="135">
        <v>26</v>
      </c>
      <c r="H683" s="135">
        <v>3.4</v>
      </c>
      <c r="I683" s="135">
        <v>4.62E-3</v>
      </c>
      <c r="J683" s="135">
        <v>3.8679999999999999</v>
      </c>
    </row>
    <row r="684" spans="1:10" x14ac:dyDescent="0.25">
      <c r="A684" s="134" t="s">
        <v>1792</v>
      </c>
      <c r="B684" s="135" t="s">
        <v>1793</v>
      </c>
      <c r="C684" s="135">
        <v>2980</v>
      </c>
      <c r="D684" s="135">
        <v>12.673999999999999</v>
      </c>
      <c r="E684" s="135">
        <v>14.369</v>
      </c>
      <c r="F684" s="135">
        <v>2.1789999999999998</v>
      </c>
      <c r="G684" s="135">
        <v>28</v>
      </c>
      <c r="H684" s="135">
        <v>5.4</v>
      </c>
      <c r="I684" s="135">
        <v>9.7699999999999992E-3</v>
      </c>
      <c r="J684" s="135">
        <v>5.5330000000000004</v>
      </c>
    </row>
    <row r="685" spans="1:10" x14ac:dyDescent="0.25">
      <c r="A685" s="134" t="s">
        <v>1794</v>
      </c>
      <c r="B685" s="135" t="s">
        <v>1795</v>
      </c>
      <c r="C685" s="135">
        <v>1159</v>
      </c>
      <c r="D685" s="135">
        <v>14.786</v>
      </c>
      <c r="E685" s="135">
        <v>16.577999999999999</v>
      </c>
      <c r="F685" s="135">
        <v>6.0620000000000003</v>
      </c>
      <c r="G685" s="135">
        <v>16</v>
      </c>
      <c r="H685" s="135">
        <v>3.2</v>
      </c>
      <c r="I685" s="135">
        <v>1.098E-2</v>
      </c>
      <c r="J685" s="135">
        <v>10.775</v>
      </c>
    </row>
    <row r="686" spans="1:10" x14ac:dyDescent="0.25">
      <c r="A686" s="134" t="s">
        <v>1796</v>
      </c>
      <c r="B686" s="135" t="s">
        <v>1797</v>
      </c>
      <c r="C686" s="135">
        <v>957</v>
      </c>
      <c r="D686" s="135">
        <v>2.5179999999999998</v>
      </c>
      <c r="E686" s="135">
        <v>3.089</v>
      </c>
      <c r="F686" s="135">
        <v>0.15</v>
      </c>
      <c r="G686" s="135">
        <v>20</v>
      </c>
      <c r="H686" s="135">
        <v>6.6</v>
      </c>
      <c r="I686" s="135">
        <v>2.8300000000000001E-3</v>
      </c>
      <c r="J686" s="135">
        <v>1.4359999999999999</v>
      </c>
    </row>
    <row r="687" spans="1:10" x14ac:dyDescent="0.25">
      <c r="A687" s="134" t="s">
        <v>1798</v>
      </c>
      <c r="B687" s="135" t="s">
        <v>1799</v>
      </c>
      <c r="C687" s="135">
        <v>5801</v>
      </c>
      <c r="D687" s="135">
        <v>8.5820000000000007</v>
      </c>
      <c r="E687" s="135">
        <v>9.9499999999999993</v>
      </c>
      <c r="F687" s="135">
        <v>1.133</v>
      </c>
      <c r="G687" s="135">
        <v>30</v>
      </c>
      <c r="H687" s="135" t="s">
        <v>430</v>
      </c>
      <c r="I687" s="135">
        <v>1.204E-2</v>
      </c>
      <c r="J687" s="135">
        <v>6.3049999999999997</v>
      </c>
    </row>
    <row r="688" spans="1:10" x14ac:dyDescent="0.25">
      <c r="A688" s="134" t="s">
        <v>1800</v>
      </c>
      <c r="B688" s="135" t="s">
        <v>1801</v>
      </c>
      <c r="C688" s="135">
        <v>16942</v>
      </c>
      <c r="D688" s="135">
        <v>10.561999999999999</v>
      </c>
      <c r="E688" s="135">
        <v>19.826000000000001</v>
      </c>
      <c r="F688" s="135">
        <v>0.185</v>
      </c>
      <c r="G688" s="135">
        <v>27</v>
      </c>
      <c r="H688" s="135" t="s">
        <v>430</v>
      </c>
      <c r="I688" s="135">
        <v>1.6809999999999999E-2</v>
      </c>
      <c r="J688" s="135">
        <v>8.73</v>
      </c>
    </row>
    <row r="689" spans="1:10" x14ac:dyDescent="0.25">
      <c r="A689" s="134" t="s">
        <v>1802</v>
      </c>
      <c r="B689" s="135" t="s">
        <v>1803</v>
      </c>
      <c r="C689" s="135">
        <v>10553</v>
      </c>
      <c r="D689" s="135">
        <v>13.731</v>
      </c>
      <c r="E689" s="135">
        <v>15.682</v>
      </c>
      <c r="F689" s="135">
        <v>4.3209999999999997</v>
      </c>
      <c r="G689" s="135">
        <v>28</v>
      </c>
      <c r="H689" s="135" t="s">
        <v>430</v>
      </c>
      <c r="I689" s="135">
        <v>1.136E-2</v>
      </c>
      <c r="J689" s="135">
        <v>5.4080000000000004</v>
      </c>
    </row>
    <row r="690" spans="1:10" x14ac:dyDescent="0.25">
      <c r="A690" s="134" t="s">
        <v>1804</v>
      </c>
      <c r="B690" s="135" t="s">
        <v>1805</v>
      </c>
      <c r="C690" s="135">
        <v>2122</v>
      </c>
      <c r="D690" s="135">
        <v>5.8920000000000003</v>
      </c>
      <c r="E690" s="135">
        <v>9.3719999999999999</v>
      </c>
      <c r="F690" s="135">
        <v>0.34799999999999998</v>
      </c>
      <c r="G690" s="135">
        <v>23</v>
      </c>
      <c r="H690" s="135">
        <v>7.5</v>
      </c>
      <c r="I690" s="135">
        <v>5.2900000000000004E-3</v>
      </c>
      <c r="J690" s="135">
        <v>3.8639999999999999</v>
      </c>
    </row>
    <row r="691" spans="1:10" x14ac:dyDescent="0.25">
      <c r="A691" s="134" t="s">
        <v>1806</v>
      </c>
      <c r="B691" s="135" t="s">
        <v>1807</v>
      </c>
      <c r="C691" s="135">
        <v>8177</v>
      </c>
      <c r="D691" s="135">
        <v>11.163</v>
      </c>
      <c r="E691" s="135">
        <v>14.282999999999999</v>
      </c>
      <c r="F691" s="135">
        <v>5.04</v>
      </c>
      <c r="G691" s="135">
        <v>25</v>
      </c>
      <c r="H691" s="135" t="s">
        <v>430</v>
      </c>
      <c r="I691" s="135">
        <v>1.3950000000000001E-2</v>
      </c>
      <c r="J691" s="135">
        <v>7.7590000000000003</v>
      </c>
    </row>
    <row r="692" spans="1:10" x14ac:dyDescent="0.25">
      <c r="A692" s="134" t="s">
        <v>1808</v>
      </c>
      <c r="B692" s="135" t="s">
        <v>1809</v>
      </c>
      <c r="C692" s="135">
        <v>600</v>
      </c>
      <c r="D692" s="135">
        <v>6.2889999999999997</v>
      </c>
      <c r="E692" s="135">
        <v>6.7670000000000003</v>
      </c>
      <c r="F692" s="135">
        <v>0.94699999999999995</v>
      </c>
      <c r="G692" s="135">
        <v>19</v>
      </c>
      <c r="H692" s="135">
        <v>3</v>
      </c>
      <c r="I692" s="135">
        <v>2.6800000000000001E-3</v>
      </c>
      <c r="J692" s="135">
        <v>1.956</v>
      </c>
    </row>
    <row r="693" spans="1:10" x14ac:dyDescent="0.25">
      <c r="A693" s="134" t="s">
        <v>1810</v>
      </c>
      <c r="B693" s="135" t="s">
        <v>1811</v>
      </c>
      <c r="C693" s="135">
        <v>7474</v>
      </c>
      <c r="D693" s="135">
        <v>15.724</v>
      </c>
      <c r="E693" s="135">
        <v>21.669</v>
      </c>
      <c r="F693" s="135">
        <v>0.16</v>
      </c>
      <c r="G693" s="135">
        <v>25</v>
      </c>
      <c r="H693" s="135">
        <v>8.3000000000000007</v>
      </c>
      <c r="I693" s="135">
        <v>2.06E-2</v>
      </c>
      <c r="J693" s="135">
        <v>10.696999999999999</v>
      </c>
    </row>
    <row r="694" spans="1:10" x14ac:dyDescent="0.25">
      <c r="A694" s="134" t="s">
        <v>1812</v>
      </c>
      <c r="B694" s="135" t="s">
        <v>1813</v>
      </c>
      <c r="C694" s="135">
        <v>2516</v>
      </c>
      <c r="D694" s="135">
        <v>8.9570000000000007</v>
      </c>
      <c r="E694" s="135">
        <v>10.66</v>
      </c>
      <c r="F694" s="135">
        <v>0.86399999999999999</v>
      </c>
      <c r="G694" s="135">
        <v>22</v>
      </c>
      <c r="H694" s="135">
        <v>6.3</v>
      </c>
      <c r="I694" s="135">
        <v>8.6199999999999992E-3</v>
      </c>
      <c r="J694" s="135">
        <v>5.1120000000000001</v>
      </c>
    </row>
    <row r="695" spans="1:10" x14ac:dyDescent="0.25">
      <c r="A695" s="134" t="s">
        <v>1814</v>
      </c>
      <c r="B695" s="135" t="s">
        <v>1815</v>
      </c>
      <c r="C695" s="135">
        <v>16750</v>
      </c>
      <c r="D695" s="135">
        <v>39.326999999999998</v>
      </c>
      <c r="E695" s="135">
        <v>46.694000000000003</v>
      </c>
      <c r="F695" s="135">
        <v>5.6360000000000001</v>
      </c>
      <c r="G695" s="135">
        <v>22</v>
      </c>
      <c r="H695" s="135">
        <v>9.1999999999999993</v>
      </c>
      <c r="I695" s="135">
        <v>4.5650000000000003E-2</v>
      </c>
      <c r="J695" s="135">
        <v>23.704000000000001</v>
      </c>
    </row>
    <row r="696" spans="1:10" x14ac:dyDescent="0.25">
      <c r="A696" s="134" t="s">
        <v>1816</v>
      </c>
      <c r="B696" s="135" t="s">
        <v>1817</v>
      </c>
      <c r="C696" s="135">
        <v>1976</v>
      </c>
      <c r="D696" s="135">
        <v>14.356</v>
      </c>
      <c r="E696" s="135">
        <v>16.007999999999999</v>
      </c>
      <c r="F696" s="135">
        <v>4.444</v>
      </c>
      <c r="G696" s="135">
        <v>18</v>
      </c>
      <c r="H696" s="135">
        <v>3.7</v>
      </c>
      <c r="I696" s="135">
        <v>1.307E-2</v>
      </c>
      <c r="J696" s="135">
        <v>6.9569999999999999</v>
      </c>
    </row>
    <row r="697" spans="1:10" x14ac:dyDescent="0.25">
      <c r="A697" s="134" t="s">
        <v>1818</v>
      </c>
      <c r="B697" s="135" t="s">
        <v>1819</v>
      </c>
      <c r="C697" s="135">
        <v>6481</v>
      </c>
      <c r="D697" s="135">
        <v>11.853999999999999</v>
      </c>
      <c r="E697" s="135">
        <v>17.97</v>
      </c>
      <c r="F697" s="135">
        <v>2.278</v>
      </c>
      <c r="G697" s="135">
        <v>18</v>
      </c>
      <c r="H697" s="135" t="s">
        <v>430</v>
      </c>
      <c r="I697" s="135">
        <v>1.115E-2</v>
      </c>
      <c r="J697" s="135">
        <v>7.077</v>
      </c>
    </row>
    <row r="698" spans="1:10" x14ac:dyDescent="0.25">
      <c r="A698" s="134" t="s">
        <v>1820</v>
      </c>
      <c r="B698" s="135" t="s">
        <v>1821</v>
      </c>
      <c r="C698" s="135">
        <v>5612</v>
      </c>
      <c r="D698" s="135">
        <v>12.928000000000001</v>
      </c>
      <c r="E698" s="135">
        <v>13.452</v>
      </c>
      <c r="F698" s="135">
        <v>3.774</v>
      </c>
      <c r="G698" s="135">
        <v>31</v>
      </c>
      <c r="H698" s="135">
        <v>7.9</v>
      </c>
      <c r="I698" s="135">
        <v>1.35E-2</v>
      </c>
      <c r="J698" s="135">
        <v>5.05</v>
      </c>
    </row>
    <row r="699" spans="1:10" x14ac:dyDescent="0.25">
      <c r="A699" s="134" t="s">
        <v>1822</v>
      </c>
      <c r="B699" s="135" t="s">
        <v>1823</v>
      </c>
      <c r="C699" s="135">
        <v>9193</v>
      </c>
      <c r="D699" s="135">
        <v>12.182</v>
      </c>
      <c r="E699" s="135">
        <v>16.132000000000001</v>
      </c>
      <c r="F699" s="135">
        <v>0.88500000000000001</v>
      </c>
      <c r="G699" s="135">
        <v>26</v>
      </c>
      <c r="H699" s="135" t="s">
        <v>430</v>
      </c>
      <c r="I699" s="135">
        <v>1.6279999999999999E-2</v>
      </c>
      <c r="J699" s="135">
        <v>7.1020000000000003</v>
      </c>
    </row>
    <row r="700" spans="1:10" x14ac:dyDescent="0.25">
      <c r="A700" s="134" t="s">
        <v>1824</v>
      </c>
      <c r="B700" s="135" t="s">
        <v>1825</v>
      </c>
      <c r="C700" s="135">
        <v>13226</v>
      </c>
      <c r="D700" s="135">
        <v>19.32</v>
      </c>
      <c r="E700" s="135">
        <v>25.92</v>
      </c>
      <c r="F700" s="135">
        <v>1.32</v>
      </c>
      <c r="G700" s="135">
        <v>25</v>
      </c>
      <c r="H700" s="135" t="s">
        <v>430</v>
      </c>
      <c r="I700" s="135">
        <v>2.4279999999999999E-2</v>
      </c>
      <c r="J700" s="135">
        <v>13.617000000000001</v>
      </c>
    </row>
    <row r="701" spans="1:10" x14ac:dyDescent="0.25">
      <c r="A701" s="134" t="s">
        <v>1826</v>
      </c>
      <c r="B701" s="135" t="s">
        <v>1827</v>
      </c>
      <c r="C701" s="135">
        <v>2464</v>
      </c>
      <c r="D701" s="135">
        <v>11.256</v>
      </c>
      <c r="E701" s="135">
        <v>8.9139999999999997</v>
      </c>
      <c r="F701" s="135">
        <v>0.25</v>
      </c>
      <c r="G701" s="135">
        <v>16</v>
      </c>
      <c r="H701" s="135">
        <v>7.9</v>
      </c>
      <c r="I701" s="135">
        <v>7.2899999999999996E-3</v>
      </c>
      <c r="J701" s="135">
        <v>4.3630000000000004</v>
      </c>
    </row>
    <row r="702" spans="1:10" x14ac:dyDescent="0.25">
      <c r="A702" s="134" t="s">
        <v>1828</v>
      </c>
      <c r="B702" s="135" t="s">
        <v>1829</v>
      </c>
      <c r="C702" s="135">
        <v>4699</v>
      </c>
      <c r="D702" s="135">
        <v>8.359</v>
      </c>
      <c r="E702" s="135">
        <v>9.66</v>
      </c>
      <c r="F702" s="135">
        <v>0.5</v>
      </c>
      <c r="G702" s="135">
        <v>18</v>
      </c>
      <c r="H702" s="135" t="s">
        <v>430</v>
      </c>
      <c r="I702" s="135">
        <v>4.96E-3</v>
      </c>
      <c r="J702" s="135">
        <v>3.3140000000000001</v>
      </c>
    </row>
    <row r="703" spans="1:10" x14ac:dyDescent="0.25">
      <c r="A703" s="134" t="s">
        <v>1830</v>
      </c>
      <c r="B703" s="135" t="s">
        <v>1831</v>
      </c>
      <c r="C703" s="135">
        <v>3122</v>
      </c>
      <c r="D703" s="135">
        <v>18.75</v>
      </c>
      <c r="E703" s="135">
        <v>22.978000000000002</v>
      </c>
      <c r="F703" s="135">
        <v>8.6669999999999998</v>
      </c>
      <c r="G703" s="135">
        <v>15</v>
      </c>
      <c r="H703" s="135">
        <v>4.3</v>
      </c>
      <c r="I703" s="135">
        <v>1.3339999999999999E-2</v>
      </c>
      <c r="J703" s="135">
        <v>9.11</v>
      </c>
    </row>
    <row r="704" spans="1:10" x14ac:dyDescent="0.25">
      <c r="A704" s="134" t="s">
        <v>1832</v>
      </c>
      <c r="B704" s="135" t="s">
        <v>1833</v>
      </c>
      <c r="C704" s="135">
        <v>7561</v>
      </c>
      <c r="D704" s="135">
        <v>18.364999999999998</v>
      </c>
      <c r="E704" s="135">
        <v>19.349</v>
      </c>
      <c r="F704" s="135">
        <v>5.5</v>
      </c>
      <c r="G704" s="135">
        <v>26</v>
      </c>
      <c r="H704" s="135">
        <v>9.6</v>
      </c>
      <c r="I704" s="135">
        <v>1.17E-2</v>
      </c>
      <c r="J704" s="135">
        <v>6.9340000000000002</v>
      </c>
    </row>
    <row r="705" spans="1:10" x14ac:dyDescent="0.25">
      <c r="A705" s="134" t="s">
        <v>1834</v>
      </c>
      <c r="B705" s="135" t="s">
        <v>1835</v>
      </c>
      <c r="C705" s="135">
        <v>7749</v>
      </c>
      <c r="D705" s="135">
        <v>16.841999999999999</v>
      </c>
      <c r="E705" s="135">
        <v>16.113</v>
      </c>
      <c r="F705" s="135">
        <v>2.6669999999999998</v>
      </c>
      <c r="G705" s="135">
        <v>27</v>
      </c>
      <c r="H705" s="135">
        <v>9.5</v>
      </c>
      <c r="I705" s="135">
        <v>1.4120000000000001E-2</v>
      </c>
      <c r="J705" s="135">
        <v>6.6710000000000003</v>
      </c>
    </row>
    <row r="706" spans="1:10" x14ac:dyDescent="0.25">
      <c r="A706" s="134" t="s">
        <v>1836</v>
      </c>
      <c r="B706" s="135" t="s">
        <v>1837</v>
      </c>
      <c r="C706" s="135">
        <v>8693</v>
      </c>
      <c r="D706" s="135">
        <v>18.510000000000002</v>
      </c>
      <c r="E706" s="135">
        <v>19.655999999999999</v>
      </c>
      <c r="F706" s="135">
        <v>3.9260000000000002</v>
      </c>
      <c r="G706" s="135">
        <v>27</v>
      </c>
      <c r="H706" s="135">
        <v>10</v>
      </c>
      <c r="I706" s="135">
        <v>1.687E-2</v>
      </c>
      <c r="J706" s="135">
        <v>8.282</v>
      </c>
    </row>
    <row r="707" spans="1:10" x14ac:dyDescent="0.25">
      <c r="A707" s="134" t="s">
        <v>1838</v>
      </c>
      <c r="B707" s="135" t="s">
        <v>1839</v>
      </c>
      <c r="C707" s="135">
        <v>6346</v>
      </c>
      <c r="D707" s="135">
        <v>9.6199999999999992</v>
      </c>
      <c r="E707" s="135">
        <v>14.284000000000001</v>
      </c>
      <c r="F707" s="135">
        <v>0.68</v>
      </c>
      <c r="G707" s="135">
        <v>25</v>
      </c>
      <c r="H707" s="135" t="s">
        <v>430</v>
      </c>
      <c r="I707" s="135">
        <v>8.3499999999999998E-3</v>
      </c>
      <c r="J707" s="135">
        <v>4.524</v>
      </c>
    </row>
    <row r="708" spans="1:10" x14ac:dyDescent="0.25">
      <c r="A708" s="134" t="s">
        <v>1840</v>
      </c>
      <c r="B708" s="135" t="s">
        <v>1841</v>
      </c>
      <c r="C708" s="135">
        <v>16494</v>
      </c>
      <c r="D708" s="135">
        <v>23.3</v>
      </c>
      <c r="E708" s="135">
        <v>28.148</v>
      </c>
      <c r="F708" s="135">
        <v>4.5</v>
      </c>
      <c r="G708" s="135">
        <v>28</v>
      </c>
      <c r="H708" s="135" t="s">
        <v>430</v>
      </c>
      <c r="I708" s="135">
        <v>2.2460000000000001E-2</v>
      </c>
      <c r="J708" s="135">
        <v>10.451000000000001</v>
      </c>
    </row>
    <row r="709" spans="1:10" x14ac:dyDescent="0.25">
      <c r="A709" s="134" t="s">
        <v>1842</v>
      </c>
      <c r="B709" s="135" t="s">
        <v>1843</v>
      </c>
      <c r="C709" s="135">
        <v>13101</v>
      </c>
      <c r="D709" s="135">
        <v>21.81</v>
      </c>
      <c r="E709" s="135">
        <v>26.824000000000002</v>
      </c>
      <c r="F709" s="135">
        <v>4.0369999999999999</v>
      </c>
      <c r="G709" s="135">
        <v>27</v>
      </c>
      <c r="H709" s="135" t="s">
        <v>430</v>
      </c>
      <c r="I709" s="135">
        <v>2.315E-2</v>
      </c>
      <c r="J709" s="135">
        <v>12.223000000000001</v>
      </c>
    </row>
    <row r="710" spans="1:10" x14ac:dyDescent="0.25">
      <c r="A710" s="134" t="s">
        <v>1844</v>
      </c>
      <c r="B710" s="135" t="s">
        <v>1845</v>
      </c>
      <c r="C710" s="135">
        <v>4090</v>
      </c>
      <c r="D710" s="135">
        <v>6.4690000000000003</v>
      </c>
      <c r="E710" s="135">
        <v>7.3650000000000002</v>
      </c>
      <c r="F710" s="135">
        <v>1.962</v>
      </c>
      <c r="G710" s="135">
        <v>26</v>
      </c>
      <c r="H710" s="135">
        <v>9.1</v>
      </c>
      <c r="I710" s="135">
        <v>6.7099999999999998E-3</v>
      </c>
      <c r="J710" s="135">
        <v>3.3439999999999999</v>
      </c>
    </row>
    <row r="711" spans="1:10" x14ac:dyDescent="0.25">
      <c r="A711" s="134" t="s">
        <v>1846</v>
      </c>
      <c r="B711" s="135" t="s">
        <v>1847</v>
      </c>
      <c r="C711" s="135">
        <v>197</v>
      </c>
      <c r="D711" s="135">
        <v>1</v>
      </c>
      <c r="E711" s="135">
        <v>1.8240000000000001</v>
      </c>
      <c r="F711" s="135">
        <v>0</v>
      </c>
      <c r="G711" s="135">
        <v>25</v>
      </c>
      <c r="H711" s="135">
        <v>4.7</v>
      </c>
      <c r="I711" s="135">
        <v>2.0100000000000001E-3</v>
      </c>
      <c r="J711" s="135">
        <v>1.1719999999999999</v>
      </c>
    </row>
    <row r="712" spans="1:10" x14ac:dyDescent="0.25">
      <c r="A712" s="134" t="s">
        <v>1848</v>
      </c>
      <c r="B712" s="135" t="s">
        <v>1849</v>
      </c>
      <c r="C712" s="135">
        <v>16</v>
      </c>
      <c r="D712" s="135"/>
      <c r="E712" s="135"/>
      <c r="F712" s="135">
        <v>0.72699999999999998</v>
      </c>
      <c r="G712" s="135">
        <v>22</v>
      </c>
      <c r="H712" s="135"/>
      <c r="I712" s="135">
        <v>0</v>
      </c>
      <c r="J712" s="135"/>
    </row>
    <row r="713" spans="1:10" x14ac:dyDescent="0.25">
      <c r="A713" s="134" t="s">
        <v>1850</v>
      </c>
      <c r="B713" s="135" t="s">
        <v>1851</v>
      </c>
      <c r="C713" s="135">
        <v>1977</v>
      </c>
      <c r="D713" s="135">
        <v>1.6060000000000001</v>
      </c>
      <c r="E713" s="135">
        <v>1.8109999999999999</v>
      </c>
      <c r="F713" s="135">
        <v>0.25700000000000001</v>
      </c>
      <c r="G713" s="135">
        <v>74</v>
      </c>
      <c r="H713" s="135">
        <v>9.6</v>
      </c>
      <c r="I713" s="135">
        <v>3.62E-3</v>
      </c>
      <c r="J713" s="135">
        <v>0.65200000000000002</v>
      </c>
    </row>
    <row r="714" spans="1:10" x14ac:dyDescent="0.25">
      <c r="A714" s="134" t="s">
        <v>1852</v>
      </c>
      <c r="B714" s="135" t="s">
        <v>1853</v>
      </c>
      <c r="C714" s="135">
        <v>213</v>
      </c>
      <c r="D714" s="135">
        <v>0.60499999999999998</v>
      </c>
      <c r="E714" s="135">
        <v>0.64900000000000002</v>
      </c>
      <c r="F714" s="135">
        <v>6.2E-2</v>
      </c>
      <c r="G714" s="135">
        <v>16</v>
      </c>
      <c r="H714" s="135">
        <v>8.1</v>
      </c>
      <c r="I714" s="135">
        <v>5.5999999999999995E-4</v>
      </c>
      <c r="J714" s="135">
        <v>0.317</v>
      </c>
    </row>
    <row r="715" spans="1:10" x14ac:dyDescent="0.25">
      <c r="A715" s="134" t="s">
        <v>1854</v>
      </c>
      <c r="B715" s="135" t="s">
        <v>1855</v>
      </c>
      <c r="C715" s="135">
        <v>149</v>
      </c>
      <c r="D715" s="135">
        <v>0.222</v>
      </c>
      <c r="E715" s="135">
        <v>0.22</v>
      </c>
      <c r="F715" s="135">
        <v>0.10299999999999999</v>
      </c>
      <c r="G715" s="135">
        <v>223</v>
      </c>
      <c r="H715" s="135">
        <v>3.5</v>
      </c>
      <c r="I715" s="135">
        <v>1.4999999999999999E-4</v>
      </c>
      <c r="J715" s="135">
        <v>2.8000000000000001E-2</v>
      </c>
    </row>
    <row r="716" spans="1:10" x14ac:dyDescent="0.25">
      <c r="A716" s="134" t="s">
        <v>1856</v>
      </c>
      <c r="B716" s="135" t="s">
        <v>1857</v>
      </c>
      <c r="C716" s="135">
        <v>662</v>
      </c>
      <c r="D716" s="135">
        <v>0.7</v>
      </c>
      <c r="E716" s="135">
        <v>1.149</v>
      </c>
      <c r="F716" s="135">
        <v>0.05</v>
      </c>
      <c r="G716" s="135">
        <v>40</v>
      </c>
      <c r="H716" s="135">
        <v>9.1</v>
      </c>
      <c r="I716" s="135">
        <v>6.9999999999999999E-4</v>
      </c>
      <c r="J716" s="135">
        <v>0.28399999999999997</v>
      </c>
    </row>
    <row r="717" spans="1:10" x14ac:dyDescent="0.25">
      <c r="A717" s="134" t="s">
        <v>1858</v>
      </c>
      <c r="B717" s="135" t="s">
        <v>1859</v>
      </c>
      <c r="C717" s="135">
        <v>2273</v>
      </c>
      <c r="D717" s="135">
        <v>2.4689999999999999</v>
      </c>
      <c r="E717" s="135">
        <v>2.9740000000000002</v>
      </c>
      <c r="F717" s="135">
        <v>0.74399999999999999</v>
      </c>
      <c r="G717" s="135">
        <v>133</v>
      </c>
      <c r="H717" s="135">
        <v>4.2</v>
      </c>
      <c r="I717" s="135">
        <v>5.9100000000000003E-3</v>
      </c>
      <c r="J717" s="135">
        <v>0.69699999999999995</v>
      </c>
    </row>
    <row r="718" spans="1:10" x14ac:dyDescent="0.25">
      <c r="A718" s="134" t="s">
        <v>1860</v>
      </c>
      <c r="B718" s="135" t="s">
        <v>1861</v>
      </c>
      <c r="C718" s="135">
        <v>3511</v>
      </c>
      <c r="D718" s="135">
        <v>1.784</v>
      </c>
      <c r="E718" s="135">
        <v>2.0950000000000002</v>
      </c>
      <c r="F718" s="135">
        <v>0.60899999999999999</v>
      </c>
      <c r="G718" s="135">
        <v>138</v>
      </c>
      <c r="H718" s="135">
        <v>7.6</v>
      </c>
      <c r="I718" s="135">
        <v>5.0600000000000003E-3</v>
      </c>
      <c r="J718" s="135">
        <v>0.504</v>
      </c>
    </row>
    <row r="719" spans="1:10" x14ac:dyDescent="0.25">
      <c r="A719" s="134" t="s">
        <v>1862</v>
      </c>
      <c r="B719" s="135" t="s">
        <v>1863</v>
      </c>
      <c r="C719" s="135">
        <v>16453</v>
      </c>
      <c r="D719" s="135">
        <v>1.8260000000000001</v>
      </c>
      <c r="E719" s="135">
        <v>1.92</v>
      </c>
      <c r="F719" s="135">
        <v>0.34399999999999997</v>
      </c>
      <c r="G719" s="135">
        <v>909</v>
      </c>
      <c r="H719" s="135">
        <v>7.1</v>
      </c>
      <c r="I719" s="135">
        <v>2.5739999999999999E-2</v>
      </c>
      <c r="J719" s="135">
        <v>0.45</v>
      </c>
    </row>
    <row r="720" spans="1:10" x14ac:dyDescent="0.25">
      <c r="A720" s="134" t="s">
        <v>1864</v>
      </c>
      <c r="B720" s="135" t="s">
        <v>1865</v>
      </c>
      <c r="C720" s="135">
        <v>352</v>
      </c>
      <c r="D720" s="135">
        <v>0.4</v>
      </c>
      <c r="E720" s="135">
        <v>0.497</v>
      </c>
      <c r="F720" s="135">
        <v>0</v>
      </c>
      <c r="G720" s="135">
        <v>50</v>
      </c>
      <c r="H720" s="135">
        <v>9.8000000000000007</v>
      </c>
      <c r="I720" s="135">
        <v>3.1E-4</v>
      </c>
      <c r="J720" s="135">
        <v>0.112</v>
      </c>
    </row>
    <row r="721" spans="1:10" x14ac:dyDescent="0.25">
      <c r="A721" s="134" t="s">
        <v>1866</v>
      </c>
      <c r="B721" s="135" t="s">
        <v>1867</v>
      </c>
      <c r="C721" s="135">
        <v>50371</v>
      </c>
      <c r="D721" s="135">
        <v>4.476</v>
      </c>
      <c r="E721" s="135">
        <v>4.54</v>
      </c>
      <c r="F721" s="135">
        <v>1.016</v>
      </c>
      <c r="G721" s="135">
        <v>1005</v>
      </c>
      <c r="H721" s="135">
        <v>7.7</v>
      </c>
      <c r="I721" s="135">
        <v>9.3600000000000003E-2</v>
      </c>
      <c r="J721" s="135">
        <v>1.359</v>
      </c>
    </row>
    <row r="722" spans="1:10" x14ac:dyDescent="0.25">
      <c r="A722" s="134" t="s">
        <v>1868</v>
      </c>
      <c r="B722" s="135" t="s">
        <v>1869</v>
      </c>
      <c r="C722" s="135">
        <v>15899</v>
      </c>
      <c r="D722" s="135">
        <v>7.407</v>
      </c>
      <c r="E722" s="135">
        <v>7.92</v>
      </c>
      <c r="F722" s="135">
        <v>2.0609999999999999</v>
      </c>
      <c r="G722" s="135">
        <v>347</v>
      </c>
      <c r="H722" s="135">
        <v>4.4000000000000004</v>
      </c>
      <c r="I722" s="135">
        <v>4.5370000000000001E-2</v>
      </c>
      <c r="J722" s="135">
        <v>2.2589999999999999</v>
      </c>
    </row>
    <row r="723" spans="1:10" x14ac:dyDescent="0.25">
      <c r="A723" s="134" t="s">
        <v>1870</v>
      </c>
      <c r="B723" s="135" t="s">
        <v>1871</v>
      </c>
      <c r="C723" s="135">
        <v>6290</v>
      </c>
      <c r="D723" s="135">
        <v>3.9380000000000002</v>
      </c>
      <c r="E723" s="135">
        <v>3.7879999999999998</v>
      </c>
      <c r="F723" s="135">
        <v>0.85099999999999998</v>
      </c>
      <c r="G723" s="135">
        <v>195</v>
      </c>
      <c r="H723" s="135">
        <v>5</v>
      </c>
      <c r="I723" s="135">
        <v>1.5699999999999999E-2</v>
      </c>
      <c r="J723" s="135">
        <v>1.0980000000000001</v>
      </c>
    </row>
    <row r="724" spans="1:10" x14ac:dyDescent="0.25">
      <c r="A724" s="134" t="s">
        <v>1872</v>
      </c>
      <c r="B724" s="135" t="s">
        <v>1873</v>
      </c>
      <c r="C724" s="135">
        <v>3690</v>
      </c>
      <c r="D724" s="135">
        <v>3.02</v>
      </c>
      <c r="E724" s="135">
        <v>2.8559999999999999</v>
      </c>
      <c r="F724" s="135">
        <v>1.3520000000000001</v>
      </c>
      <c r="G724" s="135">
        <v>88</v>
      </c>
      <c r="H724" s="135">
        <v>4.9000000000000004</v>
      </c>
      <c r="I724" s="135">
        <v>1.1469999999999999E-2</v>
      </c>
      <c r="J724" s="135">
        <v>0.999</v>
      </c>
    </row>
    <row r="725" spans="1:10" x14ac:dyDescent="0.25">
      <c r="A725" s="134" t="s">
        <v>1874</v>
      </c>
      <c r="B725" s="135" t="s">
        <v>1875</v>
      </c>
      <c r="C725" s="135">
        <v>4618</v>
      </c>
      <c r="D725" s="135">
        <v>1.806</v>
      </c>
      <c r="E725" s="135">
        <v>1.909</v>
      </c>
      <c r="F725" s="135">
        <v>0.504</v>
      </c>
      <c r="G725" s="135">
        <v>232</v>
      </c>
      <c r="H725" s="135" t="s">
        <v>430</v>
      </c>
      <c r="I725" s="135">
        <v>6.1599999999999997E-3</v>
      </c>
      <c r="J725" s="135">
        <v>0.52700000000000002</v>
      </c>
    </row>
    <row r="726" spans="1:10" x14ac:dyDescent="0.25">
      <c r="A726" s="134" t="s">
        <v>1876</v>
      </c>
      <c r="B726" s="135" t="s">
        <v>1877</v>
      </c>
      <c r="C726" s="135">
        <v>2811</v>
      </c>
      <c r="D726" s="135">
        <v>1.1220000000000001</v>
      </c>
      <c r="E726" s="135">
        <v>1.4</v>
      </c>
      <c r="F726" s="135">
        <v>0.56699999999999995</v>
      </c>
      <c r="G726" s="135">
        <v>157</v>
      </c>
      <c r="H726" s="135">
        <v>7.3</v>
      </c>
      <c r="I726" s="135">
        <v>5.2399999999999999E-3</v>
      </c>
      <c r="J726" s="135">
        <v>0.44900000000000001</v>
      </c>
    </row>
    <row r="727" spans="1:10" x14ac:dyDescent="0.25">
      <c r="A727" s="134" t="s">
        <v>1878</v>
      </c>
      <c r="B727" s="135" t="s">
        <v>1879</v>
      </c>
      <c r="C727" s="135">
        <v>344</v>
      </c>
      <c r="D727" s="135">
        <v>1.0249999999999999</v>
      </c>
      <c r="E727" s="135">
        <v>0.89600000000000002</v>
      </c>
      <c r="F727" s="135">
        <v>0.125</v>
      </c>
      <c r="G727" s="135">
        <v>24</v>
      </c>
      <c r="H727" s="135">
        <v>7.4</v>
      </c>
      <c r="I727" s="135">
        <v>9.5E-4</v>
      </c>
      <c r="J727" s="135">
        <v>0.47899999999999998</v>
      </c>
    </row>
    <row r="728" spans="1:10" x14ac:dyDescent="0.25">
      <c r="A728" s="134" t="s">
        <v>1880</v>
      </c>
      <c r="B728" s="135" t="s">
        <v>1881</v>
      </c>
      <c r="C728" s="135">
        <v>389</v>
      </c>
      <c r="D728" s="135">
        <v>2.2730000000000001</v>
      </c>
      <c r="E728" s="135">
        <v>2.2440000000000002</v>
      </c>
      <c r="F728" s="135">
        <v>0.28000000000000003</v>
      </c>
      <c r="G728" s="135">
        <v>75</v>
      </c>
      <c r="H728" s="135">
        <v>2.4</v>
      </c>
      <c r="I728" s="135">
        <v>1.7600000000000001E-3</v>
      </c>
      <c r="J728" s="135">
        <v>0.67500000000000004</v>
      </c>
    </row>
    <row r="729" spans="1:10" x14ac:dyDescent="0.25">
      <c r="A729" s="134" t="s">
        <v>1882</v>
      </c>
      <c r="B729" s="135" t="s">
        <v>1883</v>
      </c>
      <c r="C729" s="135">
        <v>1824</v>
      </c>
      <c r="D729" s="135">
        <v>1.5309999999999999</v>
      </c>
      <c r="E729" s="135">
        <v>1.56</v>
      </c>
      <c r="F729" s="135">
        <v>0.59199999999999997</v>
      </c>
      <c r="G729" s="135">
        <v>76</v>
      </c>
      <c r="H729" s="135">
        <v>8.4</v>
      </c>
      <c r="I729" s="135">
        <v>2.3800000000000002E-3</v>
      </c>
      <c r="J729" s="135">
        <v>0.38400000000000001</v>
      </c>
    </row>
    <row r="730" spans="1:10" x14ac:dyDescent="0.25">
      <c r="A730" s="134" t="s">
        <v>1884</v>
      </c>
      <c r="B730" s="135" t="s">
        <v>1885</v>
      </c>
      <c r="C730" s="135">
        <v>2893</v>
      </c>
      <c r="D730" s="135">
        <v>1.6759999999999999</v>
      </c>
      <c r="E730" s="135">
        <v>2.633</v>
      </c>
      <c r="F730" s="135">
        <v>0.39100000000000001</v>
      </c>
      <c r="G730" s="135">
        <v>69</v>
      </c>
      <c r="H730" s="135">
        <v>9.6</v>
      </c>
      <c r="I730" s="135">
        <v>4.4900000000000001E-3</v>
      </c>
      <c r="J730" s="135">
        <v>0.81499999999999995</v>
      </c>
    </row>
    <row r="731" spans="1:10" x14ac:dyDescent="0.25">
      <c r="A731" s="134" t="s">
        <v>1886</v>
      </c>
      <c r="B731" s="135" t="s">
        <v>1887</v>
      </c>
      <c r="C731" s="135">
        <v>3495</v>
      </c>
      <c r="D731" s="135">
        <v>2.0419999999999998</v>
      </c>
      <c r="E731" s="135">
        <v>2.0579999999999998</v>
      </c>
      <c r="F731" s="135">
        <v>0.36499999999999999</v>
      </c>
      <c r="G731" s="135">
        <v>156</v>
      </c>
      <c r="H731" s="135">
        <v>8.1999999999999993</v>
      </c>
      <c r="I731" s="135">
        <v>5.3400000000000001E-3</v>
      </c>
      <c r="J731" s="135">
        <v>0.58799999999999997</v>
      </c>
    </row>
    <row r="732" spans="1:10" x14ac:dyDescent="0.25">
      <c r="A732" s="134" t="s">
        <v>1888</v>
      </c>
      <c r="B732" s="135" t="s">
        <v>1889</v>
      </c>
      <c r="C732" s="135">
        <v>5386</v>
      </c>
      <c r="D732" s="135">
        <v>3.6850000000000001</v>
      </c>
      <c r="E732" s="135">
        <v>3.948</v>
      </c>
      <c r="F732" s="135">
        <v>0.88900000000000001</v>
      </c>
      <c r="G732" s="135">
        <v>144</v>
      </c>
      <c r="H732" s="135">
        <v>6.5</v>
      </c>
      <c r="I732" s="135">
        <v>9.9699999999999997E-3</v>
      </c>
      <c r="J732" s="135">
        <v>1.042</v>
      </c>
    </row>
    <row r="733" spans="1:10" x14ac:dyDescent="0.25">
      <c r="A733" s="134" t="s">
        <v>1890</v>
      </c>
      <c r="B733" s="135" t="s">
        <v>1891</v>
      </c>
      <c r="C733" s="135">
        <v>8728</v>
      </c>
      <c r="D733" s="135">
        <v>2.6909999999999998</v>
      </c>
      <c r="E733" s="135">
        <v>3.323</v>
      </c>
      <c r="F733" s="135">
        <v>0.48799999999999999</v>
      </c>
      <c r="G733" s="135">
        <v>330</v>
      </c>
      <c r="H733" s="135">
        <v>6.1</v>
      </c>
      <c r="I733" s="135">
        <v>1.7340000000000001E-2</v>
      </c>
      <c r="J733" s="135">
        <v>0.877</v>
      </c>
    </row>
    <row r="734" spans="1:10" x14ac:dyDescent="0.25">
      <c r="A734" s="134" t="s">
        <v>1892</v>
      </c>
      <c r="B734" s="135" t="s">
        <v>1893</v>
      </c>
      <c r="C734" s="135">
        <v>511</v>
      </c>
      <c r="D734" s="135">
        <v>0.60899999999999999</v>
      </c>
      <c r="E734" s="135">
        <v>0.45800000000000002</v>
      </c>
      <c r="F734" s="135">
        <v>5.6000000000000001E-2</v>
      </c>
      <c r="G734" s="135">
        <v>18</v>
      </c>
      <c r="H734" s="135" t="s">
        <v>430</v>
      </c>
      <c r="I734" s="135">
        <v>3.6000000000000002E-4</v>
      </c>
      <c r="J734" s="135">
        <v>0.1</v>
      </c>
    </row>
    <row r="735" spans="1:10" x14ac:dyDescent="0.25">
      <c r="A735" s="134" t="s">
        <v>1894</v>
      </c>
      <c r="B735" s="135" t="s">
        <v>1895</v>
      </c>
      <c r="C735" s="135">
        <v>2539</v>
      </c>
      <c r="D735" s="135">
        <v>1.024</v>
      </c>
      <c r="E735" s="135">
        <v>1.2689999999999999</v>
      </c>
      <c r="F735" s="135">
        <v>0.58599999999999997</v>
      </c>
      <c r="G735" s="135">
        <v>174</v>
      </c>
      <c r="H735" s="135">
        <v>7.5</v>
      </c>
      <c r="I735" s="135">
        <v>5.0699999999999999E-3</v>
      </c>
      <c r="J735" s="135">
        <v>0.42499999999999999</v>
      </c>
    </row>
    <row r="736" spans="1:10" x14ac:dyDescent="0.25">
      <c r="A736" s="134" t="s">
        <v>1896</v>
      </c>
      <c r="B736" s="135" t="s">
        <v>1897</v>
      </c>
      <c r="C736" s="135">
        <v>305</v>
      </c>
      <c r="D736" s="135">
        <v>0.45700000000000002</v>
      </c>
      <c r="E736" s="135">
        <v>0.83799999999999997</v>
      </c>
      <c r="F736" s="135">
        <v>8.3000000000000004E-2</v>
      </c>
      <c r="G736" s="135">
        <v>24</v>
      </c>
      <c r="H736" s="135" t="s">
        <v>430</v>
      </c>
      <c r="I736" s="135">
        <v>1.2800000000000001E-3</v>
      </c>
      <c r="J736" s="135">
        <v>0.72599999999999998</v>
      </c>
    </row>
    <row r="737" spans="1:10" x14ac:dyDescent="0.25">
      <c r="A737" s="134" t="s">
        <v>1898</v>
      </c>
      <c r="B737" s="135" t="s">
        <v>1899</v>
      </c>
      <c r="C737" s="135">
        <v>1414</v>
      </c>
      <c r="D737" s="135">
        <v>0.80300000000000005</v>
      </c>
      <c r="E737" s="135">
        <v>0.86199999999999999</v>
      </c>
      <c r="F737" s="135">
        <v>0.13200000000000001</v>
      </c>
      <c r="G737" s="135">
        <v>152</v>
      </c>
      <c r="H737" s="135">
        <v>7.6</v>
      </c>
      <c r="I737" s="135">
        <v>5.7000000000000002E-3</v>
      </c>
      <c r="J737" s="135">
        <v>0.57299999999999995</v>
      </c>
    </row>
    <row r="738" spans="1:10" x14ac:dyDescent="0.25">
      <c r="A738" s="134" t="s">
        <v>1900</v>
      </c>
      <c r="B738" s="135" t="s">
        <v>1901</v>
      </c>
      <c r="C738" s="135">
        <v>195</v>
      </c>
      <c r="D738" s="135">
        <v>0.86</v>
      </c>
      <c r="E738" s="135">
        <v>0.93400000000000005</v>
      </c>
      <c r="F738" s="135">
        <v>5.2999999999999999E-2</v>
      </c>
      <c r="G738" s="135">
        <v>19</v>
      </c>
      <c r="H738" s="135">
        <v>4.5999999999999996</v>
      </c>
      <c r="I738" s="135">
        <v>1.42E-3</v>
      </c>
      <c r="J738" s="135">
        <v>0.65300000000000002</v>
      </c>
    </row>
    <row r="739" spans="1:10" x14ac:dyDescent="0.25">
      <c r="A739" s="134" t="s">
        <v>1902</v>
      </c>
      <c r="B739" s="135" t="s">
        <v>1903</v>
      </c>
      <c r="C739" s="135">
        <v>6948</v>
      </c>
      <c r="D739" s="135">
        <v>1.6910000000000001</v>
      </c>
      <c r="E739" s="135">
        <v>2.2250000000000001</v>
      </c>
      <c r="F739" s="135">
        <v>0.29099999999999998</v>
      </c>
      <c r="G739" s="135">
        <v>151</v>
      </c>
      <c r="H739" s="135">
        <v>9.8000000000000007</v>
      </c>
      <c r="I739" s="135">
        <v>7.0499999999999998E-3</v>
      </c>
      <c r="J739" s="135">
        <v>0.56699999999999995</v>
      </c>
    </row>
    <row r="740" spans="1:10" x14ac:dyDescent="0.25">
      <c r="A740" s="134" t="s">
        <v>1904</v>
      </c>
      <c r="B740" s="135" t="s">
        <v>1905</v>
      </c>
      <c r="C740" s="135">
        <v>506</v>
      </c>
      <c r="D740" s="135">
        <v>0.52700000000000002</v>
      </c>
      <c r="E740" s="135">
        <v>0.67100000000000004</v>
      </c>
      <c r="F740" s="135">
        <v>0.19</v>
      </c>
      <c r="G740" s="135">
        <v>42</v>
      </c>
      <c r="H740" s="135">
        <v>9.9</v>
      </c>
      <c r="I740" s="135">
        <v>6.4000000000000005E-4</v>
      </c>
      <c r="J740" s="135">
        <v>0.186</v>
      </c>
    </row>
    <row r="741" spans="1:10" x14ac:dyDescent="0.25">
      <c r="A741" s="134" t="s">
        <v>1906</v>
      </c>
      <c r="B741" s="135" t="s">
        <v>1907</v>
      </c>
      <c r="C741" s="135">
        <v>8748</v>
      </c>
      <c r="D741" s="135">
        <v>1.7350000000000001</v>
      </c>
      <c r="E741" s="135">
        <v>1.9810000000000001</v>
      </c>
      <c r="F741" s="135">
        <v>0.28100000000000003</v>
      </c>
      <c r="G741" s="135">
        <v>733</v>
      </c>
      <c r="H741" s="135">
        <v>5.7</v>
      </c>
      <c r="I741" s="135">
        <v>1.525E-2</v>
      </c>
      <c r="J741" s="135">
        <v>0.437</v>
      </c>
    </row>
    <row r="742" spans="1:10" x14ac:dyDescent="0.25">
      <c r="A742" s="134" t="s">
        <v>1908</v>
      </c>
      <c r="B742" s="135" t="s">
        <v>1909</v>
      </c>
      <c r="C742" s="135">
        <v>1108</v>
      </c>
      <c r="D742" s="135">
        <v>0.73499999999999999</v>
      </c>
      <c r="E742" s="135">
        <v>0.77200000000000002</v>
      </c>
      <c r="F742" s="135">
        <v>0.09</v>
      </c>
      <c r="G742" s="135">
        <v>111</v>
      </c>
      <c r="H742" s="135">
        <v>7.3</v>
      </c>
      <c r="I742" s="135">
        <v>1.5200000000000001E-3</v>
      </c>
      <c r="J742" s="135">
        <v>0.17199999999999999</v>
      </c>
    </row>
    <row r="743" spans="1:10" x14ac:dyDescent="0.25">
      <c r="A743" s="134" t="s">
        <v>1910</v>
      </c>
      <c r="B743" s="135" t="s">
        <v>1911</v>
      </c>
      <c r="C743" s="135">
        <v>119</v>
      </c>
      <c r="D743" s="135">
        <v>0.255</v>
      </c>
      <c r="E743" s="135"/>
      <c r="F743" s="135">
        <v>0.05</v>
      </c>
      <c r="G743" s="135">
        <v>20</v>
      </c>
      <c r="H743" s="135">
        <v>5.5</v>
      </c>
      <c r="I743" s="135">
        <v>3.6999999999999999E-4</v>
      </c>
      <c r="J743" s="135"/>
    </row>
    <row r="744" spans="1:10" x14ac:dyDescent="0.25">
      <c r="A744" s="134" t="s">
        <v>1912</v>
      </c>
      <c r="B744" s="135" t="s">
        <v>1913</v>
      </c>
      <c r="C744" s="135">
        <v>34226</v>
      </c>
      <c r="D744" s="135">
        <v>3.9420000000000002</v>
      </c>
      <c r="E744" s="135">
        <v>4.4020000000000001</v>
      </c>
      <c r="F744" s="135">
        <v>0.91400000000000003</v>
      </c>
      <c r="G744" s="135">
        <v>595</v>
      </c>
      <c r="H744" s="135">
        <v>8.3000000000000007</v>
      </c>
      <c r="I744" s="135">
        <v>3.8199999999999998E-2</v>
      </c>
      <c r="J744" s="135">
        <v>0.88200000000000001</v>
      </c>
    </row>
    <row r="745" spans="1:10" x14ac:dyDescent="0.25">
      <c r="A745" s="134" t="s">
        <v>1914</v>
      </c>
      <c r="B745" s="135" t="s">
        <v>1915</v>
      </c>
      <c r="C745" s="135">
        <v>33001</v>
      </c>
      <c r="D745" s="135">
        <v>7.4349999999999996</v>
      </c>
      <c r="E745" s="135">
        <v>7.49</v>
      </c>
      <c r="F745" s="135">
        <v>2.5390000000000001</v>
      </c>
      <c r="G745" s="135">
        <v>685</v>
      </c>
      <c r="H745" s="135">
        <v>5.3</v>
      </c>
      <c r="I745" s="135">
        <v>5.3379999999999997E-2</v>
      </c>
      <c r="J745" s="135">
        <v>1.4750000000000001</v>
      </c>
    </row>
    <row r="746" spans="1:10" x14ac:dyDescent="0.25">
      <c r="A746" s="134" t="s">
        <v>1916</v>
      </c>
      <c r="B746" s="135" t="s">
        <v>1917</v>
      </c>
      <c r="C746" s="135">
        <v>325</v>
      </c>
      <c r="D746" s="135">
        <v>0.68799999999999994</v>
      </c>
      <c r="E746" s="135">
        <v>0.63900000000000001</v>
      </c>
      <c r="F746" s="135">
        <v>8.2000000000000003E-2</v>
      </c>
      <c r="G746" s="135">
        <v>49</v>
      </c>
      <c r="H746" s="135" t="s">
        <v>430</v>
      </c>
      <c r="I746" s="135">
        <v>1.99E-3</v>
      </c>
      <c r="J746" s="135">
        <v>0.754</v>
      </c>
    </row>
    <row r="747" spans="1:10" x14ac:dyDescent="0.25">
      <c r="A747" s="134" t="s">
        <v>1918</v>
      </c>
      <c r="B747" s="135" t="s">
        <v>1919</v>
      </c>
      <c r="C747" s="135">
        <v>8332</v>
      </c>
      <c r="D747" s="135">
        <v>2.4670000000000001</v>
      </c>
      <c r="E747" s="135">
        <v>3.246</v>
      </c>
      <c r="F747" s="135">
        <v>0.33200000000000002</v>
      </c>
      <c r="G747" s="135">
        <v>398</v>
      </c>
      <c r="H747" s="135">
        <v>5.6</v>
      </c>
      <c r="I747" s="135">
        <v>1.456E-2</v>
      </c>
      <c r="J747" s="135">
        <v>0.67400000000000004</v>
      </c>
    </row>
    <row r="748" spans="1:10" x14ac:dyDescent="0.25">
      <c r="A748" s="134" t="s">
        <v>1920</v>
      </c>
      <c r="B748" s="135" t="s">
        <v>1921</v>
      </c>
      <c r="C748" s="135">
        <v>236</v>
      </c>
      <c r="D748" s="135">
        <v>1.61</v>
      </c>
      <c r="E748" s="135">
        <v>1.395</v>
      </c>
      <c r="F748" s="135">
        <v>0.159</v>
      </c>
      <c r="G748" s="135">
        <v>63</v>
      </c>
      <c r="H748" s="135">
        <v>2.7</v>
      </c>
      <c r="I748" s="135">
        <v>1.1800000000000001E-3</v>
      </c>
      <c r="J748" s="135">
        <v>0.45600000000000002</v>
      </c>
    </row>
    <row r="749" spans="1:10" x14ac:dyDescent="0.25">
      <c r="A749" s="134" t="s">
        <v>1922</v>
      </c>
      <c r="B749" s="135" t="s">
        <v>1923</v>
      </c>
      <c r="C749" s="135">
        <v>784</v>
      </c>
      <c r="D749" s="135">
        <v>1.048</v>
      </c>
      <c r="E749" s="135">
        <v>1.234</v>
      </c>
      <c r="F749" s="135">
        <v>0.222</v>
      </c>
      <c r="G749" s="135">
        <v>54</v>
      </c>
      <c r="H749" s="135">
        <v>7.8</v>
      </c>
      <c r="I749" s="135">
        <v>1.4499999999999999E-3</v>
      </c>
      <c r="J749" s="135">
        <v>0.35699999999999998</v>
      </c>
    </row>
    <row r="750" spans="1:10" x14ac:dyDescent="0.25">
      <c r="A750" s="134" t="s">
        <v>1924</v>
      </c>
      <c r="B750" s="135" t="s">
        <v>1925</v>
      </c>
      <c r="C750" s="135">
        <v>497</v>
      </c>
      <c r="D750" s="135">
        <v>0.80600000000000005</v>
      </c>
      <c r="E750" s="135">
        <v>0.68400000000000005</v>
      </c>
      <c r="F750" s="135">
        <v>9.1999999999999998E-2</v>
      </c>
      <c r="G750" s="135">
        <v>141</v>
      </c>
      <c r="H750" s="135">
        <v>3.1</v>
      </c>
      <c r="I750" s="135">
        <v>1.07E-3</v>
      </c>
      <c r="J750" s="135">
        <v>0.112</v>
      </c>
    </row>
    <row r="751" spans="1:10" x14ac:dyDescent="0.25">
      <c r="A751" s="134" t="s">
        <v>1926</v>
      </c>
      <c r="B751" s="135" t="s">
        <v>1927</v>
      </c>
      <c r="C751" s="135">
        <v>1894</v>
      </c>
      <c r="D751" s="135">
        <v>2.036</v>
      </c>
      <c r="E751" s="135">
        <v>3.22</v>
      </c>
      <c r="F751" s="135">
        <v>0.30499999999999999</v>
      </c>
      <c r="G751" s="135">
        <v>59</v>
      </c>
      <c r="H751" s="135">
        <v>6.7</v>
      </c>
      <c r="I751" s="135">
        <v>9.4900000000000002E-3</v>
      </c>
      <c r="J751" s="135">
        <v>2.3380000000000001</v>
      </c>
    </row>
    <row r="752" spans="1:10" x14ac:dyDescent="0.25">
      <c r="A752" s="134" t="s">
        <v>1928</v>
      </c>
      <c r="B752" s="135" t="s">
        <v>1929</v>
      </c>
      <c r="C752" s="135">
        <v>119</v>
      </c>
      <c r="D752" s="135">
        <v>0.45200000000000001</v>
      </c>
      <c r="E752" s="135">
        <v>0.59199999999999997</v>
      </c>
      <c r="F752" s="135">
        <v>0.28599999999999998</v>
      </c>
      <c r="G752" s="135">
        <v>28</v>
      </c>
      <c r="H752" s="135">
        <v>3.9</v>
      </c>
      <c r="I752" s="135">
        <v>4.6000000000000001E-4</v>
      </c>
      <c r="J752" s="135">
        <v>0.19500000000000001</v>
      </c>
    </row>
    <row r="753" spans="1:10" x14ac:dyDescent="0.25">
      <c r="A753" s="134" t="s">
        <v>1930</v>
      </c>
      <c r="B753" s="135" t="s">
        <v>1931</v>
      </c>
      <c r="C753" s="135">
        <v>292</v>
      </c>
      <c r="D753" s="135">
        <v>0.55700000000000005</v>
      </c>
      <c r="E753" s="135">
        <v>0.73699999999999999</v>
      </c>
      <c r="F753" s="135">
        <v>3.1E-2</v>
      </c>
      <c r="G753" s="135">
        <v>65</v>
      </c>
      <c r="H753" s="135">
        <v>6.5</v>
      </c>
      <c r="I753" s="135">
        <v>4.0999999999999999E-4</v>
      </c>
      <c r="J753" s="135">
        <v>0.154</v>
      </c>
    </row>
    <row r="754" spans="1:10" x14ac:dyDescent="0.25">
      <c r="A754" s="134" t="s">
        <v>1932</v>
      </c>
      <c r="B754" s="135" t="s">
        <v>1933</v>
      </c>
      <c r="C754" s="135">
        <v>253</v>
      </c>
      <c r="D754" s="135">
        <v>1.2030000000000001</v>
      </c>
      <c r="E754" s="135">
        <v>1.91</v>
      </c>
      <c r="F754" s="135">
        <v>0.20699999999999999</v>
      </c>
      <c r="G754" s="135">
        <v>29</v>
      </c>
      <c r="H754" s="135">
        <v>3.5</v>
      </c>
      <c r="I754" s="135">
        <v>1.9E-3</v>
      </c>
      <c r="J754" s="135">
        <v>0.97799999999999998</v>
      </c>
    </row>
    <row r="755" spans="1:10" x14ac:dyDescent="0.25">
      <c r="A755" s="134" t="s">
        <v>1934</v>
      </c>
      <c r="B755" s="135" t="s">
        <v>1935</v>
      </c>
      <c r="C755" s="135">
        <v>23996</v>
      </c>
      <c r="D755" s="135">
        <v>5.6130000000000004</v>
      </c>
      <c r="E755" s="135">
        <v>6.33</v>
      </c>
      <c r="F755" s="135">
        <v>1.643</v>
      </c>
      <c r="G755" s="135">
        <v>1260</v>
      </c>
      <c r="H755" s="135">
        <v>3.1</v>
      </c>
      <c r="I755" s="135">
        <v>5.756E-2</v>
      </c>
      <c r="J755" s="135">
        <v>1.2030000000000001</v>
      </c>
    </row>
    <row r="756" spans="1:10" x14ac:dyDescent="0.25">
      <c r="A756" s="134" t="s">
        <v>1936</v>
      </c>
      <c r="B756" s="135" t="s">
        <v>1937</v>
      </c>
      <c r="C756" s="135">
        <v>1284</v>
      </c>
      <c r="D756" s="135">
        <v>0.40500000000000003</v>
      </c>
      <c r="E756" s="135">
        <v>0.64400000000000002</v>
      </c>
      <c r="F756" s="135">
        <v>5.0999999999999997E-2</v>
      </c>
      <c r="G756" s="135">
        <v>99</v>
      </c>
      <c r="H756" s="135">
        <v>9.1</v>
      </c>
      <c r="I756" s="135">
        <v>1.7099999999999999E-3</v>
      </c>
      <c r="J756" s="135">
        <v>0.20200000000000001</v>
      </c>
    </row>
    <row r="757" spans="1:10" x14ac:dyDescent="0.25">
      <c r="A757" s="134" t="s">
        <v>1938</v>
      </c>
      <c r="B757" s="135" t="s">
        <v>1939</v>
      </c>
      <c r="C757" s="135">
        <v>1760</v>
      </c>
      <c r="D757" s="135">
        <v>1.1439999999999999</v>
      </c>
      <c r="E757" s="135">
        <v>1.101</v>
      </c>
      <c r="F757" s="135">
        <v>0.14499999999999999</v>
      </c>
      <c r="G757" s="135">
        <v>76</v>
      </c>
      <c r="H757" s="135" t="s">
        <v>430</v>
      </c>
      <c r="I757" s="135">
        <v>1.8600000000000001E-3</v>
      </c>
      <c r="J757" s="135">
        <v>0.31900000000000001</v>
      </c>
    </row>
    <row r="758" spans="1:10" x14ac:dyDescent="0.25">
      <c r="A758" s="134" t="s">
        <v>1940</v>
      </c>
      <c r="B758" s="135" t="s">
        <v>1941</v>
      </c>
      <c r="C758" s="135">
        <v>91772</v>
      </c>
      <c r="D758" s="135">
        <v>3.6680000000000001</v>
      </c>
      <c r="E758" s="135">
        <v>4.359</v>
      </c>
      <c r="F758" s="135">
        <v>0.71099999999999997</v>
      </c>
      <c r="G758" s="135">
        <v>821</v>
      </c>
      <c r="H758" s="135" t="s">
        <v>430</v>
      </c>
      <c r="I758" s="135">
        <v>0.10906</v>
      </c>
      <c r="J758" s="135">
        <v>1.2889999999999999</v>
      </c>
    </row>
    <row r="759" spans="1:10" x14ac:dyDescent="0.25">
      <c r="A759" s="134" t="s">
        <v>1942</v>
      </c>
      <c r="B759" s="135" t="s">
        <v>1943</v>
      </c>
      <c r="C759" s="135">
        <v>3629</v>
      </c>
      <c r="D759" s="135">
        <v>2.0230000000000001</v>
      </c>
      <c r="E759" s="135">
        <v>2.1429999999999998</v>
      </c>
      <c r="F759" s="135">
        <v>0.36399999999999999</v>
      </c>
      <c r="G759" s="135">
        <v>198</v>
      </c>
      <c r="H759" s="135">
        <v>8.6999999999999993</v>
      </c>
      <c r="I759" s="135">
        <v>5.5900000000000004E-3</v>
      </c>
      <c r="J759" s="135">
        <v>0.58899999999999997</v>
      </c>
    </row>
    <row r="760" spans="1:10" x14ac:dyDescent="0.25">
      <c r="A760" s="134" t="s">
        <v>1944</v>
      </c>
      <c r="B760" s="135" t="s">
        <v>1945</v>
      </c>
      <c r="C760" s="135">
        <v>8883</v>
      </c>
      <c r="D760" s="135">
        <v>2.2679999999999998</v>
      </c>
      <c r="E760" s="135">
        <v>2.4</v>
      </c>
      <c r="F760" s="135">
        <v>0.48299999999999998</v>
      </c>
      <c r="G760" s="135">
        <v>209</v>
      </c>
      <c r="H760" s="135">
        <v>8.5</v>
      </c>
      <c r="I760" s="135">
        <v>1.355E-2</v>
      </c>
      <c r="J760" s="135">
        <v>0.74399999999999999</v>
      </c>
    </row>
    <row r="761" spans="1:10" x14ac:dyDescent="0.25">
      <c r="A761" s="134" t="s">
        <v>1946</v>
      </c>
      <c r="B761" s="135" t="s">
        <v>1947</v>
      </c>
      <c r="C761" s="135">
        <v>315</v>
      </c>
      <c r="D761" s="135">
        <v>0.376</v>
      </c>
      <c r="E761" s="135">
        <v>0.63300000000000001</v>
      </c>
      <c r="F761" s="135">
        <v>8.2000000000000003E-2</v>
      </c>
      <c r="G761" s="135">
        <v>49</v>
      </c>
      <c r="H761" s="135">
        <v>6.5</v>
      </c>
      <c r="I761" s="135">
        <v>8.5999999999999998E-4</v>
      </c>
      <c r="J761" s="135">
        <v>0.24</v>
      </c>
    </row>
    <row r="762" spans="1:10" x14ac:dyDescent="0.25">
      <c r="A762" s="134" t="s">
        <v>1948</v>
      </c>
      <c r="B762" s="135" t="s">
        <v>1949</v>
      </c>
      <c r="C762" s="135">
        <v>1617</v>
      </c>
      <c r="D762" s="135">
        <v>2.012</v>
      </c>
      <c r="E762" s="135">
        <v>1.881</v>
      </c>
      <c r="F762" s="135">
        <v>0.26500000000000001</v>
      </c>
      <c r="G762" s="135">
        <v>113</v>
      </c>
      <c r="H762" s="135">
        <v>5.8</v>
      </c>
      <c r="I762" s="135">
        <v>3.6800000000000001E-3</v>
      </c>
      <c r="J762" s="135">
        <v>0.53900000000000003</v>
      </c>
    </row>
    <row r="763" spans="1:10" x14ac:dyDescent="0.25">
      <c r="A763" s="134" t="s">
        <v>1950</v>
      </c>
      <c r="B763" s="135" t="s">
        <v>1951</v>
      </c>
      <c r="C763" s="135">
        <v>1193</v>
      </c>
      <c r="D763" s="135">
        <v>1.167</v>
      </c>
      <c r="E763" s="135">
        <v>0.94399999999999995</v>
      </c>
      <c r="F763" s="135">
        <v>5.6000000000000001E-2</v>
      </c>
      <c r="G763" s="135">
        <v>108</v>
      </c>
      <c r="H763" s="135">
        <v>7.1</v>
      </c>
      <c r="I763" s="135">
        <v>2.49E-3</v>
      </c>
      <c r="J763" s="135">
        <v>0.312</v>
      </c>
    </row>
    <row r="764" spans="1:10" x14ac:dyDescent="0.25">
      <c r="A764" s="134" t="s">
        <v>1952</v>
      </c>
      <c r="B764" s="135" t="s">
        <v>1953</v>
      </c>
      <c r="C764" s="135">
        <v>17778</v>
      </c>
      <c r="D764" s="135">
        <v>1.5509999999999999</v>
      </c>
      <c r="E764" s="135">
        <v>1.6859999999999999</v>
      </c>
      <c r="F764" s="135">
        <v>0.318</v>
      </c>
      <c r="G764" s="135">
        <v>1533</v>
      </c>
      <c r="H764" s="135">
        <v>5.9</v>
      </c>
      <c r="I764" s="135">
        <v>3.7900000000000003E-2</v>
      </c>
      <c r="J764" s="135">
        <v>0.46899999999999997</v>
      </c>
    </row>
    <row r="765" spans="1:10" x14ac:dyDescent="0.25">
      <c r="A765" s="134" t="s">
        <v>1954</v>
      </c>
      <c r="B765" s="135" t="s">
        <v>1955</v>
      </c>
      <c r="C765" s="135">
        <v>4713</v>
      </c>
      <c r="D765" s="135">
        <v>1.337</v>
      </c>
      <c r="E765" s="135">
        <v>1.4690000000000001</v>
      </c>
      <c r="F765" s="135">
        <v>0.52700000000000002</v>
      </c>
      <c r="G765" s="135">
        <v>188</v>
      </c>
      <c r="H765" s="135">
        <v>5.4</v>
      </c>
      <c r="I765" s="135">
        <v>1.5939999999999999E-2</v>
      </c>
      <c r="J765" s="135">
        <v>0.57499999999999996</v>
      </c>
    </row>
    <row r="766" spans="1:10" x14ac:dyDescent="0.25">
      <c r="A766" s="134" t="s">
        <v>1956</v>
      </c>
      <c r="B766" s="135" t="s">
        <v>1957</v>
      </c>
      <c r="C766" s="135">
        <v>1331</v>
      </c>
      <c r="D766" s="135">
        <v>1.1279999999999999</v>
      </c>
      <c r="E766" s="135">
        <v>0.86099999999999999</v>
      </c>
      <c r="F766" s="135">
        <v>0.184</v>
      </c>
      <c r="G766" s="135">
        <v>125</v>
      </c>
      <c r="H766" s="135">
        <v>6.4</v>
      </c>
      <c r="I766" s="135">
        <v>2.4199999999999998E-3</v>
      </c>
      <c r="J766" s="135">
        <v>0.222</v>
      </c>
    </row>
    <row r="767" spans="1:10" x14ac:dyDescent="0.25">
      <c r="A767" s="134" t="s">
        <v>1958</v>
      </c>
      <c r="B767" s="135" t="s">
        <v>1959</v>
      </c>
      <c r="C767" s="135">
        <v>7636</v>
      </c>
      <c r="D767" s="135">
        <v>2.2509999999999999</v>
      </c>
      <c r="E767" s="135">
        <v>2.3260000000000001</v>
      </c>
      <c r="F767" s="135">
        <v>0.41899999999999998</v>
      </c>
      <c r="G767" s="135">
        <v>458</v>
      </c>
      <c r="H767" s="135">
        <v>3.6</v>
      </c>
      <c r="I767" s="135">
        <v>2.545E-2</v>
      </c>
      <c r="J767" s="135">
        <v>0.65400000000000003</v>
      </c>
    </row>
    <row r="768" spans="1:10" x14ac:dyDescent="0.25">
      <c r="A768" s="134" t="s">
        <v>1960</v>
      </c>
      <c r="B768" s="135" t="s">
        <v>1961</v>
      </c>
      <c r="C768" s="135">
        <v>939</v>
      </c>
      <c r="D768" s="135">
        <v>0.59099999999999997</v>
      </c>
      <c r="E768" s="135">
        <v>0.99399999999999999</v>
      </c>
      <c r="F768" s="135">
        <v>0.32400000000000001</v>
      </c>
      <c r="G768" s="135">
        <v>37</v>
      </c>
      <c r="H768" s="135" t="s">
        <v>430</v>
      </c>
      <c r="I768" s="135">
        <v>2.5899999999999999E-3</v>
      </c>
      <c r="J768" s="135">
        <v>0.96399999999999997</v>
      </c>
    </row>
    <row r="769" spans="1:10" x14ac:dyDescent="0.25">
      <c r="A769" s="134" t="s">
        <v>1962</v>
      </c>
      <c r="B769" s="135" t="s">
        <v>1963</v>
      </c>
      <c r="C769" s="135">
        <v>168</v>
      </c>
      <c r="D769" s="135">
        <v>0.34100000000000003</v>
      </c>
      <c r="E769" s="135">
        <v>0.36699999999999999</v>
      </c>
      <c r="F769" s="135">
        <v>2.3E-2</v>
      </c>
      <c r="G769" s="135">
        <v>44</v>
      </c>
      <c r="H769" s="135">
        <v>5.5</v>
      </c>
      <c r="I769" s="135">
        <v>7.1000000000000002E-4</v>
      </c>
      <c r="J769" s="135">
        <v>0.18099999999999999</v>
      </c>
    </row>
    <row r="770" spans="1:10" x14ac:dyDescent="0.25">
      <c r="A770" s="134" t="s">
        <v>1964</v>
      </c>
      <c r="B770" s="135" t="s">
        <v>1965</v>
      </c>
      <c r="C770" s="135">
        <v>241</v>
      </c>
      <c r="D770" s="135">
        <v>0.4</v>
      </c>
      <c r="E770" s="135">
        <v>0.43</v>
      </c>
      <c r="F770" s="135">
        <v>2.4E-2</v>
      </c>
      <c r="G770" s="135">
        <v>42</v>
      </c>
      <c r="H770" s="135">
        <v>8.9</v>
      </c>
      <c r="I770" s="135">
        <v>5.8E-4</v>
      </c>
      <c r="J770" s="135">
        <v>0.24199999999999999</v>
      </c>
    </row>
    <row r="771" spans="1:10" x14ac:dyDescent="0.25">
      <c r="A771" s="134" t="s">
        <v>1966</v>
      </c>
      <c r="B771" s="135" t="s">
        <v>1967</v>
      </c>
      <c r="C771" s="135">
        <v>2573</v>
      </c>
      <c r="D771" s="135">
        <v>2.6469999999999998</v>
      </c>
      <c r="E771" s="135">
        <v>3.9279999999999999</v>
      </c>
      <c r="F771" s="135">
        <v>1.5</v>
      </c>
      <c r="G771" s="135">
        <v>20</v>
      </c>
      <c r="H771" s="135" t="s">
        <v>430</v>
      </c>
      <c r="I771" s="135">
        <v>2.0300000000000001E-3</v>
      </c>
      <c r="J771" s="135">
        <v>1.849</v>
      </c>
    </row>
    <row r="772" spans="1:10" x14ac:dyDescent="0.25">
      <c r="A772" s="134" t="s">
        <v>1968</v>
      </c>
      <c r="B772" s="135" t="s">
        <v>1969</v>
      </c>
      <c r="C772" s="135">
        <v>30133</v>
      </c>
      <c r="D772" s="135">
        <v>3.3370000000000002</v>
      </c>
      <c r="E772" s="135">
        <v>3.8479999999999999</v>
      </c>
      <c r="F772" s="135">
        <v>0.65600000000000003</v>
      </c>
      <c r="G772" s="135">
        <v>874</v>
      </c>
      <c r="H772" s="135">
        <v>6.8</v>
      </c>
      <c r="I772" s="135">
        <v>5.2609999999999997E-2</v>
      </c>
      <c r="J772" s="135">
        <v>0.97499999999999998</v>
      </c>
    </row>
    <row r="773" spans="1:10" x14ac:dyDescent="0.25">
      <c r="A773" s="134" t="s">
        <v>1970</v>
      </c>
      <c r="B773" s="135" t="s">
        <v>1971</v>
      </c>
      <c r="C773" s="135">
        <v>54</v>
      </c>
      <c r="D773" s="135">
        <v>0.64600000000000002</v>
      </c>
      <c r="E773" s="135">
        <v>0.64600000000000002</v>
      </c>
      <c r="F773" s="135">
        <v>9.0999999999999998E-2</v>
      </c>
      <c r="G773" s="135">
        <v>33</v>
      </c>
      <c r="H773" s="135"/>
      <c r="I773" s="135">
        <v>2.3000000000000001E-4</v>
      </c>
      <c r="J773" s="135">
        <v>0.183</v>
      </c>
    </row>
    <row r="774" spans="1:10" x14ac:dyDescent="0.25">
      <c r="A774" s="134" t="s">
        <v>1972</v>
      </c>
      <c r="B774" s="135" t="s">
        <v>1973</v>
      </c>
      <c r="C774" s="135">
        <v>42</v>
      </c>
      <c r="D774" s="135">
        <v>0.94599999999999995</v>
      </c>
      <c r="E774" s="135">
        <v>0.94599999999999995</v>
      </c>
      <c r="F774" s="135">
        <v>0.21199999999999999</v>
      </c>
      <c r="G774" s="135">
        <v>33</v>
      </c>
      <c r="H774" s="135"/>
      <c r="I774" s="135">
        <v>1.3999999999999999E-4</v>
      </c>
      <c r="J774" s="135">
        <v>0.23499999999999999</v>
      </c>
    </row>
    <row r="775" spans="1:10" x14ac:dyDescent="0.25">
      <c r="A775" s="134" t="s">
        <v>1974</v>
      </c>
      <c r="B775" s="135" t="s">
        <v>1975</v>
      </c>
      <c r="C775" s="135">
        <v>2720</v>
      </c>
      <c r="D775" s="135">
        <v>1.2210000000000001</v>
      </c>
      <c r="E775" s="135">
        <v>1.369</v>
      </c>
      <c r="F775" s="135">
        <v>0.5</v>
      </c>
      <c r="G775" s="135">
        <v>88</v>
      </c>
      <c r="H775" s="135">
        <v>8.9</v>
      </c>
      <c r="I775" s="135">
        <v>8.2100000000000003E-3</v>
      </c>
      <c r="J775" s="135">
        <v>0.83199999999999996</v>
      </c>
    </row>
    <row r="776" spans="1:10" x14ac:dyDescent="0.25">
      <c r="A776" s="134" t="s">
        <v>1976</v>
      </c>
      <c r="B776" s="135" t="s">
        <v>1977</v>
      </c>
      <c r="C776" s="135">
        <v>815</v>
      </c>
      <c r="D776" s="135">
        <v>0.73299999999999998</v>
      </c>
      <c r="E776" s="135">
        <v>1.1439999999999999</v>
      </c>
      <c r="F776" s="135">
        <v>0.13300000000000001</v>
      </c>
      <c r="G776" s="135">
        <v>45</v>
      </c>
      <c r="H776" s="135">
        <v>9.4</v>
      </c>
      <c r="I776" s="135">
        <v>1.14E-3</v>
      </c>
      <c r="J776" s="135">
        <v>0.35599999999999998</v>
      </c>
    </row>
    <row r="777" spans="1:10" x14ac:dyDescent="0.25">
      <c r="A777" s="134" t="s">
        <v>1978</v>
      </c>
      <c r="B777" s="135" t="s">
        <v>1979</v>
      </c>
      <c r="C777" s="135">
        <v>1245</v>
      </c>
      <c r="D777" s="135">
        <v>1.2869999999999999</v>
      </c>
      <c r="E777" s="135">
        <v>1.532</v>
      </c>
      <c r="F777" s="135">
        <v>0.27200000000000002</v>
      </c>
      <c r="G777" s="135">
        <v>92</v>
      </c>
      <c r="H777" s="135">
        <v>9.4</v>
      </c>
      <c r="I777" s="135">
        <v>2.5300000000000001E-3</v>
      </c>
      <c r="J777" s="135">
        <v>0.60399999999999998</v>
      </c>
    </row>
    <row r="778" spans="1:10" x14ac:dyDescent="0.25">
      <c r="A778" s="134" t="s">
        <v>1980</v>
      </c>
      <c r="B778" s="135" t="s">
        <v>1981</v>
      </c>
      <c r="C778" s="135">
        <v>113</v>
      </c>
      <c r="D778" s="135">
        <v>0.61499999999999999</v>
      </c>
      <c r="E778" s="135">
        <v>1.131</v>
      </c>
      <c r="F778" s="135">
        <v>0.111</v>
      </c>
      <c r="G778" s="135">
        <v>9</v>
      </c>
      <c r="H778" s="135">
        <v>4.8</v>
      </c>
      <c r="I778" s="135">
        <v>3.3E-4</v>
      </c>
      <c r="J778" s="135">
        <v>0.33800000000000002</v>
      </c>
    </row>
    <row r="779" spans="1:10" x14ac:dyDescent="0.25">
      <c r="A779" s="134" t="s">
        <v>1982</v>
      </c>
      <c r="B779" s="135" t="s">
        <v>1983</v>
      </c>
      <c r="C779" s="135">
        <v>38885</v>
      </c>
      <c r="D779" s="135">
        <v>1.784</v>
      </c>
      <c r="E779" s="135">
        <v>1.7450000000000001</v>
      </c>
      <c r="F779" s="135">
        <v>0.34699999999999998</v>
      </c>
      <c r="G779" s="135">
        <v>1311</v>
      </c>
      <c r="H779" s="135" t="s">
        <v>430</v>
      </c>
      <c r="I779" s="135">
        <v>4.1189999999999997E-2</v>
      </c>
      <c r="J779" s="135">
        <v>0.47299999999999998</v>
      </c>
    </row>
    <row r="780" spans="1:10" x14ac:dyDescent="0.25">
      <c r="A780" s="134" t="s">
        <v>1984</v>
      </c>
      <c r="B780" s="135" t="s">
        <v>1985</v>
      </c>
      <c r="C780" s="135">
        <v>3010</v>
      </c>
      <c r="D780" s="135">
        <v>2.2480000000000002</v>
      </c>
      <c r="E780" s="135">
        <v>2.14</v>
      </c>
      <c r="F780" s="135">
        <v>0.39300000000000002</v>
      </c>
      <c r="G780" s="135">
        <v>140</v>
      </c>
      <c r="H780" s="135">
        <v>7.4</v>
      </c>
      <c r="I780" s="135">
        <v>3.4099999999999998E-3</v>
      </c>
      <c r="J780" s="135">
        <v>0.378</v>
      </c>
    </row>
    <row r="781" spans="1:10" x14ac:dyDescent="0.25">
      <c r="A781" s="134" t="s">
        <v>1986</v>
      </c>
      <c r="B781" s="135" t="s">
        <v>1987</v>
      </c>
      <c r="C781" s="135">
        <v>13670</v>
      </c>
      <c r="D781" s="135">
        <v>1.704</v>
      </c>
      <c r="E781" s="135">
        <v>1.71</v>
      </c>
      <c r="F781" s="135">
        <v>0.28599999999999998</v>
      </c>
      <c r="G781" s="135">
        <v>944</v>
      </c>
      <c r="H781" s="135">
        <v>7.8</v>
      </c>
      <c r="I781" s="135">
        <v>2.1069999999999998E-2</v>
      </c>
      <c r="J781" s="135">
        <v>0.44900000000000001</v>
      </c>
    </row>
    <row r="782" spans="1:10" x14ac:dyDescent="0.25">
      <c r="A782" s="134" t="s">
        <v>1988</v>
      </c>
      <c r="B782" s="135" t="s">
        <v>1989</v>
      </c>
      <c r="C782" s="135">
        <v>10317</v>
      </c>
      <c r="D782" s="135">
        <v>1.8560000000000001</v>
      </c>
      <c r="E782" s="135">
        <v>1.841</v>
      </c>
      <c r="F782" s="135">
        <v>0.41599999999999998</v>
      </c>
      <c r="G782" s="135">
        <v>401</v>
      </c>
      <c r="H782" s="135">
        <v>7.2</v>
      </c>
      <c r="I782" s="135">
        <v>2.0910000000000002E-2</v>
      </c>
      <c r="J782" s="135">
        <v>0.59799999999999998</v>
      </c>
    </row>
    <row r="783" spans="1:10" x14ac:dyDescent="0.25">
      <c r="A783" s="134" t="s">
        <v>1990</v>
      </c>
      <c r="B783" s="135" t="s">
        <v>1991</v>
      </c>
      <c r="C783" s="135">
        <v>5966</v>
      </c>
      <c r="D783" s="135">
        <v>2.3650000000000002</v>
      </c>
      <c r="E783" s="135">
        <v>2.4289999999999998</v>
      </c>
      <c r="F783" s="135">
        <v>0.53700000000000003</v>
      </c>
      <c r="G783" s="135">
        <v>419</v>
      </c>
      <c r="H783" s="135">
        <v>3.5</v>
      </c>
      <c r="I783" s="135">
        <v>2.5950000000000001E-2</v>
      </c>
      <c r="J783" s="135">
        <v>0.79300000000000004</v>
      </c>
    </row>
    <row r="784" spans="1:10" x14ac:dyDescent="0.25">
      <c r="A784" s="134" t="s">
        <v>1992</v>
      </c>
      <c r="B784" s="135" t="s">
        <v>1993</v>
      </c>
      <c r="C784" s="135">
        <v>229122</v>
      </c>
      <c r="D784" s="135">
        <v>3.302</v>
      </c>
      <c r="E784" s="135">
        <v>3.569</v>
      </c>
      <c r="F784" s="135">
        <v>0.65500000000000003</v>
      </c>
      <c r="G784" s="135">
        <v>5042</v>
      </c>
      <c r="H784" s="135">
        <v>7.4</v>
      </c>
      <c r="I784" s="135">
        <v>0.42726999999999998</v>
      </c>
      <c r="J784" s="135">
        <v>1.123</v>
      </c>
    </row>
    <row r="785" spans="1:10" x14ac:dyDescent="0.25">
      <c r="A785" s="134" t="s">
        <v>1994</v>
      </c>
      <c r="B785" s="135" t="s">
        <v>1995</v>
      </c>
      <c r="C785" s="135">
        <v>118</v>
      </c>
      <c r="D785" s="135"/>
      <c r="E785" s="135"/>
      <c r="F785" s="135">
        <v>3.8279999999999998</v>
      </c>
      <c r="G785" s="135">
        <v>29</v>
      </c>
      <c r="H785" s="135">
        <v>0.5</v>
      </c>
      <c r="I785" s="135">
        <v>1.0000000000000001E-5</v>
      </c>
      <c r="J785" s="135"/>
    </row>
    <row r="786" spans="1:10" x14ac:dyDescent="0.25">
      <c r="A786" s="134" t="s">
        <v>1996</v>
      </c>
      <c r="B786" s="135" t="s">
        <v>1997</v>
      </c>
      <c r="C786" s="135">
        <v>2706</v>
      </c>
      <c r="D786" s="135">
        <v>2.339</v>
      </c>
      <c r="E786" s="135">
        <v>2.68</v>
      </c>
      <c r="F786" s="135">
        <v>0.48599999999999999</v>
      </c>
      <c r="G786" s="135">
        <v>173</v>
      </c>
      <c r="H786" s="135">
        <v>4.7</v>
      </c>
      <c r="I786" s="135">
        <v>8.26E-3</v>
      </c>
      <c r="J786" s="135">
        <v>0.81699999999999995</v>
      </c>
    </row>
    <row r="787" spans="1:10" x14ac:dyDescent="0.25">
      <c r="A787" s="134" t="s">
        <v>1998</v>
      </c>
      <c r="B787" s="135" t="s">
        <v>1999</v>
      </c>
      <c r="C787" s="135">
        <v>127</v>
      </c>
      <c r="D787" s="135">
        <v>0.66700000000000004</v>
      </c>
      <c r="E787" s="135">
        <v>0.66700000000000004</v>
      </c>
      <c r="F787" s="135">
        <v>0.443</v>
      </c>
      <c r="G787" s="135">
        <v>88</v>
      </c>
      <c r="H787" s="135">
        <v>1.3</v>
      </c>
      <c r="I787" s="135">
        <v>3.6000000000000002E-4</v>
      </c>
      <c r="J787" s="135">
        <v>0.19600000000000001</v>
      </c>
    </row>
    <row r="788" spans="1:10" x14ac:dyDescent="0.25">
      <c r="A788" s="134" t="s">
        <v>2000</v>
      </c>
      <c r="B788" s="135" t="s">
        <v>2001</v>
      </c>
      <c r="C788" s="135">
        <v>6467</v>
      </c>
      <c r="D788" s="135">
        <v>1.2310000000000001</v>
      </c>
      <c r="E788" s="135">
        <v>1.2310000000000001</v>
      </c>
      <c r="F788" s="135">
        <v>0.192</v>
      </c>
      <c r="G788" s="135">
        <v>448</v>
      </c>
      <c r="H788" s="135">
        <v>7.7</v>
      </c>
      <c r="I788" s="135">
        <v>1.175E-2</v>
      </c>
      <c r="J788" s="135">
        <v>0.34899999999999998</v>
      </c>
    </row>
    <row r="789" spans="1:10" x14ac:dyDescent="0.25">
      <c r="A789" s="134" t="s">
        <v>2002</v>
      </c>
      <c r="B789" s="135" t="s">
        <v>2003</v>
      </c>
      <c r="C789" s="135">
        <v>306</v>
      </c>
      <c r="D789" s="135">
        <v>1.0780000000000001</v>
      </c>
      <c r="E789" s="135">
        <v>0.99199999999999999</v>
      </c>
      <c r="F789" s="135">
        <v>1.407</v>
      </c>
      <c r="G789" s="135">
        <v>27</v>
      </c>
      <c r="H789" s="135">
        <v>5.3</v>
      </c>
      <c r="I789" s="135">
        <v>4.8000000000000001E-4</v>
      </c>
      <c r="J789" s="135">
        <v>0.23499999999999999</v>
      </c>
    </row>
    <row r="790" spans="1:10" x14ac:dyDescent="0.25">
      <c r="A790" s="134" t="s">
        <v>2004</v>
      </c>
      <c r="B790" s="135" t="s">
        <v>2005</v>
      </c>
      <c r="C790" s="135">
        <v>145</v>
      </c>
      <c r="D790" s="135">
        <v>1.484</v>
      </c>
      <c r="E790" s="135">
        <v>1.474</v>
      </c>
      <c r="F790" s="135">
        <v>0.152</v>
      </c>
      <c r="G790" s="135">
        <v>33</v>
      </c>
      <c r="H790" s="135">
        <v>2</v>
      </c>
      <c r="I790" s="135">
        <v>7.1000000000000002E-4</v>
      </c>
      <c r="J790" s="135">
        <v>0.47199999999999998</v>
      </c>
    </row>
    <row r="791" spans="1:10" x14ac:dyDescent="0.25">
      <c r="A791" s="134" t="s">
        <v>2006</v>
      </c>
      <c r="B791" s="135" t="s">
        <v>2007</v>
      </c>
      <c r="C791" s="135">
        <v>6210</v>
      </c>
      <c r="D791" s="135">
        <v>2.81</v>
      </c>
      <c r="E791" s="135">
        <v>3.222</v>
      </c>
      <c r="F791" s="135">
        <v>0.29099999999999998</v>
      </c>
      <c r="G791" s="135">
        <v>492</v>
      </c>
      <c r="H791" s="135">
        <v>3.5</v>
      </c>
      <c r="I791" s="135">
        <v>1.7899999999999999E-2</v>
      </c>
      <c r="J791" s="135">
        <v>0.72499999999999998</v>
      </c>
    </row>
    <row r="792" spans="1:10" x14ac:dyDescent="0.25">
      <c r="A792" s="134" t="s">
        <v>2008</v>
      </c>
      <c r="B792" s="135" t="s">
        <v>2009</v>
      </c>
      <c r="C792" s="135">
        <v>5235</v>
      </c>
      <c r="D792" s="135">
        <v>2.6440000000000001</v>
      </c>
      <c r="E792" s="135">
        <v>3.105</v>
      </c>
      <c r="F792" s="135">
        <v>0.39300000000000002</v>
      </c>
      <c r="G792" s="135">
        <v>183</v>
      </c>
      <c r="H792" s="135">
        <v>7.2</v>
      </c>
      <c r="I792" s="135">
        <v>8.6199999999999992E-3</v>
      </c>
      <c r="J792" s="135">
        <v>0.81399999999999995</v>
      </c>
    </row>
    <row r="793" spans="1:10" x14ac:dyDescent="0.25">
      <c r="A793" s="134" t="s">
        <v>2010</v>
      </c>
      <c r="B793" s="135" t="s">
        <v>2011</v>
      </c>
      <c r="C793" s="135">
        <v>7364</v>
      </c>
      <c r="D793" s="135">
        <v>1.875</v>
      </c>
      <c r="E793" s="135">
        <v>1.925</v>
      </c>
      <c r="F793" s="135">
        <v>0.34300000000000003</v>
      </c>
      <c r="G793" s="135">
        <v>169</v>
      </c>
      <c r="H793" s="135" t="s">
        <v>430</v>
      </c>
      <c r="I793" s="135">
        <v>7.6699999999999997E-3</v>
      </c>
      <c r="J793" s="135">
        <v>0.51800000000000002</v>
      </c>
    </row>
    <row r="794" spans="1:10" x14ac:dyDescent="0.25">
      <c r="A794" s="134" t="s">
        <v>2012</v>
      </c>
      <c r="B794" s="135" t="s">
        <v>2013</v>
      </c>
      <c r="C794" s="135">
        <v>1131</v>
      </c>
      <c r="D794" s="135">
        <v>4.2709999999999999</v>
      </c>
      <c r="E794" s="135">
        <v>3.956</v>
      </c>
      <c r="F794" s="135">
        <v>1.2589999999999999</v>
      </c>
      <c r="G794" s="135">
        <v>27</v>
      </c>
      <c r="H794" s="135">
        <v>6.8</v>
      </c>
      <c r="I794" s="135">
        <v>1.8699999999999999E-3</v>
      </c>
      <c r="J794" s="135">
        <v>1.0309999999999999</v>
      </c>
    </row>
    <row r="795" spans="1:10" x14ac:dyDescent="0.25">
      <c r="A795" s="134" t="s">
        <v>2014</v>
      </c>
      <c r="B795" s="135" t="s">
        <v>2015</v>
      </c>
      <c r="C795" s="135">
        <v>411</v>
      </c>
      <c r="D795" s="135">
        <v>0.72499999999999998</v>
      </c>
      <c r="E795" s="135">
        <v>0.81100000000000005</v>
      </c>
      <c r="F795" s="135">
        <v>5.5E-2</v>
      </c>
      <c r="G795" s="135">
        <v>55</v>
      </c>
      <c r="H795" s="135">
        <v>6.6</v>
      </c>
      <c r="I795" s="135">
        <v>1.6100000000000001E-3</v>
      </c>
      <c r="J795" s="135">
        <v>0.44500000000000001</v>
      </c>
    </row>
    <row r="796" spans="1:10" x14ac:dyDescent="0.25">
      <c r="A796" s="134" t="s">
        <v>2016</v>
      </c>
      <c r="B796" s="135" t="s">
        <v>2017</v>
      </c>
      <c r="C796" s="135">
        <v>44262</v>
      </c>
      <c r="D796" s="135">
        <v>2.7109999999999999</v>
      </c>
      <c r="E796" s="135">
        <v>2.7349999999999999</v>
      </c>
      <c r="F796" s="135">
        <v>0.50700000000000001</v>
      </c>
      <c r="G796" s="135">
        <v>2430</v>
      </c>
      <c r="H796" s="135">
        <v>5.3</v>
      </c>
      <c r="I796" s="135">
        <v>7.4690000000000006E-2</v>
      </c>
      <c r="J796" s="135">
        <v>0.54800000000000004</v>
      </c>
    </row>
    <row r="797" spans="1:10" x14ac:dyDescent="0.25">
      <c r="A797" s="134" t="s">
        <v>2018</v>
      </c>
      <c r="B797" s="135" t="s">
        <v>2019</v>
      </c>
      <c r="C797" s="135">
        <v>14791</v>
      </c>
      <c r="D797" s="135">
        <v>2.7389999999999999</v>
      </c>
      <c r="E797" s="135">
        <v>3.0339999999999998</v>
      </c>
      <c r="F797" s="135">
        <v>0.52700000000000002</v>
      </c>
      <c r="G797" s="135">
        <v>876</v>
      </c>
      <c r="H797" s="135">
        <v>5.4</v>
      </c>
      <c r="I797" s="135">
        <v>2.6589999999999999E-2</v>
      </c>
      <c r="J797" s="135">
        <v>0.65</v>
      </c>
    </row>
    <row r="798" spans="1:10" x14ac:dyDescent="0.25">
      <c r="A798" s="134" t="s">
        <v>2020</v>
      </c>
      <c r="B798" s="135" t="s">
        <v>2021</v>
      </c>
      <c r="C798" s="135">
        <v>1435</v>
      </c>
      <c r="D798" s="135">
        <v>2.548</v>
      </c>
      <c r="E798" s="135">
        <v>2.4060000000000001</v>
      </c>
      <c r="F798" s="135">
        <v>0.88100000000000001</v>
      </c>
      <c r="G798" s="135">
        <v>67</v>
      </c>
      <c r="H798" s="135">
        <v>6.3</v>
      </c>
      <c r="I798" s="135">
        <v>2.66E-3</v>
      </c>
      <c r="J798" s="135">
        <v>0.65700000000000003</v>
      </c>
    </row>
    <row r="799" spans="1:10" x14ac:dyDescent="0.25">
      <c r="A799" s="134" t="s">
        <v>2022</v>
      </c>
      <c r="B799" s="135" t="s">
        <v>2023</v>
      </c>
      <c r="C799" s="135">
        <v>4606</v>
      </c>
      <c r="D799" s="135">
        <v>1.3759999999999999</v>
      </c>
      <c r="E799" s="135">
        <v>1.5089999999999999</v>
      </c>
      <c r="F799" s="135">
        <v>0.30399999999999999</v>
      </c>
      <c r="G799" s="135">
        <v>194</v>
      </c>
      <c r="H799" s="135">
        <v>7.6</v>
      </c>
      <c r="I799" s="135">
        <v>7.7400000000000004E-3</v>
      </c>
      <c r="J799" s="135">
        <v>0.42899999999999999</v>
      </c>
    </row>
    <row r="800" spans="1:10" x14ac:dyDescent="0.25">
      <c r="A800" s="134" t="s">
        <v>2024</v>
      </c>
      <c r="B800" s="135" t="s">
        <v>2025</v>
      </c>
      <c r="C800" s="135">
        <v>275</v>
      </c>
      <c r="D800" s="135">
        <v>1.762</v>
      </c>
      <c r="E800" s="135"/>
      <c r="F800" s="135">
        <v>0.6</v>
      </c>
      <c r="G800" s="135">
        <v>20</v>
      </c>
      <c r="H800" s="135">
        <v>5.7</v>
      </c>
      <c r="I800" s="135">
        <v>5.4000000000000001E-4</v>
      </c>
      <c r="J800" s="135"/>
    </row>
    <row r="801" spans="1:10" x14ac:dyDescent="0.25">
      <c r="A801" s="134" t="s">
        <v>2026</v>
      </c>
      <c r="B801" s="135" t="s">
        <v>2027</v>
      </c>
      <c r="C801" s="135">
        <v>1285</v>
      </c>
      <c r="D801" s="135">
        <v>1.181</v>
      </c>
      <c r="E801" s="135">
        <v>1.502</v>
      </c>
      <c r="F801" s="135">
        <v>0.15</v>
      </c>
      <c r="G801" s="135">
        <v>60</v>
      </c>
      <c r="H801" s="135">
        <v>8.9</v>
      </c>
      <c r="I801" s="135">
        <v>1.2800000000000001E-3</v>
      </c>
      <c r="J801" s="135">
        <v>0.38300000000000001</v>
      </c>
    </row>
    <row r="802" spans="1:10" x14ac:dyDescent="0.25">
      <c r="A802" s="134" t="s">
        <v>2028</v>
      </c>
      <c r="B802" s="135" t="s">
        <v>2029</v>
      </c>
      <c r="C802" s="135">
        <v>221</v>
      </c>
      <c r="D802" s="135">
        <v>1.964</v>
      </c>
      <c r="E802" s="135">
        <v>2.4430000000000001</v>
      </c>
      <c r="F802" s="135">
        <v>0.2</v>
      </c>
      <c r="G802" s="135">
        <v>30</v>
      </c>
      <c r="H802" s="135">
        <v>2.9</v>
      </c>
      <c r="I802" s="135">
        <v>8.3000000000000001E-4</v>
      </c>
      <c r="J802" s="135">
        <v>0.59199999999999997</v>
      </c>
    </row>
    <row r="803" spans="1:10" x14ac:dyDescent="0.25">
      <c r="A803" s="134" t="s">
        <v>2030</v>
      </c>
      <c r="B803" s="135" t="s">
        <v>2031</v>
      </c>
      <c r="C803" s="135">
        <v>1278</v>
      </c>
      <c r="D803" s="135">
        <v>0.98399999999999999</v>
      </c>
      <c r="E803" s="135">
        <v>1.1180000000000001</v>
      </c>
      <c r="F803" s="135">
        <v>0.13800000000000001</v>
      </c>
      <c r="G803" s="135">
        <v>145</v>
      </c>
      <c r="H803" s="135">
        <v>7.7</v>
      </c>
      <c r="I803" s="135">
        <v>2.2200000000000002E-3</v>
      </c>
      <c r="J803" s="135">
        <v>0.33</v>
      </c>
    </row>
    <row r="804" spans="1:10" x14ac:dyDescent="0.25">
      <c r="A804" s="134" t="s">
        <v>2032</v>
      </c>
      <c r="B804" s="135" t="s">
        <v>2033</v>
      </c>
      <c r="C804" s="135">
        <v>1951</v>
      </c>
      <c r="D804" s="135">
        <v>1.395</v>
      </c>
      <c r="E804" s="135">
        <v>1.73</v>
      </c>
      <c r="F804" s="135">
        <v>0.13900000000000001</v>
      </c>
      <c r="G804" s="135">
        <v>72</v>
      </c>
      <c r="H804" s="135">
        <v>7</v>
      </c>
      <c r="I804" s="135">
        <v>3.7100000000000002E-3</v>
      </c>
      <c r="J804" s="135">
        <v>0.49199999999999999</v>
      </c>
    </row>
    <row r="805" spans="1:10" x14ac:dyDescent="0.25">
      <c r="A805" s="134" t="s">
        <v>2034</v>
      </c>
      <c r="B805" s="135" t="s">
        <v>2035</v>
      </c>
      <c r="C805" s="135">
        <v>24398</v>
      </c>
      <c r="D805" s="135">
        <v>1.8779999999999999</v>
      </c>
      <c r="E805" s="135">
        <v>2.3410000000000002</v>
      </c>
      <c r="F805" s="135">
        <v>0.36099999999999999</v>
      </c>
      <c r="G805" s="135">
        <v>488</v>
      </c>
      <c r="H805" s="135" t="s">
        <v>430</v>
      </c>
      <c r="I805" s="135">
        <v>2.2370000000000001E-2</v>
      </c>
      <c r="J805" s="135">
        <v>0.58499999999999996</v>
      </c>
    </row>
    <row r="806" spans="1:10" x14ac:dyDescent="0.25">
      <c r="A806" s="134" t="s">
        <v>2036</v>
      </c>
      <c r="B806" s="135" t="s">
        <v>2037</v>
      </c>
      <c r="C806" s="135">
        <v>976</v>
      </c>
      <c r="D806" s="135">
        <v>1.258</v>
      </c>
      <c r="E806" s="135">
        <v>1.504</v>
      </c>
      <c r="F806" s="135">
        <v>0.746</v>
      </c>
      <c r="G806" s="135">
        <v>71</v>
      </c>
      <c r="H806" s="135">
        <v>4.8</v>
      </c>
      <c r="I806" s="135">
        <v>3.2599999999999999E-3</v>
      </c>
      <c r="J806" s="135">
        <v>0.48099999999999998</v>
      </c>
    </row>
    <row r="807" spans="1:10" x14ac:dyDescent="0.25">
      <c r="A807" s="134" t="s">
        <v>2038</v>
      </c>
      <c r="B807" s="135" t="s">
        <v>2039</v>
      </c>
      <c r="C807" s="135">
        <v>4874</v>
      </c>
      <c r="D807" s="135">
        <v>1.6080000000000001</v>
      </c>
      <c r="E807" s="135">
        <v>1.819</v>
      </c>
      <c r="F807" s="135">
        <v>0.30599999999999999</v>
      </c>
      <c r="G807" s="135">
        <v>85</v>
      </c>
      <c r="H807" s="135" t="s">
        <v>430</v>
      </c>
      <c r="I807" s="135">
        <v>3.49E-3</v>
      </c>
      <c r="J807" s="135">
        <v>0.496</v>
      </c>
    </row>
    <row r="808" spans="1:10" x14ac:dyDescent="0.25">
      <c r="A808" s="134" t="s">
        <v>2040</v>
      </c>
      <c r="B808" s="135" t="s">
        <v>2041</v>
      </c>
      <c r="C808" s="135">
        <v>2369</v>
      </c>
      <c r="D808" s="135">
        <v>2.1360000000000001</v>
      </c>
      <c r="E808" s="135">
        <v>2.27</v>
      </c>
      <c r="F808" s="135">
        <v>0.46500000000000002</v>
      </c>
      <c r="G808" s="135">
        <v>86</v>
      </c>
      <c r="H808" s="135">
        <v>6.9</v>
      </c>
      <c r="I808" s="135">
        <v>4.1799999999999997E-3</v>
      </c>
      <c r="J808" s="135">
        <v>0.69499999999999995</v>
      </c>
    </row>
    <row r="809" spans="1:10" x14ac:dyDescent="0.25">
      <c r="A809" s="134" t="s">
        <v>2042</v>
      </c>
      <c r="B809" s="135" t="s">
        <v>2043</v>
      </c>
      <c r="C809" s="135">
        <v>1461</v>
      </c>
      <c r="D809" s="135">
        <v>1.4219999999999999</v>
      </c>
      <c r="E809" s="135">
        <v>1.9159999999999999</v>
      </c>
      <c r="F809" s="135">
        <v>0.10299999999999999</v>
      </c>
      <c r="G809" s="135">
        <v>39</v>
      </c>
      <c r="H809" s="135">
        <v>7</v>
      </c>
      <c r="I809" s="135">
        <v>2.9099999999999998E-3</v>
      </c>
      <c r="J809" s="135">
        <v>0.61499999999999999</v>
      </c>
    </row>
    <row r="810" spans="1:10" x14ac:dyDescent="0.25">
      <c r="A810" s="134" t="s">
        <v>2044</v>
      </c>
      <c r="B810" s="135" t="s">
        <v>2045</v>
      </c>
      <c r="C810" s="135">
        <v>640</v>
      </c>
      <c r="D810" s="135">
        <v>1.0409999999999999</v>
      </c>
      <c r="E810" s="135">
        <v>1.147</v>
      </c>
      <c r="F810" s="135">
        <v>0.26500000000000001</v>
      </c>
      <c r="G810" s="135">
        <v>49</v>
      </c>
      <c r="H810" s="135">
        <v>6.3</v>
      </c>
      <c r="I810" s="135">
        <v>1.2700000000000001E-3</v>
      </c>
      <c r="J810" s="135">
        <v>0.309</v>
      </c>
    </row>
    <row r="811" spans="1:10" x14ac:dyDescent="0.25">
      <c r="A811" s="134" t="s">
        <v>2046</v>
      </c>
      <c r="B811" s="135" t="s">
        <v>2047</v>
      </c>
      <c r="C811" s="135">
        <v>788</v>
      </c>
      <c r="D811" s="135">
        <v>1.228</v>
      </c>
      <c r="E811" s="135">
        <v>1.7230000000000001</v>
      </c>
      <c r="F811" s="135">
        <v>0.9</v>
      </c>
      <c r="G811" s="135">
        <v>30</v>
      </c>
      <c r="H811" s="135">
        <v>8.9</v>
      </c>
      <c r="I811" s="135">
        <v>1.56E-3</v>
      </c>
      <c r="J811" s="135">
        <v>0.63400000000000001</v>
      </c>
    </row>
    <row r="812" spans="1:10" x14ac:dyDescent="0.25">
      <c r="A812" s="134" t="s">
        <v>2048</v>
      </c>
      <c r="B812" s="135" t="s">
        <v>2049</v>
      </c>
      <c r="C812" s="135">
        <v>302</v>
      </c>
      <c r="D812" s="135">
        <v>0.39500000000000002</v>
      </c>
      <c r="E812" s="135">
        <v>0.41499999999999998</v>
      </c>
      <c r="F812" s="135"/>
      <c r="G812" s="135"/>
      <c r="H812" s="135" t="s">
        <v>430</v>
      </c>
      <c r="I812" s="135">
        <v>4.4000000000000002E-4</v>
      </c>
      <c r="J812" s="135">
        <v>0.151</v>
      </c>
    </row>
    <row r="813" spans="1:10" x14ac:dyDescent="0.25">
      <c r="A813" s="134" t="s">
        <v>2050</v>
      </c>
      <c r="B813" s="135" t="s">
        <v>2051</v>
      </c>
      <c r="C813" s="135">
        <v>864</v>
      </c>
      <c r="D813" s="135">
        <v>1.613</v>
      </c>
      <c r="E813" s="135"/>
      <c r="F813" s="135">
        <v>0.5</v>
      </c>
      <c r="G813" s="135">
        <v>44</v>
      </c>
      <c r="H813" s="135">
        <v>4.9000000000000004</v>
      </c>
      <c r="I813" s="135">
        <v>2.3E-3</v>
      </c>
      <c r="J813" s="135"/>
    </row>
    <row r="814" spans="1:10" x14ac:dyDescent="0.25">
      <c r="A814" s="134" t="s">
        <v>2052</v>
      </c>
      <c r="B814" s="135" t="s">
        <v>2053</v>
      </c>
      <c r="C814" s="135">
        <v>1400</v>
      </c>
      <c r="D814" s="135">
        <v>1.014</v>
      </c>
      <c r="E814" s="135">
        <v>1.4390000000000001</v>
      </c>
      <c r="F814" s="135">
        <v>0.125</v>
      </c>
      <c r="G814" s="135">
        <v>16</v>
      </c>
      <c r="H814" s="135" t="s">
        <v>430</v>
      </c>
      <c r="I814" s="135">
        <v>1.5399999999999999E-3</v>
      </c>
      <c r="J814" s="135">
        <v>0.47099999999999997</v>
      </c>
    </row>
    <row r="815" spans="1:10" x14ac:dyDescent="0.25">
      <c r="A815" s="134" t="s">
        <v>2054</v>
      </c>
      <c r="B815" s="135" t="s">
        <v>2055</v>
      </c>
      <c r="C815" s="135">
        <v>789</v>
      </c>
      <c r="D815" s="135">
        <v>1.0149999999999999</v>
      </c>
      <c r="E815" s="135"/>
      <c r="F815" s="135">
        <v>4.2999999999999997E-2</v>
      </c>
      <c r="G815" s="135">
        <v>46</v>
      </c>
      <c r="H815" s="135" t="s">
        <v>430</v>
      </c>
      <c r="I815" s="135">
        <v>9.3000000000000005E-4</v>
      </c>
      <c r="J815" s="135"/>
    </row>
    <row r="816" spans="1:10" x14ac:dyDescent="0.25">
      <c r="A816" s="134" t="s">
        <v>2056</v>
      </c>
      <c r="B816" s="135" t="s">
        <v>2057</v>
      </c>
      <c r="C816" s="135">
        <v>4250</v>
      </c>
      <c r="D816" s="135">
        <v>1.9670000000000001</v>
      </c>
      <c r="E816" s="135">
        <v>2.508</v>
      </c>
      <c r="F816" s="135">
        <v>0.38800000000000001</v>
      </c>
      <c r="G816" s="135">
        <v>49</v>
      </c>
      <c r="H816" s="135">
        <v>9.8000000000000007</v>
      </c>
      <c r="I816" s="135">
        <v>5.6600000000000001E-3</v>
      </c>
      <c r="J816" s="135">
        <v>0.85199999999999998</v>
      </c>
    </row>
    <row r="817" spans="1:10" x14ac:dyDescent="0.25">
      <c r="A817" s="134" t="s">
        <v>2058</v>
      </c>
      <c r="B817" s="135" t="s">
        <v>2059</v>
      </c>
      <c r="C817" s="135">
        <v>2036</v>
      </c>
      <c r="D817" s="135">
        <v>2.706</v>
      </c>
      <c r="E817" s="135">
        <v>3.2879999999999998</v>
      </c>
      <c r="F817" s="135">
        <v>0.42599999999999999</v>
      </c>
      <c r="G817" s="135">
        <v>54</v>
      </c>
      <c r="H817" s="135">
        <v>8.1999999999999993</v>
      </c>
      <c r="I817" s="135">
        <v>3.8800000000000002E-3</v>
      </c>
      <c r="J817" s="135">
        <v>1.046</v>
      </c>
    </row>
    <row r="818" spans="1:10" x14ac:dyDescent="0.25">
      <c r="A818" s="134" t="s">
        <v>2060</v>
      </c>
      <c r="B818" s="135" t="s">
        <v>2061</v>
      </c>
      <c r="C818" s="135">
        <v>11548</v>
      </c>
      <c r="D818" s="135">
        <v>3.4510000000000001</v>
      </c>
      <c r="E818" s="135">
        <v>4.1130000000000004</v>
      </c>
      <c r="F818" s="135">
        <v>0.72299999999999998</v>
      </c>
      <c r="G818" s="135">
        <v>300</v>
      </c>
      <c r="H818" s="135">
        <v>7</v>
      </c>
      <c r="I818" s="135">
        <v>1.7180000000000001E-2</v>
      </c>
      <c r="J818" s="135">
        <v>0.92700000000000005</v>
      </c>
    </row>
    <row r="819" spans="1:10" x14ac:dyDescent="0.25">
      <c r="A819" s="134" t="s">
        <v>2062</v>
      </c>
      <c r="B819" s="135" t="s">
        <v>2063</v>
      </c>
      <c r="C819" s="135">
        <v>945</v>
      </c>
      <c r="D819" s="135">
        <v>3.7250000000000001</v>
      </c>
      <c r="E819" s="135">
        <v>3.39</v>
      </c>
      <c r="F819" s="135">
        <v>0.41799999999999998</v>
      </c>
      <c r="G819" s="135">
        <v>146</v>
      </c>
      <c r="H819" s="135">
        <v>2.8</v>
      </c>
      <c r="I819" s="135">
        <v>2.33E-3</v>
      </c>
      <c r="J819" s="135">
        <v>0.59399999999999997</v>
      </c>
    </row>
    <row r="820" spans="1:10" x14ac:dyDescent="0.25">
      <c r="A820" s="134" t="s">
        <v>2064</v>
      </c>
      <c r="B820" s="135" t="s">
        <v>2065</v>
      </c>
      <c r="C820" s="135">
        <v>1070</v>
      </c>
      <c r="D820" s="135">
        <v>1.224</v>
      </c>
      <c r="E820" s="135">
        <v>1.4390000000000001</v>
      </c>
      <c r="F820" s="135">
        <v>8.2000000000000003E-2</v>
      </c>
      <c r="G820" s="135">
        <v>417</v>
      </c>
      <c r="H820" s="135">
        <v>2.5</v>
      </c>
      <c r="I820" s="135">
        <v>2.3700000000000001E-3</v>
      </c>
      <c r="J820" s="135">
        <v>0.20899999999999999</v>
      </c>
    </row>
    <row r="821" spans="1:10" x14ac:dyDescent="0.25">
      <c r="A821" s="134" t="s">
        <v>2066</v>
      </c>
      <c r="B821" s="135" t="s">
        <v>2067</v>
      </c>
      <c r="C821" s="135">
        <v>229</v>
      </c>
      <c r="D821" s="135">
        <v>0.56499999999999995</v>
      </c>
      <c r="E821" s="135">
        <v>0.48199999999999998</v>
      </c>
      <c r="F821" s="135">
        <v>0.17499999999999999</v>
      </c>
      <c r="G821" s="135">
        <v>40</v>
      </c>
      <c r="H821" s="135">
        <v>4.5</v>
      </c>
      <c r="I821" s="135">
        <v>5.1000000000000004E-4</v>
      </c>
      <c r="J821" s="135">
        <v>0.113</v>
      </c>
    </row>
    <row r="822" spans="1:10" x14ac:dyDescent="0.25">
      <c r="A822" s="134" t="s">
        <v>2068</v>
      </c>
      <c r="B822" s="135" t="s">
        <v>2069</v>
      </c>
      <c r="C822" s="135">
        <v>464</v>
      </c>
      <c r="D822" s="135">
        <v>0.54900000000000004</v>
      </c>
      <c r="E822" s="135"/>
      <c r="F822" s="135">
        <v>0.23499999999999999</v>
      </c>
      <c r="G822" s="135">
        <v>119</v>
      </c>
      <c r="H822" s="135">
        <v>4.5999999999999996</v>
      </c>
      <c r="I822" s="135">
        <v>1.0300000000000001E-3</v>
      </c>
      <c r="J822" s="135"/>
    </row>
    <row r="823" spans="1:10" x14ac:dyDescent="0.25">
      <c r="A823" s="134" t="s">
        <v>2070</v>
      </c>
      <c r="B823" s="135" t="s">
        <v>2071</v>
      </c>
      <c r="C823" s="135">
        <v>714</v>
      </c>
      <c r="D823" s="135">
        <v>1</v>
      </c>
      <c r="E823" s="135">
        <v>1.1990000000000001</v>
      </c>
      <c r="F823" s="135">
        <v>0.14299999999999999</v>
      </c>
      <c r="G823" s="135">
        <v>35</v>
      </c>
      <c r="H823" s="135">
        <v>8.6999999999999993</v>
      </c>
      <c r="I823" s="135">
        <v>9.7000000000000005E-4</v>
      </c>
      <c r="J823" s="135">
        <v>0.32900000000000001</v>
      </c>
    </row>
    <row r="824" spans="1:10" x14ac:dyDescent="0.25">
      <c r="A824" s="134" t="s">
        <v>2072</v>
      </c>
      <c r="B824" s="135" t="s">
        <v>2073</v>
      </c>
      <c r="C824" s="135">
        <v>1521</v>
      </c>
      <c r="D824" s="135">
        <v>1.1140000000000001</v>
      </c>
      <c r="E824" s="135">
        <v>1.181</v>
      </c>
      <c r="F824" s="135">
        <v>0.151</v>
      </c>
      <c r="G824" s="135">
        <v>119</v>
      </c>
      <c r="H824" s="135">
        <v>7</v>
      </c>
      <c r="I824" s="135">
        <v>3.6800000000000001E-3</v>
      </c>
      <c r="J824" s="135">
        <v>0.42699999999999999</v>
      </c>
    </row>
    <row r="825" spans="1:10" x14ac:dyDescent="0.25">
      <c r="A825" s="134" t="s">
        <v>2074</v>
      </c>
      <c r="B825" s="135" t="s">
        <v>2075</v>
      </c>
      <c r="C825" s="135">
        <v>340</v>
      </c>
      <c r="D825" s="135">
        <v>0.374</v>
      </c>
      <c r="E825" s="135">
        <v>0.41299999999999998</v>
      </c>
      <c r="F825" s="135">
        <v>8.7999999999999995E-2</v>
      </c>
      <c r="G825" s="135">
        <v>114</v>
      </c>
      <c r="H825" s="135">
        <v>5.5</v>
      </c>
      <c r="I825" s="135">
        <v>7.6000000000000004E-4</v>
      </c>
      <c r="J825" s="135">
        <v>0.106</v>
      </c>
    </row>
    <row r="826" spans="1:10" x14ac:dyDescent="0.25">
      <c r="A826" s="134" t="s">
        <v>2076</v>
      </c>
      <c r="B826" s="135" t="s">
        <v>2077</v>
      </c>
      <c r="C826" s="135">
        <v>20956</v>
      </c>
      <c r="D826" s="135">
        <v>3.0169999999999999</v>
      </c>
      <c r="E826" s="135">
        <v>2.98</v>
      </c>
      <c r="F826" s="135">
        <v>0.70399999999999996</v>
      </c>
      <c r="G826" s="135">
        <v>267</v>
      </c>
      <c r="H826" s="135" t="s">
        <v>430</v>
      </c>
      <c r="I826" s="135">
        <v>1.866E-2</v>
      </c>
      <c r="J826" s="135">
        <v>0.92600000000000005</v>
      </c>
    </row>
    <row r="827" spans="1:10" x14ac:dyDescent="0.25">
      <c r="A827" s="134" t="s">
        <v>2078</v>
      </c>
      <c r="B827" s="135" t="s">
        <v>2079</v>
      </c>
      <c r="C827" s="135">
        <v>800</v>
      </c>
      <c r="D827" s="135">
        <v>0.71799999999999997</v>
      </c>
      <c r="E827" s="135">
        <v>0.747</v>
      </c>
      <c r="F827" s="135">
        <v>0.16</v>
      </c>
      <c r="G827" s="135">
        <v>194</v>
      </c>
      <c r="H827" s="135">
        <v>3.7</v>
      </c>
      <c r="I827" s="135">
        <v>1.42E-3</v>
      </c>
      <c r="J827" s="135">
        <v>0.112</v>
      </c>
    </row>
    <row r="828" spans="1:10" x14ac:dyDescent="0.25">
      <c r="A828" s="134" t="s">
        <v>2080</v>
      </c>
      <c r="B828" s="135" t="s">
        <v>2081</v>
      </c>
      <c r="C828" s="135">
        <v>1196</v>
      </c>
      <c r="D828" s="135">
        <v>1.823</v>
      </c>
      <c r="E828" s="135">
        <v>1.5469999999999999</v>
      </c>
      <c r="F828" s="135">
        <v>0.36799999999999999</v>
      </c>
      <c r="G828" s="135">
        <v>76</v>
      </c>
      <c r="H828" s="135">
        <v>5.2</v>
      </c>
      <c r="I828" s="135">
        <v>2.31E-3</v>
      </c>
      <c r="J828" s="135">
        <v>0.34799999999999998</v>
      </c>
    </row>
    <row r="829" spans="1:10" x14ac:dyDescent="0.25">
      <c r="A829" s="134" t="s">
        <v>2082</v>
      </c>
      <c r="B829" s="135" t="s">
        <v>2083</v>
      </c>
      <c r="C829" s="135">
        <v>197</v>
      </c>
      <c r="D829" s="135">
        <v>1.238</v>
      </c>
      <c r="E829" s="135">
        <v>1.014</v>
      </c>
      <c r="F829" s="135">
        <v>0.35899999999999999</v>
      </c>
      <c r="G829" s="135">
        <v>39</v>
      </c>
      <c r="H829" s="135">
        <v>3.2</v>
      </c>
      <c r="I829" s="135">
        <v>1.3999999999999999E-4</v>
      </c>
      <c r="J829" s="135">
        <v>5.8000000000000003E-2</v>
      </c>
    </row>
    <row r="830" spans="1:10" x14ac:dyDescent="0.25">
      <c r="A830" s="134" t="s">
        <v>2084</v>
      </c>
      <c r="B830" s="135" t="s">
        <v>2085</v>
      </c>
      <c r="C830" s="135">
        <v>792</v>
      </c>
      <c r="D830" s="135">
        <v>1.84</v>
      </c>
      <c r="E830" s="135">
        <v>1.827</v>
      </c>
      <c r="F830" s="135">
        <v>0.44600000000000001</v>
      </c>
      <c r="G830" s="135">
        <v>65</v>
      </c>
      <c r="H830" s="135">
        <v>3.6</v>
      </c>
      <c r="I830" s="135">
        <v>3.7200000000000002E-3</v>
      </c>
      <c r="J830" s="135">
        <v>0.63200000000000001</v>
      </c>
    </row>
    <row r="831" spans="1:10" x14ac:dyDescent="0.25">
      <c r="A831" s="134" t="s">
        <v>2086</v>
      </c>
      <c r="B831" s="135" t="s">
        <v>2087</v>
      </c>
      <c r="C831" s="135">
        <v>525</v>
      </c>
      <c r="D831" s="135">
        <v>1.7929999999999999</v>
      </c>
      <c r="E831" s="135">
        <v>1.486</v>
      </c>
      <c r="F831" s="135">
        <v>0.54400000000000004</v>
      </c>
      <c r="G831" s="135">
        <v>79</v>
      </c>
      <c r="H831" s="135">
        <v>3.1</v>
      </c>
      <c r="I831" s="135">
        <v>1.7899999999999999E-3</v>
      </c>
      <c r="J831" s="135">
        <v>0.438</v>
      </c>
    </row>
    <row r="832" spans="1:10" x14ac:dyDescent="0.25">
      <c r="A832" s="134" t="s">
        <v>2088</v>
      </c>
      <c r="B832" s="135" t="s">
        <v>2089</v>
      </c>
      <c r="C832" s="135">
        <v>3049</v>
      </c>
      <c r="D832" s="135">
        <v>1.986</v>
      </c>
      <c r="E832" s="135">
        <v>2.4289999999999998</v>
      </c>
      <c r="F832" s="135">
        <v>0.39700000000000002</v>
      </c>
      <c r="G832" s="135">
        <v>68</v>
      </c>
      <c r="H832" s="135">
        <v>8.6999999999999993</v>
      </c>
      <c r="I832" s="135">
        <v>3.9500000000000004E-3</v>
      </c>
      <c r="J832" s="135">
        <v>0.754</v>
      </c>
    </row>
    <row r="833" spans="1:10" x14ac:dyDescent="0.25">
      <c r="A833" s="134" t="s">
        <v>2090</v>
      </c>
      <c r="B833" s="135" t="s">
        <v>2091</v>
      </c>
      <c r="C833" s="135">
        <v>798</v>
      </c>
      <c r="D833" s="135">
        <v>3.68</v>
      </c>
      <c r="E833" s="135">
        <v>5.4850000000000003</v>
      </c>
      <c r="F833" s="135">
        <v>0.28599999999999998</v>
      </c>
      <c r="G833" s="135">
        <v>14</v>
      </c>
      <c r="H833" s="135">
        <v>6.4</v>
      </c>
      <c r="I833" s="135">
        <v>3.0599999999999998E-3</v>
      </c>
      <c r="J833" s="135">
        <v>2.9129999999999998</v>
      </c>
    </row>
    <row r="834" spans="1:10" x14ac:dyDescent="0.25">
      <c r="A834" s="134" t="s">
        <v>2092</v>
      </c>
      <c r="B834" s="135" t="s">
        <v>2093</v>
      </c>
      <c r="C834" s="135">
        <v>11680</v>
      </c>
      <c r="D834" s="135">
        <v>4.7889999999999997</v>
      </c>
      <c r="E834" s="135">
        <v>4.4569999999999999</v>
      </c>
      <c r="F834" s="135"/>
      <c r="G834" s="135">
        <v>0</v>
      </c>
      <c r="H834" s="135" t="s">
        <v>430</v>
      </c>
      <c r="I834" s="135">
        <v>1.261E-2</v>
      </c>
      <c r="J834" s="135">
        <v>1.494</v>
      </c>
    </row>
    <row r="835" spans="1:10" x14ac:dyDescent="0.25">
      <c r="A835" s="134" t="s">
        <v>2094</v>
      </c>
      <c r="B835" s="135" t="s">
        <v>2095</v>
      </c>
      <c r="C835" s="135">
        <v>2883</v>
      </c>
      <c r="D835" s="135">
        <v>1.9019999999999999</v>
      </c>
      <c r="E835" s="135">
        <v>2.1800000000000002</v>
      </c>
      <c r="F835" s="135">
        <v>0.41199999999999998</v>
      </c>
      <c r="G835" s="135">
        <v>102</v>
      </c>
      <c r="H835" s="135">
        <v>8.6</v>
      </c>
      <c r="I835" s="135">
        <v>4.3600000000000002E-3</v>
      </c>
      <c r="J835" s="135">
        <v>0.56899999999999995</v>
      </c>
    </row>
    <row r="836" spans="1:10" x14ac:dyDescent="0.25">
      <c r="A836" s="134" t="s">
        <v>2096</v>
      </c>
      <c r="B836" s="135" t="s">
        <v>2097</v>
      </c>
      <c r="C836" s="135">
        <v>12928</v>
      </c>
      <c r="D836" s="135">
        <v>2.899</v>
      </c>
      <c r="E836" s="135">
        <v>2.9430000000000001</v>
      </c>
      <c r="F836" s="135">
        <v>0.79500000000000004</v>
      </c>
      <c r="G836" s="135">
        <v>195</v>
      </c>
      <c r="H836" s="135" t="s">
        <v>430</v>
      </c>
      <c r="I836" s="135">
        <v>1.719E-2</v>
      </c>
      <c r="J836" s="135">
        <v>1.093</v>
      </c>
    </row>
    <row r="837" spans="1:10" x14ac:dyDescent="0.25">
      <c r="A837" s="134" t="s">
        <v>2098</v>
      </c>
      <c r="B837" s="135" t="s">
        <v>2099</v>
      </c>
      <c r="C837" s="135">
        <v>4323</v>
      </c>
      <c r="D837" s="135">
        <v>3.12</v>
      </c>
      <c r="E837" s="135">
        <v>3.23</v>
      </c>
      <c r="F837" s="135">
        <v>1.1379999999999999</v>
      </c>
      <c r="G837" s="135">
        <v>87</v>
      </c>
      <c r="H837" s="135">
        <v>7.8</v>
      </c>
      <c r="I837" s="135">
        <v>8.3899999999999999E-3</v>
      </c>
      <c r="J837" s="135">
        <v>1.143</v>
      </c>
    </row>
    <row r="838" spans="1:10" x14ac:dyDescent="0.25">
      <c r="A838" s="134" t="s">
        <v>2100</v>
      </c>
      <c r="B838" s="135" t="s">
        <v>2101</v>
      </c>
      <c r="C838" s="135">
        <v>233</v>
      </c>
      <c r="D838" s="135">
        <v>1.4530000000000001</v>
      </c>
      <c r="E838" s="135">
        <v>1.484</v>
      </c>
      <c r="F838" s="135">
        <v>0.34799999999999998</v>
      </c>
      <c r="G838" s="135">
        <v>23</v>
      </c>
      <c r="H838" s="135">
        <v>3.6</v>
      </c>
      <c r="I838" s="135">
        <v>9.6000000000000002E-4</v>
      </c>
      <c r="J838" s="135">
        <v>0.48</v>
      </c>
    </row>
    <row r="839" spans="1:10" x14ac:dyDescent="0.25">
      <c r="A839" s="134" t="s">
        <v>2102</v>
      </c>
      <c r="B839" s="135" t="s">
        <v>2103</v>
      </c>
      <c r="C839" s="135">
        <v>6225</v>
      </c>
      <c r="D839" s="135">
        <v>1.895</v>
      </c>
      <c r="E839" s="135">
        <v>2.1280000000000001</v>
      </c>
      <c r="F839" s="135">
        <v>0.39100000000000001</v>
      </c>
      <c r="G839" s="135">
        <v>115</v>
      </c>
      <c r="H839" s="135" t="s">
        <v>430</v>
      </c>
      <c r="I839" s="135">
        <v>6.45E-3</v>
      </c>
      <c r="J839" s="135">
        <v>0.52400000000000002</v>
      </c>
    </row>
    <row r="840" spans="1:10" x14ac:dyDescent="0.25">
      <c r="A840" s="134" t="s">
        <v>2104</v>
      </c>
      <c r="B840" s="135" t="s">
        <v>2105</v>
      </c>
      <c r="C840" s="135">
        <v>1811</v>
      </c>
      <c r="D840" s="135">
        <v>0.93200000000000005</v>
      </c>
      <c r="E840" s="135">
        <v>1.1419999999999999</v>
      </c>
      <c r="F840" s="135">
        <v>0.35699999999999998</v>
      </c>
      <c r="G840" s="135">
        <v>28</v>
      </c>
      <c r="H840" s="135" t="s">
        <v>430</v>
      </c>
      <c r="I840" s="135">
        <v>9.7999999999999997E-4</v>
      </c>
      <c r="J840" s="135">
        <v>0.39700000000000002</v>
      </c>
    </row>
    <row r="841" spans="1:10" x14ac:dyDescent="0.25">
      <c r="A841" s="134" t="s">
        <v>2106</v>
      </c>
      <c r="B841" s="135" t="s">
        <v>2107</v>
      </c>
      <c r="C841" s="135">
        <v>195</v>
      </c>
      <c r="D841" s="135">
        <v>0.85499999999999998</v>
      </c>
      <c r="E841" s="135">
        <v>0.61</v>
      </c>
      <c r="F841" s="135">
        <v>4.4999999999999998E-2</v>
      </c>
      <c r="G841" s="135">
        <v>44</v>
      </c>
      <c r="H841" s="135">
        <v>3.8</v>
      </c>
      <c r="I841" s="135">
        <v>5.4000000000000001E-4</v>
      </c>
      <c r="J841" s="135">
        <v>0.16</v>
      </c>
    </row>
    <row r="842" spans="1:10" x14ac:dyDescent="0.25">
      <c r="A842" s="134" t="s">
        <v>2108</v>
      </c>
      <c r="B842" s="135" t="s">
        <v>2109</v>
      </c>
      <c r="C842" s="135">
        <v>463</v>
      </c>
      <c r="D842" s="135">
        <v>0.309</v>
      </c>
      <c r="E842" s="135"/>
      <c r="F842" s="135">
        <v>8.9999999999999993E-3</v>
      </c>
      <c r="G842" s="135">
        <v>113</v>
      </c>
      <c r="H842" s="135">
        <v>6.5</v>
      </c>
      <c r="I842" s="135">
        <v>8.1999999999999998E-4</v>
      </c>
      <c r="J842" s="135"/>
    </row>
    <row r="843" spans="1:10" x14ac:dyDescent="0.25">
      <c r="A843" s="134" t="s">
        <v>2110</v>
      </c>
      <c r="B843" s="135" t="s">
        <v>2111</v>
      </c>
      <c r="C843" s="135">
        <v>1167</v>
      </c>
      <c r="D843" s="135">
        <v>1.7050000000000001</v>
      </c>
      <c r="E843" s="135">
        <v>1.7569999999999999</v>
      </c>
      <c r="F843" s="135"/>
      <c r="G843" s="135">
        <v>0</v>
      </c>
      <c r="H843" s="135">
        <v>7.9</v>
      </c>
      <c r="I843" s="135">
        <v>2.0500000000000002E-3</v>
      </c>
      <c r="J843" s="135">
        <v>0.54900000000000004</v>
      </c>
    </row>
    <row r="844" spans="1:10" x14ac:dyDescent="0.25">
      <c r="A844" s="134" t="s">
        <v>2112</v>
      </c>
      <c r="B844" s="135" t="s">
        <v>2113</v>
      </c>
      <c r="C844" s="135">
        <v>387</v>
      </c>
      <c r="D844" s="135">
        <v>0.53100000000000003</v>
      </c>
      <c r="E844" s="135">
        <v>0.61199999999999999</v>
      </c>
      <c r="F844" s="135"/>
      <c r="G844" s="135">
        <v>0</v>
      </c>
      <c r="H844" s="135">
        <v>9.1</v>
      </c>
      <c r="I844" s="135">
        <v>4.2999999999999999E-4</v>
      </c>
      <c r="J844" s="135">
        <v>0.13200000000000001</v>
      </c>
    </row>
    <row r="845" spans="1:10" x14ac:dyDescent="0.25">
      <c r="A845" s="134" t="s">
        <v>2114</v>
      </c>
      <c r="B845" s="135" t="s">
        <v>2115</v>
      </c>
      <c r="C845" s="135">
        <v>36976</v>
      </c>
      <c r="D845" s="135">
        <v>14.48</v>
      </c>
      <c r="E845" s="135">
        <v>15.56</v>
      </c>
      <c r="F845" s="135"/>
      <c r="G845" s="135">
        <v>0</v>
      </c>
      <c r="H845" s="135" t="s">
        <v>430</v>
      </c>
      <c r="I845" s="135">
        <v>4.879E-2</v>
      </c>
      <c r="J845" s="135">
        <v>6.1310000000000002</v>
      </c>
    </row>
    <row r="846" spans="1:10" x14ac:dyDescent="0.25">
      <c r="A846" s="134" t="s">
        <v>2116</v>
      </c>
      <c r="B846" s="135" t="s">
        <v>2117</v>
      </c>
      <c r="C846" s="135">
        <v>3272</v>
      </c>
      <c r="D846" s="135">
        <v>1.853</v>
      </c>
      <c r="E846" s="135">
        <v>1.8580000000000001</v>
      </c>
      <c r="F846" s="135">
        <v>0.29799999999999999</v>
      </c>
      <c r="G846" s="135">
        <v>168</v>
      </c>
      <c r="H846" s="135">
        <v>5</v>
      </c>
      <c r="I846" s="135">
        <v>9.1900000000000003E-3</v>
      </c>
      <c r="J846" s="135">
        <v>0.52700000000000002</v>
      </c>
    </row>
    <row r="847" spans="1:10" x14ac:dyDescent="0.25">
      <c r="A847" s="134" t="s">
        <v>2118</v>
      </c>
      <c r="B847" s="135" t="s">
        <v>2119</v>
      </c>
      <c r="C847" s="135">
        <v>3987</v>
      </c>
      <c r="D847" s="135">
        <v>1.3640000000000001</v>
      </c>
      <c r="E847" s="135">
        <v>1.3</v>
      </c>
      <c r="F847" s="135">
        <v>0.41599999999999998</v>
      </c>
      <c r="G847" s="135">
        <v>351</v>
      </c>
      <c r="H847" s="135">
        <v>4.0999999999999996</v>
      </c>
      <c r="I847" s="135">
        <v>1.2019999999999999E-2</v>
      </c>
      <c r="J847" s="135">
        <v>0.38200000000000001</v>
      </c>
    </row>
    <row r="848" spans="1:10" x14ac:dyDescent="0.25">
      <c r="A848" s="134" t="s">
        <v>2120</v>
      </c>
      <c r="B848" s="135" t="s">
        <v>2121</v>
      </c>
      <c r="C848" s="135">
        <v>237</v>
      </c>
      <c r="D848" s="135">
        <v>0.45500000000000002</v>
      </c>
      <c r="E848" s="135">
        <v>0.52800000000000002</v>
      </c>
      <c r="F848" s="135">
        <v>0.105</v>
      </c>
      <c r="G848" s="135">
        <v>19</v>
      </c>
      <c r="H848" s="135" t="s">
        <v>430</v>
      </c>
      <c r="I848" s="135">
        <v>3.8999999999999999E-4</v>
      </c>
      <c r="J848" s="135">
        <v>0.27900000000000003</v>
      </c>
    </row>
    <row r="849" spans="1:10" x14ac:dyDescent="0.25">
      <c r="A849" s="134" t="s">
        <v>2122</v>
      </c>
      <c r="B849" s="135" t="s">
        <v>2123</v>
      </c>
      <c r="C849" s="135">
        <v>1320</v>
      </c>
      <c r="D849" s="135">
        <v>3.1760000000000002</v>
      </c>
      <c r="E849" s="135">
        <v>2.78</v>
      </c>
      <c r="F849" s="135">
        <v>0.255</v>
      </c>
      <c r="G849" s="135">
        <v>51</v>
      </c>
      <c r="H849" s="135">
        <v>6</v>
      </c>
      <c r="I849" s="135">
        <v>2.9099999999999998E-3</v>
      </c>
      <c r="J849" s="135">
        <v>0.78700000000000003</v>
      </c>
    </row>
    <row r="850" spans="1:10" x14ac:dyDescent="0.25">
      <c r="A850" s="134" t="s">
        <v>2124</v>
      </c>
      <c r="B850" s="135" t="s">
        <v>2125</v>
      </c>
      <c r="C850" s="135">
        <v>1643</v>
      </c>
      <c r="D850" s="135">
        <v>1.0209999999999999</v>
      </c>
      <c r="E850" s="135">
        <v>1.343</v>
      </c>
      <c r="F850" s="135">
        <v>0.42</v>
      </c>
      <c r="G850" s="135">
        <v>50</v>
      </c>
      <c r="H850" s="135" t="s">
        <v>430</v>
      </c>
      <c r="I850" s="135">
        <v>1.33E-3</v>
      </c>
      <c r="J850" s="135">
        <v>0.33200000000000002</v>
      </c>
    </row>
    <row r="851" spans="1:10" x14ac:dyDescent="0.25">
      <c r="A851" s="134" t="s">
        <v>2126</v>
      </c>
      <c r="B851" s="135" t="s">
        <v>2127</v>
      </c>
      <c r="C851" s="135">
        <v>38021</v>
      </c>
      <c r="D851" s="135">
        <v>17.332999999999998</v>
      </c>
      <c r="E851" s="135">
        <v>13.098000000000001</v>
      </c>
      <c r="F851" s="135"/>
      <c r="G851" s="135">
        <v>0</v>
      </c>
      <c r="H851" s="135">
        <v>9.6</v>
      </c>
      <c r="I851" s="135">
        <v>6.6879999999999995E-2</v>
      </c>
      <c r="J851" s="135">
        <v>5.8680000000000003</v>
      </c>
    </row>
    <row r="852" spans="1:10" x14ac:dyDescent="0.25">
      <c r="A852" s="134" t="s">
        <v>2128</v>
      </c>
      <c r="B852" s="135" t="s">
        <v>2129</v>
      </c>
      <c r="C852" s="135">
        <v>1087</v>
      </c>
      <c r="D852" s="135">
        <v>0.93600000000000005</v>
      </c>
      <c r="E852" s="135">
        <v>1.115</v>
      </c>
      <c r="F852" s="135">
        <v>0.68100000000000005</v>
      </c>
      <c r="G852" s="135">
        <v>144</v>
      </c>
      <c r="H852" s="135">
        <v>4.7</v>
      </c>
      <c r="I852" s="135">
        <v>2.2100000000000002E-3</v>
      </c>
      <c r="J852" s="135">
        <v>0.253</v>
      </c>
    </row>
    <row r="853" spans="1:10" x14ac:dyDescent="0.25">
      <c r="A853" s="134" t="s">
        <v>2130</v>
      </c>
      <c r="B853" s="135" t="s">
        <v>2131</v>
      </c>
      <c r="C853" s="135">
        <v>588</v>
      </c>
      <c r="D853" s="135">
        <v>1.488</v>
      </c>
      <c r="E853" s="135">
        <v>1.6080000000000001</v>
      </c>
      <c r="F853" s="135">
        <v>0</v>
      </c>
      <c r="G853" s="135">
        <v>5</v>
      </c>
      <c r="H853" s="135" t="s">
        <v>430</v>
      </c>
      <c r="I853" s="135">
        <v>1.2700000000000001E-3</v>
      </c>
      <c r="J853" s="135">
        <v>0.52100000000000002</v>
      </c>
    </row>
    <row r="854" spans="1:10" x14ac:dyDescent="0.25">
      <c r="A854" s="134" t="s">
        <v>2132</v>
      </c>
      <c r="B854" s="135" t="s">
        <v>2133</v>
      </c>
      <c r="C854" s="135">
        <v>558</v>
      </c>
      <c r="D854" s="135">
        <v>0.23</v>
      </c>
      <c r="E854" s="135">
        <v>0.49199999999999999</v>
      </c>
      <c r="F854" s="135">
        <v>0</v>
      </c>
      <c r="G854" s="135">
        <v>24</v>
      </c>
      <c r="H854" s="135">
        <v>9.6</v>
      </c>
      <c r="I854" s="135">
        <v>4.6000000000000001E-4</v>
      </c>
      <c r="J854" s="135">
        <v>0.113</v>
      </c>
    </row>
    <row r="855" spans="1:10" x14ac:dyDescent="0.25">
      <c r="A855" s="134" t="s">
        <v>2134</v>
      </c>
      <c r="B855" s="135" t="s">
        <v>2135</v>
      </c>
      <c r="C855" s="135">
        <v>134</v>
      </c>
      <c r="D855" s="135">
        <v>0.46400000000000002</v>
      </c>
      <c r="E855" s="135">
        <v>0.32500000000000001</v>
      </c>
      <c r="F855" s="135"/>
      <c r="G855" s="135">
        <v>0</v>
      </c>
      <c r="H855" s="135">
        <v>9.6999999999999993</v>
      </c>
      <c r="I855" s="135">
        <v>1.8000000000000001E-4</v>
      </c>
      <c r="J855" s="135">
        <v>9.8000000000000004E-2</v>
      </c>
    </row>
    <row r="856" spans="1:10" x14ac:dyDescent="0.25">
      <c r="A856" s="134" t="s">
        <v>2136</v>
      </c>
      <c r="B856" s="135" t="s">
        <v>2137</v>
      </c>
      <c r="C856" s="135">
        <v>1627</v>
      </c>
      <c r="D856" s="135">
        <v>0.39400000000000002</v>
      </c>
      <c r="E856" s="135">
        <v>0.49099999999999999</v>
      </c>
      <c r="F856" s="135">
        <v>3.5000000000000003E-2</v>
      </c>
      <c r="G856" s="135">
        <v>113</v>
      </c>
      <c r="H856" s="135" t="s">
        <v>430</v>
      </c>
      <c r="I856" s="135">
        <v>5.2300000000000003E-3</v>
      </c>
      <c r="J856" s="135">
        <v>0.50800000000000001</v>
      </c>
    </row>
    <row r="857" spans="1:10" x14ac:dyDescent="0.25">
      <c r="A857" s="134" t="s">
        <v>2138</v>
      </c>
      <c r="B857" s="135" t="s">
        <v>2139</v>
      </c>
      <c r="C857" s="135">
        <v>304</v>
      </c>
      <c r="D857" s="135">
        <v>0.32</v>
      </c>
      <c r="E857" s="135">
        <v>0.31900000000000001</v>
      </c>
      <c r="F857" s="135">
        <v>8.5000000000000006E-2</v>
      </c>
      <c r="G857" s="135">
        <v>47</v>
      </c>
      <c r="H857" s="135" t="s">
        <v>430</v>
      </c>
      <c r="I857" s="135">
        <v>1.6999999999999999E-3</v>
      </c>
      <c r="J857" s="135">
        <v>0.45500000000000002</v>
      </c>
    </row>
    <row r="858" spans="1:10" x14ac:dyDescent="0.25">
      <c r="A858" s="134" t="s">
        <v>2140</v>
      </c>
      <c r="B858" s="135" t="s">
        <v>2141</v>
      </c>
      <c r="C858" s="135">
        <v>424</v>
      </c>
      <c r="D858" s="135">
        <v>0.65400000000000003</v>
      </c>
      <c r="E858" s="135">
        <v>0.79800000000000004</v>
      </c>
      <c r="F858" s="135">
        <v>0.115</v>
      </c>
      <c r="G858" s="135">
        <v>26</v>
      </c>
      <c r="H858" s="135" t="s">
        <v>430</v>
      </c>
      <c r="I858" s="135">
        <v>5.6999999999999998E-4</v>
      </c>
      <c r="J858" s="135">
        <v>0.27900000000000003</v>
      </c>
    </row>
    <row r="859" spans="1:10" x14ac:dyDescent="0.25">
      <c r="A859" s="134" t="s">
        <v>2142</v>
      </c>
      <c r="B859" s="135" t="s">
        <v>2143</v>
      </c>
      <c r="C859" s="135">
        <v>2770</v>
      </c>
      <c r="D859" s="135">
        <v>2.645</v>
      </c>
      <c r="E859" s="135">
        <v>2.3140000000000001</v>
      </c>
      <c r="F859" s="135">
        <v>0.41299999999999998</v>
      </c>
      <c r="G859" s="135">
        <v>92</v>
      </c>
      <c r="H859" s="135">
        <v>7</v>
      </c>
      <c r="I859" s="135">
        <v>4.0400000000000002E-3</v>
      </c>
      <c r="J859" s="135">
        <v>0.53500000000000003</v>
      </c>
    </row>
    <row r="860" spans="1:10" x14ac:dyDescent="0.25">
      <c r="A860" s="134" t="s">
        <v>2144</v>
      </c>
      <c r="B860" s="135" t="s">
        <v>2145</v>
      </c>
      <c r="C860" s="135">
        <v>1321</v>
      </c>
      <c r="D860" s="135">
        <v>2.0299999999999998</v>
      </c>
      <c r="E860" s="135">
        <v>1.6559999999999999</v>
      </c>
      <c r="F860" s="135">
        <v>0.13800000000000001</v>
      </c>
      <c r="G860" s="135">
        <v>160</v>
      </c>
      <c r="H860" s="135">
        <v>3.1</v>
      </c>
      <c r="I860" s="135">
        <v>3.62E-3</v>
      </c>
      <c r="J860" s="135">
        <v>0.307</v>
      </c>
    </row>
    <row r="861" spans="1:10" x14ac:dyDescent="0.25">
      <c r="A861" s="134" t="s">
        <v>2146</v>
      </c>
      <c r="B861" s="135" t="s">
        <v>2147</v>
      </c>
      <c r="C861" s="135">
        <v>234</v>
      </c>
      <c r="D861" s="135">
        <v>0.30599999999999999</v>
      </c>
      <c r="E861" s="135">
        <v>0.436</v>
      </c>
      <c r="F861" s="135">
        <v>1.7000000000000001E-2</v>
      </c>
      <c r="G861" s="135">
        <v>60</v>
      </c>
      <c r="H861" s="135">
        <v>8.1</v>
      </c>
      <c r="I861" s="135">
        <v>3.6999999999999999E-4</v>
      </c>
      <c r="J861" s="135">
        <v>0.113</v>
      </c>
    </row>
    <row r="862" spans="1:10" x14ac:dyDescent="0.25">
      <c r="A862" s="134" t="s">
        <v>2148</v>
      </c>
      <c r="B862" s="135" t="s">
        <v>2149</v>
      </c>
      <c r="C862" s="135">
        <v>1060</v>
      </c>
      <c r="D862" s="135">
        <v>1.0900000000000001</v>
      </c>
      <c r="E862" s="135">
        <v>0.94299999999999995</v>
      </c>
      <c r="F862" s="135">
        <v>0.17</v>
      </c>
      <c r="G862" s="135">
        <v>282</v>
      </c>
      <c r="H862" s="135">
        <v>3.3</v>
      </c>
      <c r="I862" s="135">
        <v>1.9599999999999999E-3</v>
      </c>
      <c r="J862" s="135">
        <v>0.151</v>
      </c>
    </row>
    <row r="863" spans="1:10" x14ac:dyDescent="0.25">
      <c r="A863" s="134" t="s">
        <v>2150</v>
      </c>
      <c r="B863" s="135" t="s">
        <v>2151</v>
      </c>
      <c r="C863" s="135">
        <v>6749</v>
      </c>
      <c r="D863" s="135">
        <v>1.667</v>
      </c>
      <c r="E863" s="135">
        <v>1.6930000000000001</v>
      </c>
      <c r="F863" s="135">
        <v>0.183</v>
      </c>
      <c r="G863" s="135">
        <v>93</v>
      </c>
      <c r="H863" s="135" t="s">
        <v>430</v>
      </c>
      <c r="I863" s="135">
        <v>3.8E-3</v>
      </c>
      <c r="J863" s="135">
        <v>0.48199999999999998</v>
      </c>
    </row>
    <row r="864" spans="1:10" x14ac:dyDescent="0.25">
      <c r="A864" s="134" t="s">
        <v>2152</v>
      </c>
      <c r="B864" s="135" t="s">
        <v>2153</v>
      </c>
      <c r="C864" s="135">
        <v>308</v>
      </c>
      <c r="D864" s="135">
        <v>0.55200000000000005</v>
      </c>
      <c r="E864" s="135">
        <v>0.66100000000000003</v>
      </c>
      <c r="F864" s="135">
        <v>0</v>
      </c>
      <c r="G864" s="135">
        <v>11</v>
      </c>
      <c r="H864" s="135" t="s">
        <v>430</v>
      </c>
      <c r="I864" s="135">
        <v>2.2000000000000001E-4</v>
      </c>
      <c r="J864" s="135">
        <v>0.224</v>
      </c>
    </row>
    <row r="865" spans="1:10" x14ac:dyDescent="0.25">
      <c r="A865" s="134" t="s">
        <v>2154</v>
      </c>
      <c r="B865" s="135" t="s">
        <v>2155</v>
      </c>
      <c r="C865" s="135">
        <v>93</v>
      </c>
      <c r="D865" s="135">
        <v>0.20799999999999999</v>
      </c>
      <c r="E865" s="135"/>
      <c r="F865" s="135">
        <v>0.156</v>
      </c>
      <c r="G865" s="135">
        <v>32</v>
      </c>
      <c r="H865" s="135"/>
      <c r="I865" s="135">
        <v>1.1E-4</v>
      </c>
      <c r="J865" s="135"/>
    </row>
    <row r="866" spans="1:10" x14ac:dyDescent="0.25">
      <c r="A866" s="134" t="s">
        <v>2156</v>
      </c>
      <c r="B866" s="135" t="s">
        <v>2157</v>
      </c>
      <c r="C866" s="135">
        <v>20557</v>
      </c>
      <c r="D866" s="135">
        <v>7.4189999999999996</v>
      </c>
      <c r="E866" s="135">
        <v>7.2489999999999997</v>
      </c>
      <c r="F866" s="135"/>
      <c r="G866" s="135">
        <v>0</v>
      </c>
      <c r="H866" s="135" t="s">
        <v>430</v>
      </c>
      <c r="I866" s="135">
        <v>3.1390000000000001E-2</v>
      </c>
      <c r="J866" s="135">
        <v>2.7090000000000001</v>
      </c>
    </row>
    <row r="867" spans="1:10" x14ac:dyDescent="0.25">
      <c r="A867" s="134" t="s">
        <v>2158</v>
      </c>
      <c r="B867" s="135" t="s">
        <v>2159</v>
      </c>
      <c r="C867" s="135">
        <v>17678</v>
      </c>
      <c r="D867" s="135">
        <v>4.399</v>
      </c>
      <c r="E867" s="135">
        <v>4.3719999999999999</v>
      </c>
      <c r="F867" s="135"/>
      <c r="G867" s="135">
        <v>0</v>
      </c>
      <c r="H867" s="135" t="s">
        <v>430</v>
      </c>
      <c r="I867" s="135">
        <v>1.847E-2</v>
      </c>
      <c r="J867" s="135">
        <v>1.5920000000000001</v>
      </c>
    </row>
    <row r="868" spans="1:10" x14ac:dyDescent="0.25">
      <c r="A868" s="134" t="s">
        <v>2160</v>
      </c>
      <c r="B868" s="135" t="s">
        <v>2161</v>
      </c>
      <c r="C868" s="135">
        <v>5701</v>
      </c>
      <c r="D868" s="135">
        <v>1.7350000000000001</v>
      </c>
      <c r="E868" s="135">
        <v>1.89</v>
      </c>
      <c r="F868" s="135">
        <v>0.246</v>
      </c>
      <c r="G868" s="135">
        <v>171</v>
      </c>
      <c r="H868" s="135" t="s">
        <v>430</v>
      </c>
      <c r="I868" s="135">
        <v>7.3499999999999998E-3</v>
      </c>
      <c r="J868" s="135">
        <v>0.48799999999999999</v>
      </c>
    </row>
    <row r="869" spans="1:10" x14ac:dyDescent="0.25">
      <c r="A869" s="134" t="s">
        <v>2162</v>
      </c>
      <c r="B869" s="135" t="s">
        <v>2163</v>
      </c>
      <c r="C869" s="135">
        <v>4270</v>
      </c>
      <c r="D869" s="135">
        <v>1.597</v>
      </c>
      <c r="E869" s="135">
        <v>1.5669999999999999</v>
      </c>
      <c r="F869" s="135">
        <v>0.154</v>
      </c>
      <c r="G869" s="135">
        <v>227</v>
      </c>
      <c r="H869" s="135">
        <v>6.6</v>
      </c>
      <c r="I869" s="135">
        <v>9.8899999999999995E-3</v>
      </c>
      <c r="J869" s="135">
        <v>0.51500000000000001</v>
      </c>
    </row>
    <row r="870" spans="1:10" x14ac:dyDescent="0.25">
      <c r="A870" s="134" t="s">
        <v>2164</v>
      </c>
      <c r="B870" s="135" t="s">
        <v>2165</v>
      </c>
      <c r="C870" s="135">
        <v>8817</v>
      </c>
      <c r="D870" s="135">
        <v>2.327</v>
      </c>
      <c r="E870" s="135">
        <v>2.3050000000000002</v>
      </c>
      <c r="F870" s="135"/>
      <c r="G870" s="135">
        <v>0</v>
      </c>
      <c r="H870" s="135" t="s">
        <v>430</v>
      </c>
      <c r="I870" s="135">
        <v>8.5699999999999995E-3</v>
      </c>
      <c r="J870" s="135">
        <v>0.79</v>
      </c>
    </row>
    <row r="871" spans="1:10" x14ac:dyDescent="0.25">
      <c r="A871" s="134" t="s">
        <v>2166</v>
      </c>
      <c r="B871" s="135" t="s">
        <v>2167</v>
      </c>
      <c r="C871" s="135">
        <v>9276</v>
      </c>
      <c r="D871" s="135">
        <v>2.8380000000000001</v>
      </c>
      <c r="E871" s="135">
        <v>2.9020000000000001</v>
      </c>
      <c r="F871" s="135">
        <v>0.67700000000000005</v>
      </c>
      <c r="G871" s="135">
        <v>198</v>
      </c>
      <c r="H871" s="135">
        <v>9.1</v>
      </c>
      <c r="I871" s="135">
        <v>1.3690000000000001E-2</v>
      </c>
      <c r="J871" s="135">
        <v>0.879</v>
      </c>
    </row>
    <row r="872" spans="1:10" x14ac:dyDescent="0.25">
      <c r="A872" s="134" t="s">
        <v>2168</v>
      </c>
      <c r="B872" s="135" t="s">
        <v>2169</v>
      </c>
      <c r="C872" s="135">
        <v>9704</v>
      </c>
      <c r="D872" s="135">
        <v>5.7309999999999999</v>
      </c>
      <c r="E872" s="135">
        <v>5.4850000000000003</v>
      </c>
      <c r="F872" s="135"/>
      <c r="G872" s="135">
        <v>0</v>
      </c>
      <c r="H872" s="135">
        <v>8.5</v>
      </c>
      <c r="I872" s="135">
        <v>2.018E-2</v>
      </c>
      <c r="J872" s="135">
        <v>2.3220000000000001</v>
      </c>
    </row>
    <row r="873" spans="1:10" x14ac:dyDescent="0.25">
      <c r="A873" s="134" t="s">
        <v>2170</v>
      </c>
      <c r="B873" s="135" t="s">
        <v>2171</v>
      </c>
      <c r="C873" s="135">
        <v>1275</v>
      </c>
      <c r="D873" s="135">
        <v>0.40699999999999997</v>
      </c>
      <c r="E873" s="135">
        <v>0.33600000000000002</v>
      </c>
      <c r="F873" s="135">
        <v>0.158</v>
      </c>
      <c r="G873" s="135">
        <v>228</v>
      </c>
      <c r="H873" s="135">
        <v>7</v>
      </c>
      <c r="I873" s="135">
        <v>1.7899999999999999E-3</v>
      </c>
      <c r="J873" s="135">
        <v>7.5999999999999998E-2</v>
      </c>
    </row>
    <row r="874" spans="1:10" x14ac:dyDescent="0.25">
      <c r="A874" s="134" t="s">
        <v>2172</v>
      </c>
      <c r="B874" s="135" t="s">
        <v>2173</v>
      </c>
      <c r="C874" s="135">
        <v>2252</v>
      </c>
      <c r="D874" s="135">
        <v>1.5309999999999999</v>
      </c>
      <c r="E874" s="135">
        <v>1.68</v>
      </c>
      <c r="F874" s="135">
        <v>0.34</v>
      </c>
      <c r="G874" s="135">
        <v>97</v>
      </c>
      <c r="H874" s="135">
        <v>8.6999999999999993</v>
      </c>
      <c r="I874" s="135">
        <v>2.3400000000000001E-3</v>
      </c>
      <c r="J874" s="135">
        <v>0.34100000000000003</v>
      </c>
    </row>
    <row r="875" spans="1:10" x14ac:dyDescent="0.25">
      <c r="A875" s="134" t="s">
        <v>2174</v>
      </c>
      <c r="B875" s="135" t="s">
        <v>2175</v>
      </c>
      <c r="C875" s="135">
        <v>5360</v>
      </c>
      <c r="D875" s="135">
        <v>2.0459999999999998</v>
      </c>
      <c r="E875" s="135">
        <v>2.0310000000000001</v>
      </c>
      <c r="F875" s="135">
        <v>0.67500000000000004</v>
      </c>
      <c r="G875" s="135">
        <v>166</v>
      </c>
      <c r="H875" s="135">
        <v>6.6</v>
      </c>
      <c r="I875" s="135">
        <v>8.2500000000000004E-3</v>
      </c>
      <c r="J875" s="135">
        <v>0.45300000000000001</v>
      </c>
    </row>
    <row r="876" spans="1:10" x14ac:dyDescent="0.25">
      <c r="A876" s="134" t="s">
        <v>2176</v>
      </c>
      <c r="B876" s="135" t="s">
        <v>2177</v>
      </c>
      <c r="C876" s="135">
        <v>18588</v>
      </c>
      <c r="D876" s="135">
        <v>2.5649999999999999</v>
      </c>
      <c r="E876" s="135">
        <v>2.9670000000000001</v>
      </c>
      <c r="F876" s="135">
        <v>0.61599999999999999</v>
      </c>
      <c r="G876" s="135">
        <v>307</v>
      </c>
      <c r="H876" s="135" t="s">
        <v>430</v>
      </c>
      <c r="I876" s="135">
        <v>2.3269999999999999E-2</v>
      </c>
      <c r="J876" s="135">
        <v>0.93899999999999995</v>
      </c>
    </row>
    <row r="877" spans="1:10" x14ac:dyDescent="0.25">
      <c r="A877" s="134" t="s">
        <v>2178</v>
      </c>
      <c r="B877" s="135" t="s">
        <v>2179</v>
      </c>
      <c r="C877" s="135">
        <v>768</v>
      </c>
      <c r="D877" s="135">
        <v>1.7629999999999999</v>
      </c>
      <c r="E877" s="135"/>
      <c r="F877" s="135">
        <v>0.10299999999999999</v>
      </c>
      <c r="G877" s="135">
        <v>29</v>
      </c>
      <c r="H877" s="135">
        <v>6.5</v>
      </c>
      <c r="I877" s="135">
        <v>1.24E-3</v>
      </c>
      <c r="J877" s="135"/>
    </row>
    <row r="878" spans="1:10" x14ac:dyDescent="0.25">
      <c r="A878" s="134" t="s">
        <v>2180</v>
      </c>
      <c r="B878" s="135" t="s">
        <v>2181</v>
      </c>
      <c r="C878" s="135">
        <v>831</v>
      </c>
      <c r="D878" s="135">
        <v>0.85199999999999998</v>
      </c>
      <c r="E878" s="135">
        <v>1.3080000000000001</v>
      </c>
      <c r="F878" s="135">
        <v>0.188</v>
      </c>
      <c r="G878" s="135">
        <v>64</v>
      </c>
      <c r="H878" s="135">
        <v>7.9</v>
      </c>
      <c r="I878" s="135">
        <v>1.3600000000000001E-3</v>
      </c>
      <c r="J878" s="135">
        <v>0.38</v>
      </c>
    </row>
    <row r="879" spans="1:10" x14ac:dyDescent="0.25">
      <c r="A879" s="134" t="s">
        <v>2182</v>
      </c>
      <c r="B879" s="135" t="s">
        <v>2183</v>
      </c>
      <c r="C879" s="135">
        <v>6721</v>
      </c>
      <c r="D879" s="135">
        <v>2.2189999999999999</v>
      </c>
      <c r="E879" s="135">
        <v>2.5750000000000002</v>
      </c>
      <c r="F879" s="135">
        <v>0.45400000000000001</v>
      </c>
      <c r="G879" s="135">
        <v>108</v>
      </c>
      <c r="H879" s="135" t="s">
        <v>430</v>
      </c>
      <c r="I879" s="135">
        <v>2.4799999999999999E-2</v>
      </c>
      <c r="J879" s="135">
        <v>2.9180000000000001</v>
      </c>
    </row>
    <row r="880" spans="1:10" x14ac:dyDescent="0.25">
      <c r="A880" s="134" t="s">
        <v>2184</v>
      </c>
      <c r="B880" s="135" t="s">
        <v>2185</v>
      </c>
      <c r="C880" s="135">
        <v>4</v>
      </c>
      <c r="D880" s="135"/>
      <c r="E880" s="135"/>
      <c r="F880" s="135">
        <v>2.4E-2</v>
      </c>
      <c r="G880" s="135">
        <v>41</v>
      </c>
      <c r="H880" s="135"/>
      <c r="I880" s="135">
        <v>0</v>
      </c>
      <c r="J880" s="135"/>
    </row>
    <row r="881" spans="1:10" x14ac:dyDescent="0.25">
      <c r="A881" s="134" t="s">
        <v>2186</v>
      </c>
      <c r="B881" s="135" t="s">
        <v>2187</v>
      </c>
      <c r="C881" s="135">
        <v>13280</v>
      </c>
      <c r="D881" s="135">
        <v>4.9260000000000002</v>
      </c>
      <c r="E881" s="135">
        <v>4.8929999999999998</v>
      </c>
      <c r="F881" s="135"/>
      <c r="G881" s="135">
        <v>0</v>
      </c>
      <c r="H881" s="135" t="s">
        <v>430</v>
      </c>
      <c r="I881" s="135">
        <v>1.8800000000000001E-2</v>
      </c>
      <c r="J881" s="135">
        <v>1.911</v>
      </c>
    </row>
    <row r="882" spans="1:10" x14ac:dyDescent="0.25">
      <c r="A882" s="134" t="s">
        <v>2188</v>
      </c>
      <c r="B882" s="135" t="s">
        <v>2189</v>
      </c>
      <c r="C882" s="135">
        <v>456</v>
      </c>
      <c r="D882" s="135">
        <v>0.503</v>
      </c>
      <c r="E882" s="135">
        <v>0.52200000000000002</v>
      </c>
      <c r="F882" s="135">
        <v>6.0999999999999999E-2</v>
      </c>
      <c r="G882" s="135">
        <v>33</v>
      </c>
      <c r="H882" s="135">
        <v>6.7</v>
      </c>
      <c r="I882" s="135">
        <v>7.9000000000000001E-4</v>
      </c>
      <c r="J882" s="135">
        <v>0.13</v>
      </c>
    </row>
    <row r="883" spans="1:10" x14ac:dyDescent="0.25">
      <c r="A883" s="134" t="s">
        <v>2190</v>
      </c>
      <c r="B883" s="135" t="s">
        <v>2191</v>
      </c>
      <c r="C883" s="135">
        <v>6045</v>
      </c>
      <c r="D883" s="135">
        <v>5.98</v>
      </c>
      <c r="E883" s="135">
        <v>4.9329999999999998</v>
      </c>
      <c r="F883" s="135">
        <v>1.5209999999999999</v>
      </c>
      <c r="G883" s="135">
        <v>146</v>
      </c>
      <c r="H883" s="135">
        <v>5.2</v>
      </c>
      <c r="I883" s="135">
        <v>1.04E-2</v>
      </c>
      <c r="J883" s="135">
        <v>1.0629999999999999</v>
      </c>
    </row>
    <row r="884" spans="1:10" x14ac:dyDescent="0.25">
      <c r="A884" s="134" t="s">
        <v>2192</v>
      </c>
      <c r="B884" s="135" t="s">
        <v>2193</v>
      </c>
      <c r="C884" s="135">
        <v>8773</v>
      </c>
      <c r="D884" s="135">
        <v>2.39</v>
      </c>
      <c r="E884" s="135">
        <v>2.2050000000000001</v>
      </c>
      <c r="F884" s="135">
        <v>0.54200000000000004</v>
      </c>
      <c r="G884" s="135">
        <v>426</v>
      </c>
      <c r="H884" s="135">
        <v>7.8</v>
      </c>
      <c r="I884" s="135">
        <v>1.401E-2</v>
      </c>
      <c r="J884" s="135">
        <v>0.60199999999999998</v>
      </c>
    </row>
    <row r="885" spans="1:10" x14ac:dyDescent="0.25">
      <c r="A885" s="134" t="s">
        <v>2194</v>
      </c>
      <c r="B885" s="135" t="s">
        <v>2195</v>
      </c>
      <c r="C885" s="135">
        <v>1514</v>
      </c>
      <c r="D885" s="135">
        <v>2.1640000000000001</v>
      </c>
      <c r="E885" s="135">
        <v>2.653</v>
      </c>
      <c r="F885" s="135">
        <v>0.35399999999999998</v>
      </c>
      <c r="G885" s="135">
        <v>65</v>
      </c>
      <c r="H885" s="135">
        <v>6</v>
      </c>
      <c r="I885" s="135">
        <v>3.8E-3</v>
      </c>
      <c r="J885" s="135">
        <v>0.86099999999999999</v>
      </c>
    </row>
    <row r="886" spans="1:10" x14ac:dyDescent="0.25">
      <c r="A886" s="134" t="s">
        <v>2196</v>
      </c>
      <c r="B886" s="135" t="s">
        <v>2197</v>
      </c>
      <c r="C886" s="135">
        <v>441</v>
      </c>
      <c r="D886" s="135">
        <v>2.7090000000000001</v>
      </c>
      <c r="E886" s="135"/>
      <c r="F886" s="135">
        <v>0.83299999999999996</v>
      </c>
      <c r="G886" s="135">
        <v>18</v>
      </c>
      <c r="H886" s="135">
        <v>4.3</v>
      </c>
      <c r="I886" s="135">
        <v>1.4499999999999999E-3</v>
      </c>
      <c r="J886" s="135"/>
    </row>
    <row r="887" spans="1:10" x14ac:dyDescent="0.25">
      <c r="A887" s="134" t="s">
        <v>2198</v>
      </c>
      <c r="B887" s="135" t="s">
        <v>2199</v>
      </c>
      <c r="C887" s="135">
        <v>232</v>
      </c>
      <c r="D887" s="135">
        <v>1.8779999999999999</v>
      </c>
      <c r="E887" s="135">
        <v>1.8819999999999999</v>
      </c>
      <c r="F887" s="135">
        <v>0.17199999999999999</v>
      </c>
      <c r="G887" s="135">
        <v>29</v>
      </c>
      <c r="H887" s="135">
        <v>3.6</v>
      </c>
      <c r="I887" s="135">
        <v>1.3799999999999999E-3</v>
      </c>
      <c r="J887" s="135">
        <v>0.72899999999999998</v>
      </c>
    </row>
    <row r="888" spans="1:10" x14ac:dyDescent="0.25">
      <c r="A888" s="134" t="s">
        <v>2200</v>
      </c>
      <c r="B888" s="135" t="s">
        <v>2201</v>
      </c>
      <c r="C888" s="135">
        <v>487</v>
      </c>
      <c r="D888" s="135">
        <v>1.917</v>
      </c>
      <c r="E888" s="135">
        <v>2.2170000000000001</v>
      </c>
      <c r="F888" s="135">
        <v>0.38500000000000001</v>
      </c>
      <c r="G888" s="135">
        <v>26</v>
      </c>
      <c r="H888" s="135">
        <v>5.5</v>
      </c>
      <c r="I888" s="135">
        <v>1.06E-3</v>
      </c>
      <c r="J888" s="135">
        <v>0.57999999999999996</v>
      </c>
    </row>
    <row r="889" spans="1:10" x14ac:dyDescent="0.25">
      <c r="A889" s="134" t="s">
        <v>2202</v>
      </c>
      <c r="B889" s="135" t="s">
        <v>2203</v>
      </c>
      <c r="C889" s="135">
        <v>1944</v>
      </c>
      <c r="D889" s="135">
        <v>1.5189999999999999</v>
      </c>
      <c r="E889" s="135">
        <v>1.421</v>
      </c>
      <c r="F889" s="135">
        <v>0.24</v>
      </c>
      <c r="G889" s="135">
        <v>75</v>
      </c>
      <c r="H889" s="135" t="s">
        <v>430</v>
      </c>
      <c r="I889" s="135">
        <v>2.33E-3</v>
      </c>
      <c r="J889" s="135">
        <v>0.44600000000000001</v>
      </c>
    </row>
    <row r="890" spans="1:10" x14ac:dyDescent="0.25">
      <c r="A890" s="134" t="s">
        <v>2204</v>
      </c>
      <c r="B890" s="135" t="s">
        <v>2205</v>
      </c>
      <c r="C890" s="135">
        <v>2708</v>
      </c>
      <c r="D890" s="135">
        <v>1.5149999999999999</v>
      </c>
      <c r="E890" s="135">
        <v>1.7290000000000001</v>
      </c>
      <c r="F890" s="135">
        <v>0.88900000000000001</v>
      </c>
      <c r="G890" s="135">
        <v>72</v>
      </c>
      <c r="H890" s="135" t="s">
        <v>430</v>
      </c>
      <c r="I890" s="135">
        <v>2.5100000000000001E-3</v>
      </c>
      <c r="J890" s="135">
        <v>0.61699999999999999</v>
      </c>
    </row>
    <row r="891" spans="1:10" x14ac:dyDescent="0.25">
      <c r="A891" s="134" t="s">
        <v>2206</v>
      </c>
      <c r="B891" s="135" t="s">
        <v>2207</v>
      </c>
      <c r="C891" s="135">
        <v>1634</v>
      </c>
      <c r="D891" s="135">
        <v>1.1739999999999999</v>
      </c>
      <c r="E891" s="135">
        <v>1.3640000000000001</v>
      </c>
      <c r="F891" s="135">
        <v>0.38800000000000001</v>
      </c>
      <c r="G891" s="135">
        <v>49</v>
      </c>
      <c r="H891" s="135" t="s">
        <v>430</v>
      </c>
      <c r="I891" s="135">
        <v>1.7700000000000001E-3</v>
      </c>
      <c r="J891" s="135">
        <v>0.54100000000000004</v>
      </c>
    </row>
    <row r="892" spans="1:10" x14ac:dyDescent="0.25">
      <c r="A892" s="134" t="s">
        <v>2208</v>
      </c>
      <c r="B892" s="135" t="s">
        <v>2209</v>
      </c>
      <c r="C892" s="135">
        <v>1090</v>
      </c>
      <c r="D892" s="135">
        <v>0.64600000000000002</v>
      </c>
      <c r="E892" s="135">
        <v>0.878</v>
      </c>
      <c r="F892" s="135">
        <v>0</v>
      </c>
      <c r="G892" s="135">
        <v>22</v>
      </c>
      <c r="H892" s="135" t="s">
        <v>430</v>
      </c>
      <c r="I892" s="135">
        <v>7.5000000000000002E-4</v>
      </c>
      <c r="J892" s="135">
        <v>0.26300000000000001</v>
      </c>
    </row>
    <row r="893" spans="1:10" x14ac:dyDescent="0.25">
      <c r="A893" s="134" t="s">
        <v>2210</v>
      </c>
      <c r="B893" s="135" t="s">
        <v>2211</v>
      </c>
      <c r="C893" s="135">
        <v>358</v>
      </c>
      <c r="D893" s="135">
        <v>0.57099999999999995</v>
      </c>
      <c r="E893" s="135">
        <v>0.77900000000000003</v>
      </c>
      <c r="F893" s="135">
        <v>0</v>
      </c>
      <c r="G893" s="135">
        <v>28</v>
      </c>
      <c r="H893" s="135" t="s">
        <v>430</v>
      </c>
      <c r="I893" s="135">
        <v>5.1999999999999995E-4</v>
      </c>
      <c r="J893" s="135">
        <v>0.24199999999999999</v>
      </c>
    </row>
    <row r="894" spans="1:10" x14ac:dyDescent="0.25">
      <c r="A894" s="134" t="s">
        <v>2212</v>
      </c>
      <c r="B894" s="135" t="s">
        <v>2213</v>
      </c>
      <c r="C894" s="135">
        <v>447</v>
      </c>
      <c r="D894" s="135">
        <v>0.93200000000000005</v>
      </c>
      <c r="E894" s="135">
        <v>1.1200000000000001</v>
      </c>
      <c r="F894" s="135">
        <v>5.0999999999999997E-2</v>
      </c>
      <c r="G894" s="135">
        <v>39</v>
      </c>
      <c r="H894" s="135">
        <v>5</v>
      </c>
      <c r="I894" s="135">
        <v>1.1100000000000001E-3</v>
      </c>
      <c r="J894" s="135">
        <v>0.254</v>
      </c>
    </row>
    <row r="895" spans="1:10" x14ac:dyDescent="0.25">
      <c r="A895" s="134" t="s">
        <v>2214</v>
      </c>
      <c r="B895" s="135" t="s">
        <v>2215</v>
      </c>
      <c r="C895" s="135">
        <v>321</v>
      </c>
      <c r="D895" s="135">
        <v>0.80400000000000005</v>
      </c>
      <c r="E895" s="135">
        <v>0.754</v>
      </c>
      <c r="F895" s="135">
        <v>0.20599999999999999</v>
      </c>
      <c r="G895" s="135">
        <v>34</v>
      </c>
      <c r="H895" s="135">
        <v>8.9</v>
      </c>
      <c r="I895" s="135">
        <v>3.8999999999999999E-4</v>
      </c>
      <c r="J895" s="135">
        <v>0.186</v>
      </c>
    </row>
    <row r="896" spans="1:10" x14ac:dyDescent="0.25">
      <c r="A896" s="134" t="s">
        <v>2216</v>
      </c>
      <c r="B896" s="135" t="s">
        <v>2217</v>
      </c>
      <c r="C896" s="135">
        <v>574</v>
      </c>
      <c r="D896" s="135">
        <v>0.95099999999999996</v>
      </c>
      <c r="E896" s="135">
        <v>0.66</v>
      </c>
      <c r="F896" s="135">
        <v>0.05</v>
      </c>
      <c r="G896" s="135">
        <v>20</v>
      </c>
      <c r="H896" s="135" t="s">
        <v>430</v>
      </c>
      <c r="I896" s="135">
        <v>1.3799999999999999E-3</v>
      </c>
      <c r="J896" s="135">
        <v>0.83899999999999997</v>
      </c>
    </row>
    <row r="897" spans="1:10" x14ac:dyDescent="0.25">
      <c r="A897" s="134" t="s">
        <v>2218</v>
      </c>
      <c r="B897" s="135" t="s">
        <v>2219</v>
      </c>
      <c r="C897" s="135">
        <v>3435</v>
      </c>
      <c r="D897" s="135">
        <v>1.165</v>
      </c>
      <c r="E897" s="135">
        <v>1.181</v>
      </c>
      <c r="F897" s="135">
        <v>0.312</v>
      </c>
      <c r="G897" s="135">
        <v>125</v>
      </c>
      <c r="H897" s="135">
        <v>6.9</v>
      </c>
      <c r="I897" s="135">
        <v>4.1900000000000001E-3</v>
      </c>
      <c r="J897" s="135">
        <v>0.23899999999999999</v>
      </c>
    </row>
    <row r="898" spans="1:10" x14ac:dyDescent="0.25">
      <c r="A898" s="134" t="s">
        <v>2220</v>
      </c>
      <c r="B898" s="135" t="s">
        <v>2221</v>
      </c>
      <c r="C898" s="135">
        <v>2042</v>
      </c>
      <c r="D898" s="135">
        <v>1.0209999999999999</v>
      </c>
      <c r="E898" s="135">
        <v>1.127</v>
      </c>
      <c r="F898" s="135">
        <v>0.23400000000000001</v>
      </c>
      <c r="G898" s="135">
        <v>141</v>
      </c>
      <c r="H898" s="135">
        <v>5.6</v>
      </c>
      <c r="I898" s="135">
        <v>4.0099999999999997E-3</v>
      </c>
      <c r="J898" s="135">
        <v>0.26700000000000002</v>
      </c>
    </row>
    <row r="899" spans="1:10" x14ac:dyDescent="0.25">
      <c r="A899" s="134" t="s">
        <v>2222</v>
      </c>
      <c r="B899" s="135" t="s">
        <v>2223</v>
      </c>
      <c r="C899" s="135">
        <v>1194</v>
      </c>
      <c r="D899" s="135">
        <v>0.84399999999999997</v>
      </c>
      <c r="E899" s="135">
        <v>1.1080000000000001</v>
      </c>
      <c r="F899" s="135">
        <v>7.0999999999999994E-2</v>
      </c>
      <c r="G899" s="135">
        <v>126</v>
      </c>
      <c r="H899" s="135">
        <v>5.8</v>
      </c>
      <c r="I899" s="135">
        <v>2.3900000000000002E-3</v>
      </c>
      <c r="J899" s="135">
        <v>0.26900000000000002</v>
      </c>
    </row>
    <row r="900" spans="1:10" x14ac:dyDescent="0.25">
      <c r="A900" s="134" t="s">
        <v>2224</v>
      </c>
      <c r="B900" s="135" t="s">
        <v>2225</v>
      </c>
      <c r="C900" s="135">
        <v>1047</v>
      </c>
      <c r="D900" s="135">
        <v>0.24</v>
      </c>
      <c r="E900" s="135">
        <v>0.33600000000000002</v>
      </c>
      <c r="F900" s="135">
        <v>1.4999999999999999E-2</v>
      </c>
      <c r="G900" s="135">
        <v>260</v>
      </c>
      <c r="H900" s="135">
        <v>7.1</v>
      </c>
      <c r="I900" s="135">
        <v>1.92E-3</v>
      </c>
      <c r="J900" s="135">
        <v>0.1</v>
      </c>
    </row>
    <row r="901" spans="1:10" x14ac:dyDescent="0.25">
      <c r="A901" s="134" t="s">
        <v>2226</v>
      </c>
      <c r="B901" s="135" t="s">
        <v>2227</v>
      </c>
      <c r="C901" s="135">
        <v>514</v>
      </c>
      <c r="D901" s="135">
        <v>0.41699999999999998</v>
      </c>
      <c r="E901" s="135">
        <v>0.44400000000000001</v>
      </c>
      <c r="F901" s="135">
        <v>2.1999999999999999E-2</v>
      </c>
      <c r="G901" s="135">
        <v>90</v>
      </c>
      <c r="H901" s="135">
        <v>6.2</v>
      </c>
      <c r="I901" s="135">
        <v>1.0300000000000001E-3</v>
      </c>
      <c r="J901" s="135">
        <v>0.12</v>
      </c>
    </row>
    <row r="902" spans="1:10" x14ac:dyDescent="0.25">
      <c r="A902" s="134" t="s">
        <v>2228</v>
      </c>
      <c r="B902" s="135" t="s">
        <v>2229</v>
      </c>
      <c r="C902" s="135">
        <v>2148</v>
      </c>
      <c r="D902" s="135">
        <v>0.84299999999999997</v>
      </c>
      <c r="E902" s="135">
        <v>0.99399999999999999</v>
      </c>
      <c r="F902" s="135">
        <v>0.30399999999999999</v>
      </c>
      <c r="G902" s="135">
        <v>148</v>
      </c>
      <c r="H902" s="135">
        <v>7.3</v>
      </c>
      <c r="I902" s="135">
        <v>3.5500000000000002E-3</v>
      </c>
      <c r="J902" s="135">
        <v>0.26300000000000001</v>
      </c>
    </row>
    <row r="903" spans="1:10" x14ac:dyDescent="0.25">
      <c r="A903" s="134" t="s">
        <v>2230</v>
      </c>
      <c r="B903" s="135" t="s">
        <v>2231</v>
      </c>
      <c r="C903" s="135">
        <v>845</v>
      </c>
      <c r="D903" s="135">
        <v>0.25900000000000001</v>
      </c>
      <c r="E903" s="135">
        <v>0.255</v>
      </c>
      <c r="F903" s="135">
        <v>3.9E-2</v>
      </c>
      <c r="G903" s="135">
        <v>228</v>
      </c>
      <c r="H903" s="135" t="s">
        <v>430</v>
      </c>
      <c r="I903" s="135">
        <v>2.8300000000000001E-3</v>
      </c>
      <c r="J903" s="135">
        <v>0.16800000000000001</v>
      </c>
    </row>
    <row r="904" spans="1:10" x14ac:dyDescent="0.25">
      <c r="A904" s="134" t="s">
        <v>2232</v>
      </c>
      <c r="B904" s="135" t="s">
        <v>2233</v>
      </c>
      <c r="C904" s="135">
        <v>140</v>
      </c>
      <c r="D904" s="135">
        <v>0.74099999999999999</v>
      </c>
      <c r="E904" s="135">
        <v>0.86599999999999999</v>
      </c>
      <c r="F904" s="135">
        <v>0.45900000000000002</v>
      </c>
      <c r="G904" s="135">
        <v>37</v>
      </c>
      <c r="H904" s="135">
        <v>3.8</v>
      </c>
      <c r="I904" s="135">
        <v>1.5E-3</v>
      </c>
      <c r="J904" s="135">
        <v>0.79400000000000004</v>
      </c>
    </row>
    <row r="905" spans="1:10" x14ac:dyDescent="0.25">
      <c r="A905" s="134" t="s">
        <v>2234</v>
      </c>
      <c r="B905" s="135" t="s">
        <v>2235</v>
      </c>
      <c r="C905" s="135">
        <v>32864</v>
      </c>
      <c r="D905" s="135">
        <v>6</v>
      </c>
      <c r="E905" s="135">
        <v>6.1950000000000003</v>
      </c>
      <c r="F905" s="135">
        <v>1.353</v>
      </c>
      <c r="G905" s="135">
        <v>312</v>
      </c>
      <c r="H905" s="135">
        <v>8.4</v>
      </c>
      <c r="I905" s="135">
        <v>5.8990000000000001E-2</v>
      </c>
      <c r="J905" s="135">
        <v>2.1120000000000001</v>
      </c>
    </row>
    <row r="906" spans="1:10" x14ac:dyDescent="0.25">
      <c r="A906" s="134" t="s">
        <v>2236</v>
      </c>
      <c r="B906" s="135" t="s">
        <v>2237</v>
      </c>
      <c r="C906" s="135">
        <v>11337</v>
      </c>
      <c r="D906" s="135">
        <v>4.7130000000000001</v>
      </c>
      <c r="E906" s="135">
        <v>4.9619999999999997</v>
      </c>
      <c r="F906" s="135">
        <v>0.7</v>
      </c>
      <c r="G906" s="135">
        <v>240</v>
      </c>
      <c r="H906" s="135">
        <v>5.6</v>
      </c>
      <c r="I906" s="135">
        <v>3.108E-2</v>
      </c>
      <c r="J906" s="135">
        <v>1.6259999999999999</v>
      </c>
    </row>
    <row r="907" spans="1:10" x14ac:dyDescent="0.25">
      <c r="A907" s="134" t="s">
        <v>2238</v>
      </c>
      <c r="B907" s="135" t="s">
        <v>2239</v>
      </c>
      <c r="C907" s="135">
        <v>10907</v>
      </c>
      <c r="D907" s="135">
        <v>3.7530000000000001</v>
      </c>
      <c r="E907" s="135">
        <v>4.6580000000000004</v>
      </c>
      <c r="F907" s="135">
        <v>0.65300000000000002</v>
      </c>
      <c r="G907" s="135">
        <v>274</v>
      </c>
      <c r="H907" s="135">
        <v>5.2</v>
      </c>
      <c r="I907" s="135">
        <v>2.9350000000000001E-2</v>
      </c>
      <c r="J907" s="135">
        <v>1.3660000000000001</v>
      </c>
    </row>
    <row r="908" spans="1:10" x14ac:dyDescent="0.25">
      <c r="A908" s="134" t="s">
        <v>2240</v>
      </c>
      <c r="B908" s="135" t="s">
        <v>2241</v>
      </c>
      <c r="C908" s="135">
        <v>481</v>
      </c>
      <c r="D908" s="135"/>
      <c r="E908" s="135"/>
      <c r="F908" s="135">
        <v>1.2869999999999999</v>
      </c>
      <c r="G908" s="135">
        <v>338</v>
      </c>
      <c r="H908" s="135">
        <v>0.6</v>
      </c>
      <c r="I908" s="135">
        <v>6.0000000000000002E-5</v>
      </c>
      <c r="J908" s="135"/>
    </row>
    <row r="909" spans="1:10" x14ac:dyDescent="0.25">
      <c r="A909" s="134" t="s">
        <v>2242</v>
      </c>
      <c r="B909" s="135" t="s">
        <v>2243</v>
      </c>
      <c r="C909" s="135">
        <v>46886</v>
      </c>
      <c r="D909" s="135">
        <v>7.7640000000000002</v>
      </c>
      <c r="E909" s="135">
        <v>7.76</v>
      </c>
      <c r="F909" s="135"/>
      <c r="G909" s="135">
        <v>0</v>
      </c>
      <c r="H909" s="135">
        <v>8.9</v>
      </c>
      <c r="I909" s="135">
        <v>8.0259999999999998E-2</v>
      </c>
      <c r="J909" s="135">
        <v>2.613</v>
      </c>
    </row>
    <row r="910" spans="1:10" x14ac:dyDescent="0.25">
      <c r="A910" s="134" t="s">
        <v>2244</v>
      </c>
      <c r="B910" s="135" t="s">
        <v>2245</v>
      </c>
      <c r="C910" s="135">
        <v>987</v>
      </c>
      <c r="D910" s="135">
        <v>1.65</v>
      </c>
      <c r="E910" s="135">
        <v>2.0350000000000001</v>
      </c>
      <c r="F910" s="135">
        <v>0.49</v>
      </c>
      <c r="G910" s="135">
        <v>51</v>
      </c>
      <c r="H910" s="135">
        <v>6.2</v>
      </c>
      <c r="I910" s="135">
        <v>2.33E-3</v>
      </c>
      <c r="J910" s="135">
        <v>0.64700000000000002</v>
      </c>
    </row>
    <row r="911" spans="1:10" x14ac:dyDescent="0.25">
      <c r="A911" s="134" t="s">
        <v>2246</v>
      </c>
      <c r="B911" s="135" t="s">
        <v>2247</v>
      </c>
      <c r="C911" s="135">
        <v>190</v>
      </c>
      <c r="D911" s="135">
        <v>1.3680000000000001</v>
      </c>
      <c r="E911" s="135"/>
      <c r="F911" s="135">
        <v>0.05</v>
      </c>
      <c r="G911" s="135">
        <v>20</v>
      </c>
      <c r="H911" s="135">
        <v>5.6</v>
      </c>
      <c r="I911" s="135">
        <v>6.6E-4</v>
      </c>
      <c r="J911" s="135"/>
    </row>
    <row r="912" spans="1:10" x14ac:dyDescent="0.25">
      <c r="A912" s="134" t="s">
        <v>2248</v>
      </c>
      <c r="B912" s="135" t="s">
        <v>2249</v>
      </c>
      <c r="C912" s="135">
        <v>469</v>
      </c>
      <c r="D912" s="135">
        <v>1.462</v>
      </c>
      <c r="E912" s="135">
        <v>1.4870000000000001</v>
      </c>
      <c r="F912" s="135">
        <v>0.3</v>
      </c>
      <c r="G912" s="135">
        <v>60</v>
      </c>
      <c r="H912" s="135">
        <v>3.5</v>
      </c>
      <c r="I912" s="135">
        <v>1.6000000000000001E-3</v>
      </c>
      <c r="J912" s="135">
        <v>0.44500000000000001</v>
      </c>
    </row>
    <row r="913" spans="1:10" x14ac:dyDescent="0.25">
      <c r="A913" s="134" t="s">
        <v>2250</v>
      </c>
      <c r="B913" s="135" t="s">
        <v>2251</v>
      </c>
      <c r="C913" s="135">
        <v>10542</v>
      </c>
      <c r="D913" s="135">
        <v>3.206</v>
      </c>
      <c r="E913" s="135">
        <v>3.41</v>
      </c>
      <c r="F913" s="135">
        <v>0.81</v>
      </c>
      <c r="G913" s="135">
        <v>200</v>
      </c>
      <c r="H913" s="135">
        <v>7.8</v>
      </c>
      <c r="I913" s="135">
        <v>1.941E-2</v>
      </c>
      <c r="J913" s="135">
        <v>1.0980000000000001</v>
      </c>
    </row>
    <row r="914" spans="1:10" x14ac:dyDescent="0.25">
      <c r="A914" s="134" t="s">
        <v>2252</v>
      </c>
      <c r="B914" s="135" t="s">
        <v>2253</v>
      </c>
      <c r="C914" s="135">
        <v>512</v>
      </c>
      <c r="D914" s="135">
        <v>1.3140000000000001</v>
      </c>
      <c r="E914" s="135">
        <v>1.048</v>
      </c>
      <c r="F914" s="135"/>
      <c r="G914" s="135">
        <v>0</v>
      </c>
      <c r="H914" s="135">
        <v>8.1</v>
      </c>
      <c r="I914" s="135">
        <v>5.5999999999999995E-4</v>
      </c>
      <c r="J914" s="135">
        <v>0.188</v>
      </c>
    </row>
    <row r="915" spans="1:10" x14ac:dyDescent="0.25">
      <c r="A915" s="134" t="s">
        <v>2254</v>
      </c>
      <c r="B915" s="135" t="s">
        <v>2255</v>
      </c>
      <c r="C915" s="135">
        <v>91</v>
      </c>
      <c r="D915" s="135">
        <v>1.0149999999999999</v>
      </c>
      <c r="E915" s="135">
        <v>1.0149999999999999</v>
      </c>
      <c r="F915" s="135">
        <v>0.35599999999999998</v>
      </c>
      <c r="G915" s="135">
        <v>59</v>
      </c>
      <c r="H915" s="135"/>
      <c r="I915" s="135">
        <v>1.7000000000000001E-4</v>
      </c>
      <c r="J915" s="135">
        <v>0.16300000000000001</v>
      </c>
    </row>
    <row r="916" spans="1:10" x14ac:dyDescent="0.25">
      <c r="A916" s="134" t="s">
        <v>2256</v>
      </c>
      <c r="B916" s="135" t="s">
        <v>2257</v>
      </c>
      <c r="C916" s="135">
        <v>6137</v>
      </c>
      <c r="D916" s="135">
        <v>3.371</v>
      </c>
      <c r="E916" s="135">
        <v>3.726</v>
      </c>
      <c r="F916" s="135">
        <v>0.5</v>
      </c>
      <c r="G916" s="135">
        <v>62</v>
      </c>
      <c r="H916" s="135" t="s">
        <v>430</v>
      </c>
      <c r="I916" s="135">
        <v>8.6599999999999993E-3</v>
      </c>
      <c r="J916" s="135">
        <v>1.6060000000000001</v>
      </c>
    </row>
    <row r="917" spans="1:10" x14ac:dyDescent="0.25">
      <c r="A917" s="134" t="s">
        <v>2258</v>
      </c>
      <c r="B917" s="135" t="s">
        <v>2259</v>
      </c>
      <c r="C917" s="135">
        <v>1475</v>
      </c>
      <c r="D917" s="135">
        <v>2.0190000000000001</v>
      </c>
      <c r="E917" s="135">
        <v>2.0369999999999999</v>
      </c>
      <c r="F917" s="135">
        <v>0.35299999999999998</v>
      </c>
      <c r="G917" s="135">
        <v>51</v>
      </c>
      <c r="H917" s="135">
        <v>7.9</v>
      </c>
      <c r="I917" s="135">
        <v>2.5100000000000001E-3</v>
      </c>
      <c r="J917" s="135">
        <v>0.58499999999999996</v>
      </c>
    </row>
    <row r="918" spans="1:10" x14ac:dyDescent="0.25">
      <c r="A918" s="134" t="s">
        <v>2260</v>
      </c>
      <c r="B918" s="135" t="s">
        <v>2261</v>
      </c>
      <c r="C918" s="135">
        <v>996</v>
      </c>
      <c r="D918" s="135">
        <v>2.1110000000000002</v>
      </c>
      <c r="E918" s="135">
        <v>2.7069999999999999</v>
      </c>
      <c r="F918" s="135">
        <v>0.308</v>
      </c>
      <c r="G918" s="135">
        <v>78</v>
      </c>
      <c r="H918" s="135">
        <v>7.2</v>
      </c>
      <c r="I918" s="135">
        <v>2.0699999999999998E-3</v>
      </c>
      <c r="J918" s="135">
        <v>0.79500000000000004</v>
      </c>
    </row>
    <row r="919" spans="1:10" x14ac:dyDescent="0.25">
      <c r="A919" s="134" t="s">
        <v>2262</v>
      </c>
      <c r="B919" s="135" t="s">
        <v>2263</v>
      </c>
      <c r="C919" s="135">
        <v>593</v>
      </c>
      <c r="D919" s="135">
        <v>1.3859999999999999</v>
      </c>
      <c r="E919" s="135">
        <v>1.4530000000000001</v>
      </c>
      <c r="F919" s="135">
        <v>0.41699999999999998</v>
      </c>
      <c r="G919" s="135">
        <v>24</v>
      </c>
      <c r="H919" s="135" t="s">
        <v>430</v>
      </c>
      <c r="I919" s="135">
        <v>7.6999999999999996E-4</v>
      </c>
      <c r="J919" s="135">
        <v>0.45300000000000001</v>
      </c>
    </row>
    <row r="920" spans="1:10" x14ac:dyDescent="0.25">
      <c r="A920" s="134" t="s">
        <v>2264</v>
      </c>
      <c r="B920" s="135" t="s">
        <v>2265</v>
      </c>
      <c r="C920" s="135">
        <v>3132</v>
      </c>
      <c r="D920" s="135">
        <v>2.0499999999999998</v>
      </c>
      <c r="E920" s="135">
        <v>1.6519999999999999</v>
      </c>
      <c r="F920" s="135">
        <v>0.57299999999999995</v>
      </c>
      <c r="G920" s="135">
        <v>143</v>
      </c>
      <c r="H920" s="135">
        <v>6.8</v>
      </c>
      <c r="I920" s="135">
        <v>4.7200000000000002E-3</v>
      </c>
      <c r="J920" s="135">
        <v>0.36599999999999999</v>
      </c>
    </row>
    <row r="921" spans="1:10" x14ac:dyDescent="0.25">
      <c r="A921" s="134" t="s">
        <v>2266</v>
      </c>
      <c r="B921" s="135" t="s">
        <v>2267</v>
      </c>
      <c r="C921" s="135">
        <v>2292</v>
      </c>
      <c r="D921" s="135">
        <v>0.70099999999999996</v>
      </c>
      <c r="E921" s="135">
        <v>0.66200000000000003</v>
      </c>
      <c r="F921" s="135"/>
      <c r="G921" s="135">
        <v>0</v>
      </c>
      <c r="H921" s="135" t="s">
        <v>430</v>
      </c>
      <c r="I921" s="135">
        <v>9.6000000000000002E-4</v>
      </c>
      <c r="J921" s="135">
        <v>0.14199999999999999</v>
      </c>
    </row>
    <row r="922" spans="1:10" x14ac:dyDescent="0.25">
      <c r="A922" s="134" t="s">
        <v>2268</v>
      </c>
      <c r="B922" s="135" t="s">
        <v>2269</v>
      </c>
      <c r="C922" s="135">
        <v>2131</v>
      </c>
      <c r="D922" s="135">
        <v>1.516</v>
      </c>
      <c r="E922" s="135">
        <v>1.43</v>
      </c>
      <c r="F922" s="135">
        <v>0.41699999999999998</v>
      </c>
      <c r="G922" s="135">
        <v>132</v>
      </c>
      <c r="H922" s="135">
        <v>8.1999999999999993</v>
      </c>
      <c r="I922" s="135">
        <v>3.82E-3</v>
      </c>
      <c r="J922" s="135">
        <v>0.48</v>
      </c>
    </row>
    <row r="923" spans="1:10" x14ac:dyDescent="0.25">
      <c r="A923" s="134" t="s">
        <v>2270</v>
      </c>
      <c r="B923" s="135" t="s">
        <v>2271</v>
      </c>
      <c r="C923" s="135">
        <v>547</v>
      </c>
      <c r="D923" s="135">
        <v>0.19</v>
      </c>
      <c r="E923" s="135">
        <v>0.30399999999999999</v>
      </c>
      <c r="F923" s="135">
        <v>9.1999999999999998E-2</v>
      </c>
      <c r="G923" s="135">
        <v>98</v>
      </c>
      <c r="H923" s="135" t="s">
        <v>430</v>
      </c>
      <c r="I923" s="135">
        <v>5.0000000000000001E-4</v>
      </c>
      <c r="J923" s="135">
        <v>7.0999999999999994E-2</v>
      </c>
    </row>
    <row r="924" spans="1:10" x14ac:dyDescent="0.25">
      <c r="A924" s="134" t="s">
        <v>2272</v>
      </c>
      <c r="B924" s="135" t="s">
        <v>2273</v>
      </c>
      <c r="C924" s="135">
        <v>44</v>
      </c>
      <c r="D924" s="135">
        <v>7.4999999999999997E-2</v>
      </c>
      <c r="E924" s="135">
        <v>0.112</v>
      </c>
      <c r="F924" s="135">
        <v>2.8000000000000001E-2</v>
      </c>
      <c r="G924" s="135">
        <v>72</v>
      </c>
      <c r="H924" s="135"/>
      <c r="I924" s="135">
        <v>9.0000000000000006E-5</v>
      </c>
      <c r="J924" s="135">
        <v>2.8000000000000001E-2</v>
      </c>
    </row>
    <row r="925" spans="1:10" x14ac:dyDescent="0.25">
      <c r="A925" s="134" t="s">
        <v>2274</v>
      </c>
      <c r="B925" s="135" t="s">
        <v>2275</v>
      </c>
      <c r="C925" s="135">
        <v>2371</v>
      </c>
      <c r="D925" s="135">
        <v>1.6990000000000001</v>
      </c>
      <c r="E925" s="135">
        <v>1.744</v>
      </c>
      <c r="F925" s="135">
        <v>0.27200000000000002</v>
      </c>
      <c r="G925" s="135">
        <v>92</v>
      </c>
      <c r="H925" s="135">
        <v>7.1</v>
      </c>
      <c r="I925" s="135">
        <v>3.2799999999999999E-3</v>
      </c>
      <c r="J925" s="135">
        <v>0.48799999999999999</v>
      </c>
    </row>
    <row r="926" spans="1:10" x14ac:dyDescent="0.25">
      <c r="A926" s="134" t="s">
        <v>2276</v>
      </c>
      <c r="B926" s="135" t="s">
        <v>2277</v>
      </c>
      <c r="C926" s="135">
        <v>296</v>
      </c>
      <c r="D926" s="135">
        <v>0.34599999999999997</v>
      </c>
      <c r="E926" s="135">
        <v>0.58199999999999996</v>
      </c>
      <c r="F926" s="135">
        <v>1.7000000000000001E-2</v>
      </c>
      <c r="G926" s="135">
        <v>60</v>
      </c>
      <c r="H926" s="135">
        <v>6.4</v>
      </c>
      <c r="I926" s="135">
        <v>8.8999999999999995E-4</v>
      </c>
      <c r="J926" s="135">
        <v>0.23400000000000001</v>
      </c>
    </row>
    <row r="927" spans="1:10" x14ac:dyDescent="0.25">
      <c r="A927" s="134" t="s">
        <v>2278</v>
      </c>
      <c r="B927" s="135" t="s">
        <v>2279</v>
      </c>
      <c r="C927" s="135">
        <v>2173</v>
      </c>
      <c r="D927" s="135">
        <v>0.54100000000000004</v>
      </c>
      <c r="E927" s="135">
        <v>0.75700000000000001</v>
      </c>
      <c r="F927" s="135">
        <v>9.7000000000000003E-2</v>
      </c>
      <c r="G927" s="135">
        <v>226</v>
      </c>
      <c r="H927" s="135">
        <v>7.3</v>
      </c>
      <c r="I927" s="135">
        <v>3.2799999999999999E-3</v>
      </c>
      <c r="J927" s="135">
        <v>0.187</v>
      </c>
    </row>
    <row r="928" spans="1:10" x14ac:dyDescent="0.25">
      <c r="A928" s="134" t="s">
        <v>2280</v>
      </c>
      <c r="B928" s="135" t="s">
        <v>2281</v>
      </c>
      <c r="C928" s="135">
        <v>176</v>
      </c>
      <c r="D928" s="135">
        <v>0.13100000000000001</v>
      </c>
      <c r="E928" s="135">
        <v>0.26500000000000001</v>
      </c>
      <c r="F928" s="135">
        <v>0.12</v>
      </c>
      <c r="G928" s="135">
        <v>83</v>
      </c>
      <c r="H928" s="135">
        <v>4.0999999999999996</v>
      </c>
      <c r="I928" s="135">
        <v>6.8999999999999997E-4</v>
      </c>
      <c r="J928" s="135">
        <v>7.8E-2</v>
      </c>
    </row>
    <row r="929" spans="1:10" x14ac:dyDescent="0.25">
      <c r="A929" s="134" t="s">
        <v>2282</v>
      </c>
      <c r="B929" s="135" t="s">
        <v>2283</v>
      </c>
      <c r="C929" s="135">
        <v>69</v>
      </c>
      <c r="D929" s="135">
        <v>0.51300000000000001</v>
      </c>
      <c r="E929" s="135">
        <v>0.53600000000000003</v>
      </c>
      <c r="F929" s="135">
        <v>3.1E-2</v>
      </c>
      <c r="G929" s="135">
        <v>32</v>
      </c>
      <c r="H929" s="135"/>
      <c r="I929" s="135">
        <v>2.7999999999999998E-4</v>
      </c>
      <c r="J929" s="135">
        <v>0.13900000000000001</v>
      </c>
    </row>
    <row r="930" spans="1:10" x14ac:dyDescent="0.25">
      <c r="A930" s="134" t="s">
        <v>2284</v>
      </c>
      <c r="B930" s="135" t="s">
        <v>2285</v>
      </c>
      <c r="C930" s="135">
        <v>2260</v>
      </c>
      <c r="D930" s="135">
        <v>2.5960000000000001</v>
      </c>
      <c r="E930" s="135">
        <v>2.327</v>
      </c>
      <c r="F930" s="135">
        <v>1.0640000000000001</v>
      </c>
      <c r="G930" s="135">
        <v>125</v>
      </c>
      <c r="H930" s="135">
        <v>4.2</v>
      </c>
      <c r="I930" s="135">
        <v>5.5199999999999997E-3</v>
      </c>
      <c r="J930" s="135">
        <v>0.623</v>
      </c>
    </row>
    <row r="931" spans="1:10" x14ac:dyDescent="0.25">
      <c r="A931" s="134" t="s">
        <v>2286</v>
      </c>
      <c r="B931" s="135" t="s">
        <v>2287</v>
      </c>
      <c r="C931" s="135">
        <v>1357</v>
      </c>
      <c r="D931" s="135">
        <v>1.556</v>
      </c>
      <c r="E931" s="135">
        <v>1.52</v>
      </c>
      <c r="F931" s="135">
        <v>0.22800000000000001</v>
      </c>
      <c r="G931" s="135">
        <v>180</v>
      </c>
      <c r="H931" s="135">
        <v>3.8</v>
      </c>
      <c r="I931" s="135">
        <v>2.7000000000000001E-3</v>
      </c>
      <c r="J931" s="135">
        <v>0.28799999999999998</v>
      </c>
    </row>
    <row r="932" spans="1:10" x14ac:dyDescent="0.25">
      <c r="A932" s="134" t="s">
        <v>2288</v>
      </c>
      <c r="B932" s="135" t="s">
        <v>2289</v>
      </c>
      <c r="C932" s="135">
        <v>404</v>
      </c>
      <c r="D932" s="135">
        <v>0.53200000000000003</v>
      </c>
      <c r="E932" s="135">
        <v>0.63200000000000001</v>
      </c>
      <c r="F932" s="135">
        <v>0.14299999999999999</v>
      </c>
      <c r="G932" s="135">
        <v>42</v>
      </c>
      <c r="H932" s="135" t="s">
        <v>430</v>
      </c>
      <c r="I932" s="135">
        <v>2.5899999999999999E-3</v>
      </c>
      <c r="J932" s="135">
        <v>1.1950000000000001</v>
      </c>
    </row>
    <row r="933" spans="1:10" x14ac:dyDescent="0.25">
      <c r="A933" s="134" t="s">
        <v>2290</v>
      </c>
      <c r="B933" s="135" t="s">
        <v>2291</v>
      </c>
      <c r="C933" s="135">
        <v>682</v>
      </c>
      <c r="D933" s="135">
        <v>3.3180000000000001</v>
      </c>
      <c r="E933" s="135">
        <v>3.3239999999999998</v>
      </c>
      <c r="F933" s="135">
        <v>0.64800000000000002</v>
      </c>
      <c r="G933" s="135">
        <v>162</v>
      </c>
      <c r="H933" s="135">
        <v>1.6</v>
      </c>
      <c r="I933" s="135">
        <v>2.2599999999999999E-3</v>
      </c>
      <c r="J933" s="135">
        <v>0.82</v>
      </c>
    </row>
    <row r="934" spans="1:10" x14ac:dyDescent="0.25">
      <c r="A934" s="134" t="s">
        <v>2292</v>
      </c>
      <c r="B934" s="135" t="s">
        <v>2293</v>
      </c>
      <c r="C934" s="135">
        <v>426</v>
      </c>
      <c r="D934" s="135">
        <v>0.90600000000000003</v>
      </c>
      <c r="E934" s="135">
        <v>0.91</v>
      </c>
      <c r="F934" s="135">
        <v>0.16700000000000001</v>
      </c>
      <c r="G934" s="135">
        <v>36</v>
      </c>
      <c r="H934" s="135">
        <v>7.5</v>
      </c>
      <c r="I934" s="135">
        <v>8.0000000000000004E-4</v>
      </c>
      <c r="J934" s="135">
        <v>0.28199999999999997</v>
      </c>
    </row>
    <row r="935" spans="1:10" x14ac:dyDescent="0.25">
      <c r="A935" s="134" t="s">
        <v>2294</v>
      </c>
      <c r="B935" s="135" t="s">
        <v>2295</v>
      </c>
      <c r="C935" s="135">
        <v>41</v>
      </c>
      <c r="D935" s="135">
        <v>0.88900000000000001</v>
      </c>
      <c r="E935" s="135">
        <v>0.91200000000000003</v>
      </c>
      <c r="F935" s="135">
        <v>0</v>
      </c>
      <c r="G935" s="135">
        <v>12</v>
      </c>
      <c r="H935" s="135"/>
      <c r="I935" s="135">
        <v>1.2E-4</v>
      </c>
      <c r="J935" s="135">
        <v>0.21299999999999999</v>
      </c>
    </row>
    <row r="936" spans="1:10" x14ac:dyDescent="0.25">
      <c r="A936" s="134" t="s">
        <v>2296</v>
      </c>
      <c r="B936" s="135" t="s">
        <v>2297</v>
      </c>
      <c r="C936" s="135">
        <v>138</v>
      </c>
      <c r="D936" s="135">
        <v>1</v>
      </c>
      <c r="E936" s="135">
        <v>0.77</v>
      </c>
      <c r="F936" s="135">
        <v>0.114</v>
      </c>
      <c r="G936" s="135">
        <v>44</v>
      </c>
      <c r="H936" s="135">
        <v>3.5</v>
      </c>
      <c r="I936" s="135">
        <v>4.2999999999999999E-4</v>
      </c>
      <c r="J936" s="135">
        <v>0.21299999999999999</v>
      </c>
    </row>
    <row r="937" spans="1:10" x14ac:dyDescent="0.25">
      <c r="A937" s="134" t="s">
        <v>2298</v>
      </c>
      <c r="B937" s="135" t="s">
        <v>2299</v>
      </c>
      <c r="C937" s="135">
        <v>597</v>
      </c>
      <c r="D937" s="135">
        <v>0.97099999999999997</v>
      </c>
      <c r="E937" s="135">
        <v>1.204</v>
      </c>
      <c r="F937" s="135">
        <v>0.82599999999999996</v>
      </c>
      <c r="G937" s="135">
        <v>46</v>
      </c>
      <c r="H937" s="135">
        <v>5.7</v>
      </c>
      <c r="I937" s="135">
        <v>1.09E-3</v>
      </c>
      <c r="J937" s="135">
        <v>0.30199999999999999</v>
      </c>
    </row>
    <row r="938" spans="1:10" x14ac:dyDescent="0.25">
      <c r="A938" s="134" t="s">
        <v>2300</v>
      </c>
      <c r="B938" s="135" t="s">
        <v>2301</v>
      </c>
      <c r="C938" s="135">
        <v>10260</v>
      </c>
      <c r="D938" s="135">
        <v>2.5139999999999998</v>
      </c>
      <c r="E938" s="135">
        <v>2.2669999999999999</v>
      </c>
      <c r="F938" s="135">
        <v>0.84599999999999997</v>
      </c>
      <c r="G938" s="135">
        <v>1385</v>
      </c>
      <c r="H938" s="135">
        <v>2.2000000000000002</v>
      </c>
      <c r="I938" s="135">
        <v>1.3390000000000001E-2</v>
      </c>
      <c r="J938" s="135">
        <v>0.23699999999999999</v>
      </c>
    </row>
    <row r="939" spans="1:10" x14ac:dyDescent="0.25">
      <c r="A939" s="134" t="s">
        <v>2302</v>
      </c>
      <c r="B939" s="135" t="s">
        <v>2303</v>
      </c>
      <c r="C939" s="135">
        <v>799</v>
      </c>
      <c r="D939" s="135">
        <v>1.0620000000000001</v>
      </c>
      <c r="E939" s="135">
        <v>0.82599999999999996</v>
      </c>
      <c r="F939" s="135">
        <v>0.13600000000000001</v>
      </c>
      <c r="G939" s="135">
        <v>191</v>
      </c>
      <c r="H939" s="135">
        <v>2.8</v>
      </c>
      <c r="I939" s="135">
        <v>2.8E-3</v>
      </c>
      <c r="J939" s="135">
        <v>0.189</v>
      </c>
    </row>
    <row r="940" spans="1:10" x14ac:dyDescent="0.25">
      <c r="A940" s="134" t="s">
        <v>2304</v>
      </c>
      <c r="B940" s="135" t="s">
        <v>2305</v>
      </c>
      <c r="C940" s="135">
        <v>342</v>
      </c>
      <c r="D940" s="135">
        <v>1.347</v>
      </c>
      <c r="E940" s="135">
        <v>1.22</v>
      </c>
      <c r="F940" s="135">
        <v>0.53500000000000003</v>
      </c>
      <c r="G940" s="135">
        <v>43</v>
      </c>
      <c r="H940" s="135">
        <v>3.2</v>
      </c>
      <c r="I940" s="135">
        <v>1.49E-3</v>
      </c>
      <c r="J940" s="135">
        <v>0.42099999999999999</v>
      </c>
    </row>
    <row r="941" spans="1:10" x14ac:dyDescent="0.25">
      <c r="A941" s="134" t="s">
        <v>2306</v>
      </c>
      <c r="B941" s="135" t="s">
        <v>2307</v>
      </c>
      <c r="C941" s="135">
        <v>542</v>
      </c>
      <c r="D941" s="135">
        <v>0.78900000000000003</v>
      </c>
      <c r="E941" s="135">
        <v>0.73499999999999999</v>
      </c>
      <c r="F941" s="135">
        <v>0.112</v>
      </c>
      <c r="G941" s="135">
        <v>98</v>
      </c>
      <c r="H941" s="135">
        <v>3.9</v>
      </c>
      <c r="I941" s="135">
        <v>1.49E-3</v>
      </c>
      <c r="J941" s="135">
        <v>0.16400000000000001</v>
      </c>
    </row>
    <row r="942" spans="1:10" x14ac:dyDescent="0.25">
      <c r="A942" s="134" t="s">
        <v>2308</v>
      </c>
      <c r="B942" s="135" t="s">
        <v>2309</v>
      </c>
      <c r="C942" s="135">
        <v>341</v>
      </c>
      <c r="D942" s="135">
        <v>1.542</v>
      </c>
      <c r="E942" s="135">
        <v>1.1859999999999999</v>
      </c>
      <c r="F942" s="135">
        <v>0.314</v>
      </c>
      <c r="G942" s="135">
        <v>70</v>
      </c>
      <c r="H942" s="135">
        <v>2.8</v>
      </c>
      <c r="I942" s="135">
        <v>1.33E-3</v>
      </c>
      <c r="J942" s="135">
        <v>0.33800000000000002</v>
      </c>
    </row>
    <row r="943" spans="1:10" x14ac:dyDescent="0.25">
      <c r="A943" s="134" t="s">
        <v>2310</v>
      </c>
      <c r="B943" s="135" t="s">
        <v>2311</v>
      </c>
      <c r="C943" s="135">
        <v>771</v>
      </c>
      <c r="D943" s="135">
        <v>1.4590000000000001</v>
      </c>
      <c r="E943" s="135">
        <v>1.3779999999999999</v>
      </c>
      <c r="F943" s="135">
        <v>0.246</v>
      </c>
      <c r="G943" s="135">
        <v>57</v>
      </c>
      <c r="H943" s="135">
        <v>4</v>
      </c>
      <c r="I943" s="135">
        <v>2.32E-3</v>
      </c>
      <c r="J943" s="135">
        <v>0.38200000000000001</v>
      </c>
    </row>
    <row r="944" spans="1:10" x14ac:dyDescent="0.25">
      <c r="A944" s="134" t="s">
        <v>2312</v>
      </c>
      <c r="B944" s="135" t="s">
        <v>2313</v>
      </c>
      <c r="C944" s="135">
        <v>104</v>
      </c>
      <c r="D944" s="135">
        <v>0.63</v>
      </c>
      <c r="E944" s="135">
        <v>0.52700000000000002</v>
      </c>
      <c r="F944" s="135">
        <v>9.0999999999999998E-2</v>
      </c>
      <c r="G944" s="135">
        <v>55</v>
      </c>
      <c r="H944" s="135">
        <v>1.9</v>
      </c>
      <c r="I944" s="135">
        <v>4.2000000000000002E-4</v>
      </c>
      <c r="J944" s="135">
        <v>0.14199999999999999</v>
      </c>
    </row>
    <row r="945" spans="1:10" x14ac:dyDescent="0.25">
      <c r="A945" s="134" t="s">
        <v>2314</v>
      </c>
      <c r="B945" s="135" t="s">
        <v>2315</v>
      </c>
      <c r="C945" s="135">
        <v>3</v>
      </c>
      <c r="D945" s="135"/>
      <c r="E945" s="135"/>
      <c r="F945" s="135">
        <v>2.9000000000000001E-2</v>
      </c>
      <c r="G945" s="135">
        <v>34</v>
      </c>
      <c r="H945" s="135"/>
      <c r="I945" s="135">
        <v>0</v>
      </c>
      <c r="J945" s="135"/>
    </row>
    <row r="946" spans="1:10" x14ac:dyDescent="0.25">
      <c r="A946" s="134" t="s">
        <v>2316</v>
      </c>
      <c r="B946" s="135" t="s">
        <v>2317</v>
      </c>
      <c r="C946" s="135">
        <v>327</v>
      </c>
      <c r="D946" s="135">
        <v>0.67600000000000005</v>
      </c>
      <c r="E946" s="135">
        <v>0.80700000000000005</v>
      </c>
      <c r="F946" s="135"/>
      <c r="G946" s="135">
        <v>0</v>
      </c>
      <c r="H946" s="135">
        <v>6.3</v>
      </c>
      <c r="I946" s="135">
        <v>6.6E-4</v>
      </c>
      <c r="J946" s="135">
        <v>0.23100000000000001</v>
      </c>
    </row>
    <row r="947" spans="1:10" x14ac:dyDescent="0.25">
      <c r="A947" s="134" t="s">
        <v>2318</v>
      </c>
      <c r="B947" s="135" t="s">
        <v>2319</v>
      </c>
      <c r="C947" s="135">
        <v>557</v>
      </c>
      <c r="D947" s="135">
        <v>4.0170000000000003</v>
      </c>
      <c r="E947" s="135">
        <v>4.1369999999999996</v>
      </c>
      <c r="F947" s="135">
        <v>0.625</v>
      </c>
      <c r="G947" s="135">
        <v>24</v>
      </c>
      <c r="H947" s="135">
        <v>3.2</v>
      </c>
      <c r="I947" s="135">
        <v>2.8999999999999998E-3</v>
      </c>
      <c r="J947" s="135">
        <v>1.391</v>
      </c>
    </row>
    <row r="948" spans="1:10" x14ac:dyDescent="0.25">
      <c r="A948" s="134" t="s">
        <v>2320</v>
      </c>
      <c r="B948" s="135" t="s">
        <v>2321</v>
      </c>
      <c r="C948" s="135">
        <v>902</v>
      </c>
      <c r="D948" s="135">
        <v>1.5289999999999999</v>
      </c>
      <c r="E948" s="135">
        <v>1.911</v>
      </c>
      <c r="F948" s="135">
        <v>0.25</v>
      </c>
      <c r="G948" s="135">
        <v>40</v>
      </c>
      <c r="H948" s="135">
        <v>6.1</v>
      </c>
      <c r="I948" s="135">
        <v>2.0400000000000001E-3</v>
      </c>
      <c r="J948" s="135">
        <v>0.56899999999999995</v>
      </c>
    </row>
    <row r="949" spans="1:10" x14ac:dyDescent="0.25">
      <c r="A949" s="134" t="s">
        <v>2322</v>
      </c>
      <c r="B949" s="135" t="s">
        <v>2323</v>
      </c>
      <c r="C949" s="135">
        <v>446</v>
      </c>
      <c r="D949" s="135">
        <v>0.91300000000000003</v>
      </c>
      <c r="E949" s="135">
        <v>0.97299999999999998</v>
      </c>
      <c r="F949" s="135">
        <v>0.15</v>
      </c>
      <c r="G949" s="135">
        <v>40</v>
      </c>
      <c r="H949" s="135">
        <v>7.4</v>
      </c>
      <c r="I949" s="135">
        <v>7.1000000000000002E-4</v>
      </c>
      <c r="J949" s="135">
        <v>0.23699999999999999</v>
      </c>
    </row>
    <row r="950" spans="1:10" x14ac:dyDescent="0.25">
      <c r="A950" s="134" t="s">
        <v>2324</v>
      </c>
      <c r="B950" s="135" t="s">
        <v>2325</v>
      </c>
      <c r="C950" s="135">
        <v>65</v>
      </c>
      <c r="D950" s="135">
        <v>0.315</v>
      </c>
      <c r="E950" s="135">
        <v>0.371</v>
      </c>
      <c r="F950" s="135">
        <v>0.13800000000000001</v>
      </c>
      <c r="G950" s="135">
        <v>29</v>
      </c>
      <c r="H950" s="135"/>
      <c r="I950" s="135">
        <v>1.2E-4</v>
      </c>
      <c r="J950" s="135">
        <v>7.0000000000000007E-2</v>
      </c>
    </row>
    <row r="951" spans="1:10" x14ac:dyDescent="0.25">
      <c r="A951" s="134" t="s">
        <v>2326</v>
      </c>
      <c r="B951" s="135" t="s">
        <v>2327</v>
      </c>
      <c r="C951" s="135">
        <v>172</v>
      </c>
      <c r="D951" s="135">
        <v>0.78</v>
      </c>
      <c r="E951" s="135">
        <v>1.0549999999999999</v>
      </c>
      <c r="F951" s="135">
        <v>0.11799999999999999</v>
      </c>
      <c r="G951" s="135">
        <v>17</v>
      </c>
      <c r="H951" s="135">
        <v>4.7</v>
      </c>
      <c r="I951" s="135">
        <v>1.33E-3</v>
      </c>
      <c r="J951" s="135">
        <v>0.75700000000000001</v>
      </c>
    </row>
    <row r="952" spans="1:10" x14ac:dyDescent="0.25">
      <c r="A952" s="134" t="s">
        <v>2328</v>
      </c>
      <c r="B952" s="135" t="s">
        <v>2329</v>
      </c>
      <c r="C952" s="135">
        <v>1265</v>
      </c>
      <c r="D952" s="135">
        <v>0.73799999999999999</v>
      </c>
      <c r="E952" s="135">
        <v>0.81699999999999995</v>
      </c>
      <c r="F952" s="135">
        <v>4.4999999999999998E-2</v>
      </c>
      <c r="G952" s="135">
        <v>22</v>
      </c>
      <c r="H952" s="135" t="s">
        <v>430</v>
      </c>
      <c r="I952" s="135">
        <v>5.8100000000000001E-3</v>
      </c>
      <c r="J952" s="135">
        <v>1.962</v>
      </c>
    </row>
    <row r="953" spans="1:10" x14ac:dyDescent="0.25">
      <c r="A953" s="134" t="s">
        <v>2330</v>
      </c>
      <c r="B953" s="135" t="s">
        <v>2331</v>
      </c>
      <c r="C953" s="135">
        <v>515</v>
      </c>
      <c r="D953" s="135">
        <v>0.73799999999999999</v>
      </c>
      <c r="E953" s="135">
        <v>0.99299999999999999</v>
      </c>
      <c r="F953" s="135">
        <v>4.2999999999999997E-2</v>
      </c>
      <c r="G953" s="135">
        <v>23</v>
      </c>
      <c r="H953" s="135" t="s">
        <v>430</v>
      </c>
      <c r="I953" s="135">
        <v>1.5200000000000001E-3</v>
      </c>
      <c r="J953" s="135">
        <v>0.69699999999999995</v>
      </c>
    </row>
    <row r="954" spans="1:10" x14ac:dyDescent="0.25">
      <c r="A954" s="134" t="s">
        <v>2332</v>
      </c>
      <c r="B954" s="135" t="s">
        <v>2333</v>
      </c>
      <c r="C954" s="135">
        <v>2034</v>
      </c>
      <c r="D954" s="135">
        <v>2.585</v>
      </c>
      <c r="E954" s="135">
        <v>2.621</v>
      </c>
      <c r="F954" s="135">
        <v>0.98299999999999998</v>
      </c>
      <c r="G954" s="135">
        <v>58</v>
      </c>
      <c r="H954" s="135">
        <v>5.2</v>
      </c>
      <c r="I954" s="135">
        <v>7.3600000000000002E-3</v>
      </c>
      <c r="J954" s="135">
        <v>1.095</v>
      </c>
    </row>
    <row r="955" spans="1:10" x14ac:dyDescent="0.25">
      <c r="A955" s="134" t="s">
        <v>2334</v>
      </c>
      <c r="B955" s="135" t="s">
        <v>2335</v>
      </c>
      <c r="C955" s="135">
        <v>101265</v>
      </c>
      <c r="D955" s="135">
        <v>4.3780000000000001</v>
      </c>
      <c r="E955" s="135">
        <v>4.1580000000000004</v>
      </c>
      <c r="F955" s="135">
        <v>2.0409999999999999</v>
      </c>
      <c r="G955" s="135">
        <v>1735</v>
      </c>
      <c r="H955" s="135">
        <v>7.5</v>
      </c>
      <c r="I955" s="135">
        <v>0.28064</v>
      </c>
      <c r="J955" s="135">
        <v>1.8879999999999999</v>
      </c>
    </row>
    <row r="956" spans="1:10" x14ac:dyDescent="0.25">
      <c r="A956" s="134" t="s">
        <v>2336</v>
      </c>
      <c r="B956" s="135" t="s">
        <v>2337</v>
      </c>
      <c r="C956" s="135">
        <v>1209</v>
      </c>
      <c r="D956" s="135">
        <v>17.736999999999998</v>
      </c>
      <c r="E956" s="135">
        <v>13.872</v>
      </c>
      <c r="F956" s="135">
        <v>0.5</v>
      </c>
      <c r="G956" s="135">
        <v>10</v>
      </c>
      <c r="H956" s="135">
        <v>5.4</v>
      </c>
      <c r="I956" s="135">
        <v>6.8399999999999997E-3</v>
      </c>
      <c r="J956" s="135">
        <v>9.1479999999999997</v>
      </c>
    </row>
    <row r="957" spans="1:10" x14ac:dyDescent="0.25">
      <c r="A957" s="134" t="s">
        <v>2338</v>
      </c>
      <c r="B957" s="135" t="s">
        <v>2339</v>
      </c>
      <c r="C957" s="135">
        <v>149</v>
      </c>
      <c r="D957" s="135">
        <v>0.32400000000000001</v>
      </c>
      <c r="E957" s="135">
        <v>0.442</v>
      </c>
      <c r="F957" s="135">
        <v>9.2999999999999999E-2</v>
      </c>
      <c r="G957" s="135">
        <v>43</v>
      </c>
      <c r="H957" s="135">
        <v>5.9</v>
      </c>
      <c r="I957" s="135">
        <v>5.5999999999999995E-4</v>
      </c>
      <c r="J957" s="135">
        <v>0.21199999999999999</v>
      </c>
    </row>
    <row r="958" spans="1:10" x14ac:dyDescent="0.25">
      <c r="A958" s="134" t="s">
        <v>2340</v>
      </c>
      <c r="B958" s="135" t="s">
        <v>2341</v>
      </c>
      <c r="C958" s="135">
        <v>32068</v>
      </c>
      <c r="D958" s="135">
        <v>4.024</v>
      </c>
      <c r="E958" s="135">
        <v>4.2510000000000003</v>
      </c>
      <c r="F958" s="135">
        <v>1.1519999999999999</v>
      </c>
      <c r="G958" s="135">
        <v>296</v>
      </c>
      <c r="H958" s="135" t="s">
        <v>430</v>
      </c>
      <c r="I958" s="135">
        <v>7.4480000000000005E-2</v>
      </c>
      <c r="J958" s="135">
        <v>2.532</v>
      </c>
    </row>
    <row r="959" spans="1:10" x14ac:dyDescent="0.25">
      <c r="A959" s="134" t="s">
        <v>2342</v>
      </c>
      <c r="B959" s="135" t="s">
        <v>2343</v>
      </c>
      <c r="C959" s="135">
        <v>1065</v>
      </c>
      <c r="D959" s="135">
        <v>1.4319999999999999</v>
      </c>
      <c r="E959" s="135">
        <v>1.0249999999999999</v>
      </c>
      <c r="F959" s="135">
        <v>0.247</v>
      </c>
      <c r="G959" s="135">
        <v>77</v>
      </c>
      <c r="H959" s="135">
        <v>7.6</v>
      </c>
      <c r="I959" s="135">
        <v>3.0699999999999998E-3</v>
      </c>
      <c r="J959" s="135">
        <v>0.47399999999999998</v>
      </c>
    </row>
    <row r="960" spans="1:10" x14ac:dyDescent="0.25">
      <c r="A960" s="134" t="s">
        <v>2344</v>
      </c>
      <c r="B960" s="135" t="s">
        <v>2345</v>
      </c>
      <c r="C960" s="135">
        <v>1772</v>
      </c>
      <c r="D960" s="135">
        <v>0.92200000000000004</v>
      </c>
      <c r="E960" s="135">
        <v>0.98399999999999999</v>
      </c>
      <c r="F960" s="135">
        <v>0.41399999999999998</v>
      </c>
      <c r="G960" s="135">
        <v>128</v>
      </c>
      <c r="H960" s="135">
        <v>6.4</v>
      </c>
      <c r="I960" s="135">
        <v>7.79E-3</v>
      </c>
      <c r="J960" s="135">
        <v>0.60499999999999998</v>
      </c>
    </row>
    <row r="961" spans="1:10" x14ac:dyDescent="0.25">
      <c r="A961" s="134" t="s">
        <v>2346</v>
      </c>
      <c r="B961" s="135" t="s">
        <v>2347</v>
      </c>
      <c r="C961" s="135">
        <v>1369</v>
      </c>
      <c r="D961" s="135">
        <v>0.94299999999999995</v>
      </c>
      <c r="E961" s="135">
        <v>0.66900000000000004</v>
      </c>
      <c r="F961" s="135">
        <v>0.189</v>
      </c>
      <c r="G961" s="135">
        <v>90</v>
      </c>
      <c r="H961" s="135" t="s">
        <v>430</v>
      </c>
      <c r="I961" s="135">
        <v>2.0300000000000001E-3</v>
      </c>
      <c r="J961" s="135">
        <v>0.25</v>
      </c>
    </row>
    <row r="962" spans="1:10" x14ac:dyDescent="0.25">
      <c r="A962" s="134" t="s">
        <v>2348</v>
      </c>
      <c r="B962" s="135" t="s">
        <v>2349</v>
      </c>
      <c r="C962" s="135">
        <v>3202</v>
      </c>
      <c r="D962" s="135">
        <v>3.5840000000000001</v>
      </c>
      <c r="E962" s="135">
        <v>3.1030000000000002</v>
      </c>
      <c r="F962" s="135">
        <v>1.2729999999999999</v>
      </c>
      <c r="G962" s="135">
        <v>66</v>
      </c>
      <c r="H962" s="135">
        <v>5.9</v>
      </c>
      <c r="I962" s="135">
        <v>1.03E-2</v>
      </c>
      <c r="J962" s="135">
        <v>1.302</v>
      </c>
    </row>
    <row r="963" spans="1:10" x14ac:dyDescent="0.25">
      <c r="A963" s="134" t="s">
        <v>2350</v>
      </c>
      <c r="B963" s="135" t="s">
        <v>2351</v>
      </c>
      <c r="C963" s="135">
        <v>228</v>
      </c>
      <c r="D963" s="135">
        <v>0.873</v>
      </c>
      <c r="E963" s="135">
        <v>0.86799999999999999</v>
      </c>
      <c r="F963" s="135">
        <v>0.27300000000000002</v>
      </c>
      <c r="G963" s="135">
        <v>44</v>
      </c>
      <c r="H963" s="135">
        <v>3.7</v>
      </c>
      <c r="I963" s="135">
        <v>7.6000000000000004E-4</v>
      </c>
      <c r="J963" s="135">
        <v>0.252</v>
      </c>
    </row>
    <row r="964" spans="1:10" x14ac:dyDescent="0.25">
      <c r="A964" s="134" t="s">
        <v>2352</v>
      </c>
      <c r="B964" s="135" t="s">
        <v>2353</v>
      </c>
      <c r="C964" s="135">
        <v>195795</v>
      </c>
      <c r="D964" s="135">
        <v>5.9930000000000003</v>
      </c>
      <c r="E964" s="135">
        <v>5.6360000000000001</v>
      </c>
      <c r="F964" s="135">
        <v>1.7410000000000001</v>
      </c>
      <c r="G964" s="135">
        <v>2785</v>
      </c>
      <c r="H964" s="135">
        <v>7.6</v>
      </c>
      <c r="I964" s="135">
        <v>0.52166999999999997</v>
      </c>
      <c r="J964" s="135">
        <v>2.387</v>
      </c>
    </row>
    <row r="965" spans="1:10" x14ac:dyDescent="0.25">
      <c r="A965" s="134" t="s">
        <v>2354</v>
      </c>
      <c r="B965" s="135" t="s">
        <v>2355</v>
      </c>
      <c r="C965" s="135">
        <v>44743</v>
      </c>
      <c r="D965" s="135">
        <v>5.3390000000000004</v>
      </c>
      <c r="E965" s="135">
        <v>4.8540000000000001</v>
      </c>
      <c r="F965" s="135">
        <v>1.5840000000000001</v>
      </c>
      <c r="G965" s="135">
        <v>669</v>
      </c>
      <c r="H965" s="135">
        <v>7.8</v>
      </c>
      <c r="I965" s="135">
        <v>0.16922999999999999</v>
      </c>
      <c r="J965" s="135">
        <v>3.0059999999999998</v>
      </c>
    </row>
    <row r="966" spans="1:10" x14ac:dyDescent="0.25">
      <c r="A966" s="134" t="s">
        <v>2356</v>
      </c>
      <c r="B966" s="135" t="s">
        <v>2357</v>
      </c>
      <c r="C966" s="135">
        <v>23963</v>
      </c>
      <c r="D966" s="135">
        <v>11.215</v>
      </c>
      <c r="E966" s="135">
        <v>12.266999999999999</v>
      </c>
      <c r="F966" s="135">
        <v>3.2770000000000001</v>
      </c>
      <c r="G966" s="135">
        <v>159</v>
      </c>
      <c r="H966" s="135">
        <v>7.4</v>
      </c>
      <c r="I966" s="135">
        <v>9.1240000000000002E-2</v>
      </c>
      <c r="J966" s="135">
        <v>7.3490000000000002</v>
      </c>
    </row>
    <row r="967" spans="1:10" x14ac:dyDescent="0.25">
      <c r="A967" s="134" t="s">
        <v>2358</v>
      </c>
      <c r="B967" s="135" t="s">
        <v>2359</v>
      </c>
      <c r="C967" s="135">
        <v>6456</v>
      </c>
      <c r="D967" s="135">
        <v>2.2629999999999999</v>
      </c>
      <c r="E967" s="135">
        <v>1.7689999999999999</v>
      </c>
      <c r="F967" s="135">
        <v>0.60699999999999998</v>
      </c>
      <c r="G967" s="135">
        <v>521</v>
      </c>
      <c r="H967" s="135">
        <v>6</v>
      </c>
      <c r="I967" s="135">
        <v>1.349E-2</v>
      </c>
      <c r="J967" s="135">
        <v>0.51300000000000001</v>
      </c>
    </row>
    <row r="968" spans="1:10" x14ac:dyDescent="0.25">
      <c r="A968" s="134" t="s">
        <v>2360</v>
      </c>
      <c r="B968" s="135" t="s">
        <v>2361</v>
      </c>
      <c r="C968" s="135">
        <v>393</v>
      </c>
      <c r="D968" s="135">
        <v>0.70699999999999996</v>
      </c>
      <c r="E968" s="135">
        <v>0.51900000000000002</v>
      </c>
      <c r="F968" s="135">
        <v>0.157</v>
      </c>
      <c r="G968" s="135">
        <v>51</v>
      </c>
      <c r="H968" s="135">
        <v>9.5</v>
      </c>
      <c r="I968" s="135">
        <v>5.9999999999999995E-4</v>
      </c>
      <c r="J968" s="135">
        <v>0.14499999999999999</v>
      </c>
    </row>
    <row r="969" spans="1:10" x14ac:dyDescent="0.25">
      <c r="A969" s="134" t="s">
        <v>2362</v>
      </c>
      <c r="B969" s="135" t="s">
        <v>2363</v>
      </c>
      <c r="C969" s="135">
        <v>646</v>
      </c>
      <c r="D969" s="135">
        <v>0.52800000000000002</v>
      </c>
      <c r="E969" s="135">
        <v>0.55700000000000005</v>
      </c>
      <c r="F969" s="135">
        <v>3.2000000000000001E-2</v>
      </c>
      <c r="G969" s="135">
        <v>62</v>
      </c>
      <c r="H969" s="135">
        <v>9.8000000000000007</v>
      </c>
      <c r="I969" s="135">
        <v>2.48E-3</v>
      </c>
      <c r="J969" s="135">
        <v>0.57199999999999995</v>
      </c>
    </row>
    <row r="970" spans="1:10" x14ac:dyDescent="0.25">
      <c r="A970" s="134" t="s">
        <v>2364</v>
      </c>
      <c r="B970" s="135" t="s">
        <v>2365</v>
      </c>
      <c r="C970" s="135">
        <v>172</v>
      </c>
      <c r="D970" s="135">
        <v>0.187</v>
      </c>
      <c r="E970" s="135">
        <v>0.24099999999999999</v>
      </c>
      <c r="F970" s="135">
        <v>0.13300000000000001</v>
      </c>
      <c r="G970" s="135">
        <v>75</v>
      </c>
      <c r="H970" s="135">
        <v>5.7</v>
      </c>
      <c r="I970" s="135">
        <v>2.5999999999999998E-4</v>
      </c>
      <c r="J970" s="135">
        <v>4.7E-2</v>
      </c>
    </row>
    <row r="971" spans="1:10" x14ac:dyDescent="0.25">
      <c r="A971" s="134" t="s">
        <v>2366</v>
      </c>
      <c r="B971" s="135" t="s">
        <v>2367</v>
      </c>
      <c r="C971" s="135">
        <v>763</v>
      </c>
      <c r="D971" s="135">
        <v>0.95299999999999996</v>
      </c>
      <c r="E971" s="135">
        <v>0.74</v>
      </c>
      <c r="F971" s="135">
        <v>0.28299999999999997</v>
      </c>
      <c r="G971" s="135">
        <v>53</v>
      </c>
      <c r="H971" s="135">
        <v>8.6</v>
      </c>
      <c r="I971" s="135">
        <v>8.8999999999999995E-4</v>
      </c>
      <c r="J971" s="135">
        <v>0.156</v>
      </c>
    </row>
    <row r="972" spans="1:10" x14ac:dyDescent="0.25">
      <c r="A972" s="134" t="s">
        <v>2368</v>
      </c>
      <c r="B972" s="135" t="s">
        <v>2369</v>
      </c>
      <c r="C972" s="135">
        <v>20913</v>
      </c>
      <c r="D972" s="135">
        <v>3.9940000000000002</v>
      </c>
      <c r="E972" s="135">
        <v>4.0129999999999999</v>
      </c>
      <c r="F972" s="135">
        <v>0.86899999999999999</v>
      </c>
      <c r="G972" s="135">
        <v>489</v>
      </c>
      <c r="H972" s="135">
        <v>5.9</v>
      </c>
      <c r="I972" s="135">
        <v>4.6960000000000002E-2</v>
      </c>
      <c r="J972" s="135">
        <v>1.1659999999999999</v>
      </c>
    </row>
    <row r="973" spans="1:10" x14ac:dyDescent="0.25">
      <c r="A973" s="134" t="s">
        <v>2370</v>
      </c>
      <c r="B973" s="135" t="s">
        <v>2371</v>
      </c>
      <c r="C973" s="135">
        <v>685</v>
      </c>
      <c r="D973" s="135">
        <v>2.2930000000000001</v>
      </c>
      <c r="E973" s="135">
        <v>2.3759999999999999</v>
      </c>
      <c r="F973" s="135">
        <v>1</v>
      </c>
      <c r="G973" s="135">
        <v>5</v>
      </c>
      <c r="H973" s="135">
        <v>9.1</v>
      </c>
      <c r="I973" s="135">
        <v>1.1000000000000001E-3</v>
      </c>
      <c r="J973" s="135">
        <v>0.74199999999999999</v>
      </c>
    </row>
    <row r="974" spans="1:10" x14ac:dyDescent="0.25">
      <c r="A974" s="134" t="s">
        <v>2372</v>
      </c>
      <c r="B974" s="135" t="s">
        <v>2373</v>
      </c>
      <c r="C974" s="135">
        <v>189</v>
      </c>
      <c r="D974" s="135">
        <v>0.318</v>
      </c>
      <c r="E974" s="135">
        <v>0.78300000000000003</v>
      </c>
      <c r="F974" s="135">
        <v>0</v>
      </c>
      <c r="G974" s="135">
        <v>13</v>
      </c>
      <c r="H974" s="135" t="s">
        <v>430</v>
      </c>
      <c r="I974" s="135">
        <v>2.0000000000000001E-4</v>
      </c>
      <c r="J974" s="135">
        <v>0.20899999999999999</v>
      </c>
    </row>
    <row r="975" spans="1:10" x14ac:dyDescent="0.25">
      <c r="A975" s="134" t="s">
        <v>2374</v>
      </c>
      <c r="B975" s="135" t="s">
        <v>2375</v>
      </c>
      <c r="C975" s="135">
        <v>931</v>
      </c>
      <c r="D975" s="135">
        <v>1.5920000000000001</v>
      </c>
      <c r="E975" s="135">
        <v>1.413</v>
      </c>
      <c r="F975" s="135">
        <v>0.96199999999999997</v>
      </c>
      <c r="G975" s="135">
        <v>26</v>
      </c>
      <c r="H975" s="135">
        <v>9.1</v>
      </c>
      <c r="I975" s="135">
        <v>9.3999999999999997E-4</v>
      </c>
      <c r="J975" s="135">
        <v>0.30299999999999999</v>
      </c>
    </row>
    <row r="976" spans="1:10" x14ac:dyDescent="0.25">
      <c r="A976" s="134" t="s">
        <v>2376</v>
      </c>
      <c r="B976" s="135" t="s">
        <v>2377</v>
      </c>
      <c r="C976" s="135">
        <v>30341</v>
      </c>
      <c r="D976" s="135">
        <v>5.0529999999999999</v>
      </c>
      <c r="E976" s="135">
        <v>5.6559999999999997</v>
      </c>
      <c r="F976" s="135">
        <v>0.92500000000000004</v>
      </c>
      <c r="G976" s="135">
        <v>786</v>
      </c>
      <c r="H976" s="135">
        <v>4.5</v>
      </c>
      <c r="I976" s="135">
        <v>0.10408000000000001</v>
      </c>
      <c r="J976" s="135">
        <v>1.8180000000000001</v>
      </c>
    </row>
    <row r="977" spans="1:10" x14ac:dyDescent="0.25">
      <c r="A977" s="134" t="s">
        <v>2378</v>
      </c>
      <c r="B977" s="135" t="s">
        <v>2379</v>
      </c>
      <c r="C977" s="135">
        <v>41715</v>
      </c>
      <c r="D977" s="135">
        <v>3.2810000000000001</v>
      </c>
      <c r="E977" s="135">
        <v>3.78</v>
      </c>
      <c r="F977" s="135">
        <v>0.60299999999999998</v>
      </c>
      <c r="G977" s="135">
        <v>818</v>
      </c>
      <c r="H977" s="135">
        <v>7.9</v>
      </c>
      <c r="I977" s="135">
        <v>6.2899999999999998E-2</v>
      </c>
      <c r="J977" s="135">
        <v>1.0409999999999999</v>
      </c>
    </row>
    <row r="978" spans="1:10" x14ac:dyDescent="0.25">
      <c r="A978" s="134" t="s">
        <v>2380</v>
      </c>
      <c r="B978" s="135" t="s">
        <v>2381</v>
      </c>
      <c r="C978" s="135">
        <v>2886</v>
      </c>
      <c r="D978" s="135">
        <v>2.9289999999999998</v>
      </c>
      <c r="E978" s="135">
        <v>3.3679999999999999</v>
      </c>
      <c r="F978" s="135">
        <v>0.53300000000000003</v>
      </c>
      <c r="G978" s="135">
        <v>272</v>
      </c>
      <c r="H978" s="135">
        <v>3</v>
      </c>
      <c r="I978" s="135">
        <v>1.5900000000000001E-2</v>
      </c>
      <c r="J978" s="135">
        <v>1.23</v>
      </c>
    </row>
    <row r="979" spans="1:10" x14ac:dyDescent="0.25">
      <c r="A979" s="134" t="s">
        <v>2382</v>
      </c>
      <c r="B979" s="135" t="s">
        <v>2383</v>
      </c>
      <c r="C979" s="135">
        <v>1097</v>
      </c>
      <c r="D979" s="135">
        <v>1.3979999999999999</v>
      </c>
      <c r="E979" s="135">
        <v>1.5740000000000001</v>
      </c>
      <c r="F979" s="135">
        <v>0.27600000000000002</v>
      </c>
      <c r="G979" s="135">
        <v>29</v>
      </c>
      <c r="H979" s="135" t="s">
        <v>430</v>
      </c>
      <c r="I979" s="135">
        <v>1.66E-3</v>
      </c>
      <c r="J979" s="135">
        <v>0.67400000000000004</v>
      </c>
    </row>
    <row r="980" spans="1:10" x14ac:dyDescent="0.25">
      <c r="A980" s="134" t="s">
        <v>2384</v>
      </c>
      <c r="B980" s="135" t="s">
        <v>2385</v>
      </c>
      <c r="C980" s="135">
        <v>304</v>
      </c>
      <c r="D980" s="135">
        <v>1.371</v>
      </c>
      <c r="E980" s="135">
        <v>1.4370000000000001</v>
      </c>
      <c r="F980" s="135">
        <v>0.2</v>
      </c>
      <c r="G980" s="135">
        <v>90</v>
      </c>
      <c r="H980" s="135">
        <v>2.9</v>
      </c>
      <c r="I980" s="135">
        <v>1.24E-3</v>
      </c>
      <c r="J980" s="135">
        <v>0.39100000000000001</v>
      </c>
    </row>
    <row r="981" spans="1:10" x14ac:dyDescent="0.25">
      <c r="A981" s="134" t="s">
        <v>2386</v>
      </c>
      <c r="B981" s="135" t="s">
        <v>2387</v>
      </c>
      <c r="C981" s="135">
        <v>5780</v>
      </c>
      <c r="D981" s="135">
        <v>2.8439999999999999</v>
      </c>
      <c r="E981" s="135">
        <v>2.8719999999999999</v>
      </c>
      <c r="F981" s="135">
        <v>0.93300000000000005</v>
      </c>
      <c r="G981" s="135">
        <v>255</v>
      </c>
      <c r="H981" s="135">
        <v>5.3</v>
      </c>
      <c r="I981" s="135">
        <v>1.6469999999999999E-2</v>
      </c>
      <c r="J981" s="135">
        <v>0.92500000000000004</v>
      </c>
    </row>
    <row r="982" spans="1:10" x14ac:dyDescent="0.25">
      <c r="A982" s="134" t="s">
        <v>2388</v>
      </c>
      <c r="B982" s="135" t="s">
        <v>2389</v>
      </c>
      <c r="C982" s="135">
        <v>745</v>
      </c>
      <c r="D982" s="135">
        <v>1.5209999999999999</v>
      </c>
      <c r="E982" s="135">
        <v>1.9419999999999999</v>
      </c>
      <c r="F982" s="135">
        <v>0.216</v>
      </c>
      <c r="G982" s="135">
        <v>51</v>
      </c>
      <c r="H982" s="135">
        <v>4.7</v>
      </c>
      <c r="I982" s="135">
        <v>3.7699999999999999E-3</v>
      </c>
      <c r="J982" s="135">
        <v>0.98</v>
      </c>
    </row>
    <row r="983" spans="1:10" x14ac:dyDescent="0.25">
      <c r="A983" s="134" t="s">
        <v>2390</v>
      </c>
      <c r="B983" s="135" t="s">
        <v>2391</v>
      </c>
      <c r="C983" s="135">
        <v>242</v>
      </c>
      <c r="D983" s="135">
        <v>0.877</v>
      </c>
      <c r="E983" s="135">
        <v>0.85</v>
      </c>
      <c r="F983" s="135">
        <v>3.2000000000000001E-2</v>
      </c>
      <c r="G983" s="135">
        <v>31</v>
      </c>
      <c r="H983" s="135">
        <v>6.4</v>
      </c>
      <c r="I983" s="135">
        <v>5.5000000000000003E-4</v>
      </c>
      <c r="J983" s="135">
        <v>0.26200000000000001</v>
      </c>
    </row>
    <row r="984" spans="1:10" x14ac:dyDescent="0.25">
      <c r="A984" s="134" t="s">
        <v>2392</v>
      </c>
      <c r="B984" s="135" t="s">
        <v>2393</v>
      </c>
      <c r="C984" s="135">
        <v>24</v>
      </c>
      <c r="D984" s="135">
        <v>0.22600000000000001</v>
      </c>
      <c r="E984" s="135">
        <v>0.22600000000000001</v>
      </c>
      <c r="F984" s="135">
        <v>5.8000000000000003E-2</v>
      </c>
      <c r="G984" s="135">
        <v>52</v>
      </c>
      <c r="H984" s="135"/>
      <c r="I984" s="135">
        <v>1.4999999999999999E-4</v>
      </c>
      <c r="J984" s="135">
        <v>0.1</v>
      </c>
    </row>
    <row r="985" spans="1:10" x14ac:dyDescent="0.25">
      <c r="A985" s="134" t="s">
        <v>2394</v>
      </c>
      <c r="B985" s="135" t="s">
        <v>2395</v>
      </c>
      <c r="C985" s="135">
        <v>2828</v>
      </c>
      <c r="D985" s="135">
        <v>2.4580000000000002</v>
      </c>
      <c r="E985" s="135">
        <v>2.254</v>
      </c>
      <c r="F985" s="135">
        <v>0.45500000000000002</v>
      </c>
      <c r="G985" s="135">
        <v>33</v>
      </c>
      <c r="H985" s="135" t="s">
        <v>430</v>
      </c>
      <c r="I985" s="135">
        <v>1.66E-3</v>
      </c>
      <c r="J985" s="135">
        <v>0.82899999999999996</v>
      </c>
    </row>
    <row r="986" spans="1:10" x14ac:dyDescent="0.25">
      <c r="A986" s="134" t="s">
        <v>2396</v>
      </c>
      <c r="B986" s="135" t="s">
        <v>2397</v>
      </c>
      <c r="C986" s="135">
        <v>227</v>
      </c>
      <c r="D986" s="135">
        <v>8.8999999999999996E-2</v>
      </c>
      <c r="E986" s="135">
        <v>7.5999999999999998E-2</v>
      </c>
      <c r="F986" s="135">
        <v>8.0000000000000002E-3</v>
      </c>
      <c r="G986" s="135">
        <v>133</v>
      </c>
      <c r="H986" s="135" t="s">
        <v>430</v>
      </c>
      <c r="I986" s="135">
        <v>3.2000000000000003E-4</v>
      </c>
      <c r="J986" s="135">
        <v>3.3000000000000002E-2</v>
      </c>
    </row>
    <row r="987" spans="1:10" x14ac:dyDescent="0.25">
      <c r="A987" s="134" t="s">
        <v>2398</v>
      </c>
      <c r="B987" s="135" t="s">
        <v>2399</v>
      </c>
      <c r="C987" s="135">
        <v>447</v>
      </c>
      <c r="D987" s="135">
        <v>1.788</v>
      </c>
      <c r="E987" s="135">
        <v>1.171</v>
      </c>
      <c r="F987" s="135">
        <v>0.30599999999999999</v>
      </c>
      <c r="G987" s="135">
        <v>36</v>
      </c>
      <c r="H987" s="135">
        <v>7.1</v>
      </c>
      <c r="I987" s="135">
        <v>3.6000000000000002E-4</v>
      </c>
      <c r="J987" s="135">
        <v>0.13800000000000001</v>
      </c>
    </row>
    <row r="988" spans="1:10" x14ac:dyDescent="0.25">
      <c r="A988" s="134" t="s">
        <v>2400</v>
      </c>
      <c r="B988" s="135" t="s">
        <v>2401</v>
      </c>
      <c r="C988" s="135">
        <v>721</v>
      </c>
      <c r="D988" s="135">
        <v>0.78100000000000003</v>
      </c>
      <c r="E988" s="135">
        <v>0.75</v>
      </c>
      <c r="F988" s="135">
        <v>0.16300000000000001</v>
      </c>
      <c r="G988" s="135">
        <v>49</v>
      </c>
      <c r="H988" s="135" t="s">
        <v>430</v>
      </c>
      <c r="I988" s="135">
        <v>1.2800000000000001E-3</v>
      </c>
      <c r="J988" s="135">
        <v>0.26200000000000001</v>
      </c>
    </row>
    <row r="989" spans="1:10" x14ac:dyDescent="0.25">
      <c r="A989" s="134" t="s">
        <v>2402</v>
      </c>
      <c r="B989" s="135" t="s">
        <v>2403</v>
      </c>
      <c r="C989" s="135">
        <v>2286</v>
      </c>
      <c r="D989" s="135">
        <v>2.1680000000000001</v>
      </c>
      <c r="E989" s="135">
        <v>2.5259999999999998</v>
      </c>
      <c r="F989" s="135">
        <v>0.53100000000000003</v>
      </c>
      <c r="G989" s="135">
        <v>196</v>
      </c>
      <c r="H989" s="135">
        <v>3.8</v>
      </c>
      <c r="I989" s="135">
        <v>1.2699999999999999E-2</v>
      </c>
      <c r="J989" s="135">
        <v>0.93200000000000005</v>
      </c>
    </row>
    <row r="990" spans="1:10" x14ac:dyDescent="0.25">
      <c r="A990" s="134" t="s">
        <v>2404</v>
      </c>
      <c r="B990" s="135" t="s">
        <v>2405</v>
      </c>
      <c r="C990" s="135">
        <v>30</v>
      </c>
      <c r="D990" s="135">
        <v>0.04</v>
      </c>
      <c r="E990" s="135">
        <v>0.04</v>
      </c>
      <c r="F990" s="135">
        <v>2.1999999999999999E-2</v>
      </c>
      <c r="G990" s="135">
        <v>91</v>
      </c>
      <c r="H990" s="135"/>
      <c r="I990" s="135">
        <v>6.0000000000000002E-5</v>
      </c>
      <c r="J990" s="135">
        <v>8.9999999999999993E-3</v>
      </c>
    </row>
    <row r="991" spans="1:10" x14ac:dyDescent="0.25">
      <c r="A991" s="134" t="s">
        <v>2406</v>
      </c>
      <c r="B991" s="135" t="s">
        <v>2407</v>
      </c>
      <c r="C991" s="135">
        <v>1359</v>
      </c>
      <c r="D991" s="135">
        <v>1.7050000000000001</v>
      </c>
      <c r="E991" s="135">
        <v>2.113</v>
      </c>
      <c r="F991" s="135">
        <v>0.182</v>
      </c>
      <c r="G991" s="135">
        <v>44</v>
      </c>
      <c r="H991" s="135">
        <v>8</v>
      </c>
      <c r="I991" s="135">
        <v>2.6099999999999999E-3</v>
      </c>
      <c r="J991" s="135">
        <v>0.71099999999999997</v>
      </c>
    </row>
    <row r="992" spans="1:10" x14ac:dyDescent="0.25">
      <c r="A992" s="134" t="s">
        <v>2408</v>
      </c>
      <c r="B992" s="135" t="s">
        <v>2409</v>
      </c>
      <c r="C992" s="135">
        <v>738</v>
      </c>
      <c r="D992" s="135">
        <v>2.5880000000000001</v>
      </c>
      <c r="E992" s="135">
        <v>1.84</v>
      </c>
      <c r="F992" s="135">
        <v>1.1200000000000001</v>
      </c>
      <c r="G992" s="135">
        <v>25</v>
      </c>
      <c r="H992" s="135">
        <v>7.9</v>
      </c>
      <c r="I992" s="135">
        <v>7.5000000000000002E-4</v>
      </c>
      <c r="J992" s="135">
        <v>0.376</v>
      </c>
    </row>
    <row r="993" spans="1:10" x14ac:dyDescent="0.25">
      <c r="A993" s="134" t="s">
        <v>2410</v>
      </c>
      <c r="B993" s="135" t="s">
        <v>2411</v>
      </c>
      <c r="C993" s="135">
        <v>5977</v>
      </c>
      <c r="D993" s="135">
        <v>1.8640000000000001</v>
      </c>
      <c r="E993" s="135">
        <v>2.1509999999999998</v>
      </c>
      <c r="F993" s="135">
        <v>0.32800000000000001</v>
      </c>
      <c r="G993" s="135">
        <v>64</v>
      </c>
      <c r="H993" s="135" t="s">
        <v>430</v>
      </c>
      <c r="I993" s="135">
        <v>5.0899999999999999E-3</v>
      </c>
      <c r="J993" s="135">
        <v>0.81699999999999995</v>
      </c>
    </row>
    <row r="994" spans="1:10" x14ac:dyDescent="0.25">
      <c r="A994" s="134" t="s">
        <v>2412</v>
      </c>
      <c r="B994" s="135" t="s">
        <v>2413</v>
      </c>
      <c r="C994" s="135">
        <v>1424</v>
      </c>
      <c r="D994" s="135">
        <v>1.135</v>
      </c>
      <c r="E994" s="135">
        <v>1.0409999999999999</v>
      </c>
      <c r="F994" s="135">
        <v>0.185</v>
      </c>
      <c r="G994" s="135">
        <v>119</v>
      </c>
      <c r="H994" s="135">
        <v>6</v>
      </c>
      <c r="I994" s="135">
        <v>3.3400000000000001E-3</v>
      </c>
      <c r="J994" s="135">
        <v>0.318</v>
      </c>
    </row>
    <row r="995" spans="1:10" x14ac:dyDescent="0.25">
      <c r="A995" s="134" t="s">
        <v>2414</v>
      </c>
      <c r="B995" s="135" t="s">
        <v>2415</v>
      </c>
      <c r="C995" s="135">
        <v>315</v>
      </c>
      <c r="D995" s="135">
        <v>1.5620000000000001</v>
      </c>
      <c r="E995" s="135">
        <v>1.3580000000000001</v>
      </c>
      <c r="F995" s="135">
        <v>0.16</v>
      </c>
      <c r="G995" s="135">
        <v>25</v>
      </c>
      <c r="H995" s="135">
        <v>6.2</v>
      </c>
      <c r="I995" s="135">
        <v>7.5000000000000002E-4</v>
      </c>
      <c r="J995" s="135">
        <v>0.43</v>
      </c>
    </row>
    <row r="996" spans="1:10" x14ac:dyDescent="0.25">
      <c r="A996" s="134" t="s">
        <v>2416</v>
      </c>
      <c r="B996" s="135" t="s">
        <v>2417</v>
      </c>
      <c r="C996" s="135">
        <v>1877</v>
      </c>
      <c r="D996" s="135">
        <v>1.1040000000000001</v>
      </c>
      <c r="E996" s="135">
        <v>1.696</v>
      </c>
      <c r="F996" s="135">
        <v>0.60499999999999998</v>
      </c>
      <c r="G996" s="135">
        <v>86</v>
      </c>
      <c r="H996" s="135">
        <v>7.8</v>
      </c>
      <c r="I996" s="135">
        <v>2.9099999999999998E-3</v>
      </c>
      <c r="J996" s="135">
        <v>0.45600000000000002</v>
      </c>
    </row>
    <row r="997" spans="1:10" x14ac:dyDescent="0.25">
      <c r="A997" s="134" t="s">
        <v>2418</v>
      </c>
      <c r="B997" s="135" t="s">
        <v>2419</v>
      </c>
      <c r="C997" s="135">
        <v>241</v>
      </c>
      <c r="D997" s="135">
        <v>0.58499999999999996</v>
      </c>
      <c r="E997" s="135">
        <v>1.0409999999999999</v>
      </c>
      <c r="F997" s="135">
        <v>0</v>
      </c>
      <c r="G997" s="135">
        <v>20</v>
      </c>
      <c r="H997" s="135">
        <v>5.9</v>
      </c>
      <c r="I997" s="135">
        <v>6.0999999999999997E-4</v>
      </c>
      <c r="J997" s="135">
        <v>0.313</v>
      </c>
    </row>
    <row r="998" spans="1:10" x14ac:dyDescent="0.25">
      <c r="A998" s="134" t="s">
        <v>2420</v>
      </c>
      <c r="B998" s="135" t="s">
        <v>2421</v>
      </c>
      <c r="C998" s="135">
        <v>1269</v>
      </c>
      <c r="D998" s="135">
        <v>0.71399999999999997</v>
      </c>
      <c r="E998" s="135">
        <v>0.72299999999999998</v>
      </c>
      <c r="F998" s="135">
        <v>0.54400000000000004</v>
      </c>
      <c r="G998" s="135">
        <v>114</v>
      </c>
      <c r="H998" s="135">
        <v>6.4</v>
      </c>
      <c r="I998" s="135">
        <v>2.4099999999999998E-3</v>
      </c>
      <c r="J998" s="135">
        <v>0.20699999999999999</v>
      </c>
    </row>
    <row r="999" spans="1:10" x14ac:dyDescent="0.25">
      <c r="A999" s="134" t="s">
        <v>2422</v>
      </c>
      <c r="B999" s="135" t="s">
        <v>2423</v>
      </c>
      <c r="C999" s="135">
        <v>462</v>
      </c>
      <c r="D999" s="135">
        <v>0.55600000000000005</v>
      </c>
      <c r="E999" s="135">
        <v>0.69</v>
      </c>
      <c r="F999" s="135">
        <v>0.217</v>
      </c>
      <c r="G999" s="135">
        <v>23</v>
      </c>
      <c r="H999" s="135" t="s">
        <v>430</v>
      </c>
      <c r="I999" s="135">
        <v>4.2999999999999999E-4</v>
      </c>
      <c r="J999" s="135">
        <v>0.21099999999999999</v>
      </c>
    </row>
    <row r="1000" spans="1:10" x14ac:dyDescent="0.25">
      <c r="A1000" s="134" t="s">
        <v>2424</v>
      </c>
      <c r="B1000" s="135" t="s">
        <v>2425</v>
      </c>
      <c r="C1000" s="135">
        <v>807</v>
      </c>
      <c r="D1000" s="135">
        <v>0.73</v>
      </c>
      <c r="E1000" s="135">
        <v>0.95799999999999996</v>
      </c>
      <c r="F1000" s="135">
        <v>0.16900000000000001</v>
      </c>
      <c r="G1000" s="135">
        <v>89</v>
      </c>
      <c r="H1000" s="135">
        <v>6</v>
      </c>
      <c r="I1000" s="135">
        <v>1.91E-3</v>
      </c>
      <c r="J1000" s="135">
        <v>0.29699999999999999</v>
      </c>
    </row>
    <row r="1001" spans="1:10" x14ac:dyDescent="0.25">
      <c r="A1001" s="134" t="s">
        <v>2426</v>
      </c>
      <c r="B1001" s="135" t="s">
        <v>2427</v>
      </c>
      <c r="C1001" s="135">
        <v>406</v>
      </c>
      <c r="D1001" s="135">
        <v>0.22</v>
      </c>
      <c r="E1001" s="135">
        <v>0.627</v>
      </c>
      <c r="F1001" s="135">
        <v>0.05</v>
      </c>
      <c r="G1001" s="135">
        <v>20</v>
      </c>
      <c r="H1001" s="135">
        <v>7.7</v>
      </c>
      <c r="I1001" s="135">
        <v>4.2999999999999999E-4</v>
      </c>
      <c r="J1001" s="135">
        <v>0.16600000000000001</v>
      </c>
    </row>
    <row r="1002" spans="1:10" x14ac:dyDescent="0.25">
      <c r="A1002" s="134" t="s">
        <v>2428</v>
      </c>
      <c r="B1002" s="135" t="s">
        <v>2429</v>
      </c>
      <c r="C1002" s="135">
        <v>595</v>
      </c>
      <c r="D1002" s="135">
        <v>1.0669999999999999</v>
      </c>
      <c r="E1002" s="135">
        <v>1.573</v>
      </c>
      <c r="F1002" s="135">
        <v>0.29399999999999998</v>
      </c>
      <c r="G1002" s="135">
        <v>34</v>
      </c>
      <c r="H1002" s="135">
        <v>6.8</v>
      </c>
      <c r="I1002" s="135">
        <v>1.4400000000000001E-3</v>
      </c>
      <c r="J1002" s="135">
        <v>0.57399999999999995</v>
      </c>
    </row>
    <row r="1003" spans="1:10" x14ac:dyDescent="0.25">
      <c r="A1003" s="134" t="s">
        <v>2430</v>
      </c>
      <c r="B1003" s="135" t="s">
        <v>2431</v>
      </c>
      <c r="C1003" s="135">
        <v>2762</v>
      </c>
      <c r="D1003" s="135">
        <v>1.355</v>
      </c>
      <c r="E1003" s="135">
        <v>1.2569999999999999</v>
      </c>
      <c r="F1003" s="135">
        <v>9.4E-2</v>
      </c>
      <c r="G1003" s="135">
        <v>64</v>
      </c>
      <c r="H1003" s="135" t="s">
        <v>430</v>
      </c>
      <c r="I1003" s="135">
        <v>2.0400000000000001E-3</v>
      </c>
      <c r="J1003" s="135">
        <v>0.373</v>
      </c>
    </row>
    <row r="1004" spans="1:10" x14ac:dyDescent="0.25">
      <c r="A1004" s="134" t="s">
        <v>2432</v>
      </c>
      <c r="B1004" s="135" t="s">
        <v>2433</v>
      </c>
      <c r="C1004" s="135">
        <v>5689</v>
      </c>
      <c r="D1004" s="135">
        <v>1.5580000000000001</v>
      </c>
      <c r="E1004" s="135">
        <v>1.6579999999999999</v>
      </c>
      <c r="F1004" s="135">
        <v>1.0369999999999999</v>
      </c>
      <c r="G1004" s="135">
        <v>216</v>
      </c>
      <c r="H1004" s="135" t="s">
        <v>430</v>
      </c>
      <c r="I1004" s="135">
        <v>6.9100000000000003E-3</v>
      </c>
      <c r="J1004" s="135">
        <v>0.40500000000000003</v>
      </c>
    </row>
    <row r="1005" spans="1:10" x14ac:dyDescent="0.25">
      <c r="A1005" s="134" t="s">
        <v>2434</v>
      </c>
      <c r="B1005" s="135" t="s">
        <v>2435</v>
      </c>
      <c r="C1005" s="135">
        <v>2145</v>
      </c>
      <c r="D1005" s="135">
        <v>1.575</v>
      </c>
      <c r="E1005" s="135">
        <v>1.6559999999999999</v>
      </c>
      <c r="F1005" s="135">
        <v>0.79400000000000004</v>
      </c>
      <c r="G1005" s="135">
        <v>63</v>
      </c>
      <c r="H1005" s="135" t="s">
        <v>430</v>
      </c>
      <c r="I1005" s="135">
        <v>2.81E-3</v>
      </c>
      <c r="J1005" s="135">
        <v>0.59099999999999997</v>
      </c>
    </row>
    <row r="1006" spans="1:10" x14ac:dyDescent="0.25">
      <c r="A1006" s="134" t="s">
        <v>2436</v>
      </c>
      <c r="B1006" s="135" t="s">
        <v>2437</v>
      </c>
      <c r="C1006" s="135">
        <v>696</v>
      </c>
      <c r="D1006" s="135">
        <v>1.0129999999999999</v>
      </c>
      <c r="E1006" s="135">
        <v>0.95899999999999996</v>
      </c>
      <c r="F1006" s="135"/>
      <c r="G1006" s="135">
        <v>0</v>
      </c>
      <c r="H1006" s="135">
        <v>8.9</v>
      </c>
      <c r="I1006" s="135">
        <v>1.14E-3</v>
      </c>
      <c r="J1006" s="135">
        <v>0.32600000000000001</v>
      </c>
    </row>
    <row r="1007" spans="1:10" x14ac:dyDescent="0.25">
      <c r="A1007" s="134" t="s">
        <v>2438</v>
      </c>
      <c r="B1007" s="135" t="s">
        <v>2439</v>
      </c>
      <c r="C1007" s="135">
        <v>108</v>
      </c>
      <c r="D1007" s="135">
        <v>0.58299999999999996</v>
      </c>
      <c r="E1007" s="135">
        <v>0.65500000000000003</v>
      </c>
      <c r="F1007" s="135">
        <v>0.2</v>
      </c>
      <c r="G1007" s="135">
        <v>45</v>
      </c>
      <c r="H1007" s="135">
        <v>3.1</v>
      </c>
      <c r="I1007" s="135">
        <v>3.3E-4</v>
      </c>
      <c r="J1007" s="135">
        <v>0.17199999999999999</v>
      </c>
    </row>
    <row r="1008" spans="1:10" x14ac:dyDescent="0.25">
      <c r="A1008" s="134" t="s">
        <v>2440</v>
      </c>
      <c r="B1008" s="135" t="s">
        <v>2441</v>
      </c>
      <c r="C1008" s="135">
        <v>1669</v>
      </c>
      <c r="D1008" s="135">
        <v>1.8160000000000001</v>
      </c>
      <c r="E1008" s="135">
        <v>2.7789999999999999</v>
      </c>
      <c r="F1008" s="135">
        <v>0.255</v>
      </c>
      <c r="G1008" s="135">
        <v>55</v>
      </c>
      <c r="H1008" s="135">
        <v>8.6999999999999993</v>
      </c>
      <c r="I1008" s="135">
        <v>2.5400000000000002E-3</v>
      </c>
      <c r="J1008" s="135">
        <v>0.748</v>
      </c>
    </row>
    <row r="1009" spans="1:10" x14ac:dyDescent="0.25">
      <c r="A1009" s="134" t="s">
        <v>2442</v>
      </c>
      <c r="B1009" s="135" t="s">
        <v>2443</v>
      </c>
      <c r="C1009" s="135">
        <v>395</v>
      </c>
      <c r="D1009" s="135">
        <v>0.96</v>
      </c>
      <c r="E1009" s="135">
        <v>1.075</v>
      </c>
      <c r="F1009" s="135">
        <v>0.107</v>
      </c>
      <c r="G1009" s="135">
        <v>56</v>
      </c>
      <c r="H1009" s="135">
        <v>4.3</v>
      </c>
      <c r="I1009" s="135">
        <v>1.17E-3</v>
      </c>
      <c r="J1009" s="135">
        <v>0.307</v>
      </c>
    </row>
    <row r="1010" spans="1:10" x14ac:dyDescent="0.25">
      <c r="A1010" s="134" t="s">
        <v>2444</v>
      </c>
      <c r="B1010" s="135" t="s">
        <v>2445</v>
      </c>
      <c r="C1010" s="135">
        <v>834</v>
      </c>
      <c r="D1010" s="135">
        <v>1.2250000000000001</v>
      </c>
      <c r="E1010" s="135">
        <v>1.468</v>
      </c>
      <c r="F1010" s="135">
        <v>6.4000000000000001E-2</v>
      </c>
      <c r="G1010" s="135">
        <v>47</v>
      </c>
      <c r="H1010" s="135">
        <v>6.5</v>
      </c>
      <c r="I1010" s="135">
        <v>1.74E-3</v>
      </c>
      <c r="J1010" s="135">
        <v>0.436</v>
      </c>
    </row>
    <row r="1011" spans="1:10" x14ac:dyDescent="0.25">
      <c r="A1011" s="134" t="s">
        <v>2446</v>
      </c>
      <c r="B1011" s="135" t="s">
        <v>2447</v>
      </c>
      <c r="C1011" s="135">
        <v>1888</v>
      </c>
      <c r="D1011" s="135">
        <v>0.94099999999999995</v>
      </c>
      <c r="E1011" s="135">
        <v>0.92200000000000004</v>
      </c>
      <c r="F1011" s="135">
        <v>0.32400000000000001</v>
      </c>
      <c r="G1011" s="135">
        <v>34</v>
      </c>
      <c r="H1011" s="135" t="s">
        <v>430</v>
      </c>
      <c r="I1011" s="135">
        <v>1.07E-3</v>
      </c>
      <c r="J1011" s="135">
        <v>0.27500000000000002</v>
      </c>
    </row>
    <row r="1012" spans="1:10" x14ac:dyDescent="0.25">
      <c r="A1012" s="134" t="s">
        <v>2448</v>
      </c>
      <c r="B1012" s="135" t="s">
        <v>2449</v>
      </c>
      <c r="C1012" s="135">
        <v>338</v>
      </c>
      <c r="D1012" s="135">
        <v>0.83099999999999996</v>
      </c>
      <c r="E1012" s="135"/>
      <c r="F1012" s="135">
        <v>2.8000000000000001E-2</v>
      </c>
      <c r="G1012" s="135">
        <v>36</v>
      </c>
      <c r="H1012" s="135" t="s">
        <v>430</v>
      </c>
      <c r="I1012" s="135">
        <v>4.0999999999999999E-4</v>
      </c>
      <c r="J1012" s="135"/>
    </row>
    <row r="1013" spans="1:10" x14ac:dyDescent="0.25">
      <c r="A1013" s="134" t="s">
        <v>2450</v>
      </c>
      <c r="B1013" s="135" t="s">
        <v>2451</v>
      </c>
      <c r="C1013" s="135">
        <v>192</v>
      </c>
      <c r="D1013" s="135">
        <v>0.93899999999999995</v>
      </c>
      <c r="E1013" s="135">
        <v>1.2470000000000001</v>
      </c>
      <c r="F1013" s="135">
        <v>0</v>
      </c>
      <c r="G1013" s="135">
        <v>12</v>
      </c>
      <c r="H1013" s="135">
        <v>4.4000000000000004</v>
      </c>
      <c r="I1013" s="135">
        <v>1.6800000000000001E-3</v>
      </c>
      <c r="J1013" s="135">
        <v>0.68600000000000005</v>
      </c>
    </row>
    <row r="1014" spans="1:10" x14ac:dyDescent="0.25">
      <c r="A1014" s="134" t="s">
        <v>2452</v>
      </c>
      <c r="B1014" s="135" t="s">
        <v>2453</v>
      </c>
      <c r="C1014" s="135">
        <v>2334</v>
      </c>
      <c r="D1014" s="135">
        <v>1.51</v>
      </c>
      <c r="E1014" s="135">
        <v>1.64</v>
      </c>
      <c r="F1014" s="135">
        <v>0.48099999999999998</v>
      </c>
      <c r="G1014" s="135">
        <v>104</v>
      </c>
      <c r="H1014" s="135">
        <v>7.3</v>
      </c>
      <c r="I1014" s="135">
        <v>4.3400000000000001E-3</v>
      </c>
      <c r="J1014" s="135">
        <v>0.496</v>
      </c>
    </row>
    <row r="1015" spans="1:10" x14ac:dyDescent="0.25">
      <c r="A1015" s="134" t="s">
        <v>2454</v>
      </c>
      <c r="B1015" s="135" t="s">
        <v>2455</v>
      </c>
      <c r="C1015" s="135">
        <v>5370</v>
      </c>
      <c r="D1015" s="135">
        <v>3.407</v>
      </c>
      <c r="E1015" s="135">
        <v>3.6160000000000001</v>
      </c>
      <c r="F1015" s="135">
        <v>1.9359999999999999</v>
      </c>
      <c r="G1015" s="135">
        <v>94</v>
      </c>
      <c r="H1015" s="135">
        <v>7.5</v>
      </c>
      <c r="I1015" s="135">
        <v>9.1900000000000003E-3</v>
      </c>
      <c r="J1015" s="135">
        <v>1.0169999999999999</v>
      </c>
    </row>
    <row r="1016" spans="1:10" x14ac:dyDescent="0.25">
      <c r="A1016" s="134" t="s">
        <v>2456</v>
      </c>
      <c r="B1016" s="135" t="s">
        <v>2457</v>
      </c>
      <c r="C1016" s="135">
        <v>2613</v>
      </c>
      <c r="D1016" s="135">
        <v>1.98</v>
      </c>
      <c r="E1016" s="135">
        <v>2.0049999999999999</v>
      </c>
      <c r="F1016" s="135">
        <v>0.23100000000000001</v>
      </c>
      <c r="G1016" s="135">
        <v>91</v>
      </c>
      <c r="H1016" s="135">
        <v>9.1</v>
      </c>
      <c r="I1016" s="135">
        <v>4.5900000000000003E-3</v>
      </c>
      <c r="J1016" s="135">
        <v>0.69299999999999995</v>
      </c>
    </row>
    <row r="1017" spans="1:10" x14ac:dyDescent="0.25">
      <c r="A1017" s="134" t="s">
        <v>2458</v>
      </c>
      <c r="B1017" s="135" t="s">
        <v>2459</v>
      </c>
      <c r="C1017" s="135">
        <v>502</v>
      </c>
      <c r="D1017" s="135">
        <v>0.41499999999999998</v>
      </c>
      <c r="E1017" s="135">
        <v>0.69699999999999995</v>
      </c>
      <c r="F1017" s="135">
        <v>4.2000000000000003E-2</v>
      </c>
      <c r="G1017" s="135">
        <v>24</v>
      </c>
      <c r="H1017" s="135" t="s">
        <v>430</v>
      </c>
      <c r="I1017" s="135">
        <v>1.2099999999999999E-3</v>
      </c>
      <c r="J1017" s="135">
        <v>0.57399999999999995</v>
      </c>
    </row>
    <row r="1018" spans="1:10" x14ac:dyDescent="0.25">
      <c r="A1018" s="134" t="s">
        <v>2460</v>
      </c>
      <c r="B1018" s="135" t="s">
        <v>2461</v>
      </c>
      <c r="C1018" s="135">
        <v>626</v>
      </c>
      <c r="D1018" s="135">
        <v>0.84599999999999997</v>
      </c>
      <c r="E1018" s="135">
        <v>1.151</v>
      </c>
      <c r="F1018" s="135">
        <v>0.13600000000000001</v>
      </c>
      <c r="G1018" s="135">
        <v>44</v>
      </c>
      <c r="H1018" s="135">
        <v>6.2</v>
      </c>
      <c r="I1018" s="135">
        <v>1.1900000000000001E-3</v>
      </c>
      <c r="J1018" s="135">
        <v>0.28899999999999998</v>
      </c>
    </row>
    <row r="1019" spans="1:10" x14ac:dyDescent="0.25">
      <c r="A1019" s="134" t="s">
        <v>2462</v>
      </c>
      <c r="B1019" s="135" t="s">
        <v>2463</v>
      </c>
      <c r="C1019" s="135">
        <v>176</v>
      </c>
      <c r="D1019" s="135">
        <v>0.434</v>
      </c>
      <c r="E1019" s="135">
        <v>0.44</v>
      </c>
      <c r="F1019" s="135">
        <v>0.04</v>
      </c>
      <c r="G1019" s="135">
        <v>25</v>
      </c>
      <c r="H1019" s="135">
        <v>9</v>
      </c>
      <c r="I1019" s="135">
        <v>4.2000000000000002E-4</v>
      </c>
      <c r="J1019" s="135">
        <v>0.19800000000000001</v>
      </c>
    </row>
    <row r="1020" spans="1:10" x14ac:dyDescent="0.25">
      <c r="A1020" s="134" t="s">
        <v>2464</v>
      </c>
      <c r="B1020" s="135" t="s">
        <v>2465</v>
      </c>
      <c r="C1020" s="135">
        <v>719</v>
      </c>
      <c r="D1020" s="135">
        <v>1.083</v>
      </c>
      <c r="E1020" s="135">
        <v>1.226</v>
      </c>
      <c r="F1020" s="135">
        <v>0.14299999999999999</v>
      </c>
      <c r="G1020" s="135">
        <v>14</v>
      </c>
      <c r="H1020" s="135" t="s">
        <v>430</v>
      </c>
      <c r="I1020" s="135">
        <v>8.0000000000000004E-4</v>
      </c>
      <c r="J1020" s="135">
        <v>0.40500000000000003</v>
      </c>
    </row>
    <row r="1021" spans="1:10" x14ac:dyDescent="0.25">
      <c r="A1021" s="134" t="s">
        <v>2466</v>
      </c>
      <c r="B1021" s="135" t="s">
        <v>2467</v>
      </c>
      <c r="C1021" s="135">
        <v>3130</v>
      </c>
      <c r="D1021" s="135">
        <v>1.046</v>
      </c>
      <c r="E1021" s="135">
        <v>1.115</v>
      </c>
      <c r="F1021" s="135">
        <v>1.1359999999999999</v>
      </c>
      <c r="G1021" s="135">
        <v>88</v>
      </c>
      <c r="H1021" s="135" t="s">
        <v>430</v>
      </c>
      <c r="I1021" s="135">
        <v>2.47E-3</v>
      </c>
      <c r="J1021" s="135">
        <v>0.312</v>
      </c>
    </row>
    <row r="1022" spans="1:10" x14ac:dyDescent="0.25">
      <c r="A1022" s="134" t="s">
        <v>2468</v>
      </c>
      <c r="B1022" s="135" t="s">
        <v>2469</v>
      </c>
      <c r="C1022" s="135">
        <v>2983</v>
      </c>
      <c r="D1022" s="135">
        <v>1.837</v>
      </c>
      <c r="E1022" s="135">
        <v>1.85</v>
      </c>
      <c r="F1022" s="135">
        <v>0.16700000000000001</v>
      </c>
      <c r="G1022" s="135">
        <v>96</v>
      </c>
      <c r="H1022" s="135">
        <v>8.9</v>
      </c>
      <c r="I1022" s="135">
        <v>4.6499999999999996E-3</v>
      </c>
      <c r="J1022" s="135">
        <v>0.60899999999999999</v>
      </c>
    </row>
    <row r="1023" spans="1:10" x14ac:dyDescent="0.25">
      <c r="A1023" s="134" t="s">
        <v>2470</v>
      </c>
      <c r="B1023" s="135" t="s">
        <v>2471</v>
      </c>
      <c r="C1023" s="135">
        <v>16</v>
      </c>
      <c r="D1023" s="135"/>
      <c r="E1023" s="135"/>
      <c r="F1023" s="135">
        <v>0.36399999999999999</v>
      </c>
      <c r="G1023" s="135">
        <v>44</v>
      </c>
      <c r="H1023" s="135"/>
      <c r="I1023" s="135">
        <v>0</v>
      </c>
      <c r="J1023" s="135"/>
    </row>
    <row r="1024" spans="1:10" x14ac:dyDescent="0.25">
      <c r="A1024" s="134" t="s">
        <v>2472</v>
      </c>
      <c r="B1024" s="135" t="s">
        <v>2473</v>
      </c>
      <c r="C1024" s="135">
        <v>476</v>
      </c>
      <c r="D1024" s="135">
        <v>0.67800000000000005</v>
      </c>
      <c r="E1024" s="135">
        <v>1.1830000000000001</v>
      </c>
      <c r="F1024" s="135">
        <v>0.125</v>
      </c>
      <c r="G1024" s="135">
        <v>64</v>
      </c>
      <c r="H1024" s="135">
        <v>6.1</v>
      </c>
      <c r="I1024" s="135">
        <v>1.06E-3</v>
      </c>
      <c r="J1024" s="135">
        <v>0.34699999999999998</v>
      </c>
    </row>
    <row r="1025" spans="1:10" x14ac:dyDescent="0.25">
      <c r="A1025" s="134" t="s">
        <v>2474</v>
      </c>
      <c r="B1025" s="135" t="s">
        <v>2475</v>
      </c>
      <c r="C1025" s="135">
        <v>1110</v>
      </c>
      <c r="D1025" s="135">
        <v>1.1060000000000001</v>
      </c>
      <c r="E1025" s="135">
        <v>1.1779999999999999</v>
      </c>
      <c r="F1025" s="135">
        <v>0.20799999999999999</v>
      </c>
      <c r="G1025" s="135">
        <v>77</v>
      </c>
      <c r="H1025" s="135">
        <v>7.8</v>
      </c>
      <c r="I1025" s="135">
        <v>2.0200000000000001E-3</v>
      </c>
      <c r="J1025" s="135">
        <v>0.33800000000000002</v>
      </c>
    </row>
    <row r="1026" spans="1:10" x14ac:dyDescent="0.25">
      <c r="A1026" s="134" t="s">
        <v>2476</v>
      </c>
      <c r="B1026" s="135" t="s">
        <v>2477</v>
      </c>
      <c r="C1026" s="135">
        <v>322</v>
      </c>
      <c r="D1026" s="135">
        <v>0.88200000000000001</v>
      </c>
      <c r="E1026" s="135">
        <v>0.81100000000000005</v>
      </c>
      <c r="F1026" s="135">
        <v>0.114</v>
      </c>
      <c r="G1026" s="135">
        <v>70</v>
      </c>
      <c r="H1026" s="135">
        <v>5</v>
      </c>
      <c r="I1026" s="135">
        <v>7.9000000000000001E-4</v>
      </c>
      <c r="J1026" s="135">
        <v>0.23499999999999999</v>
      </c>
    </row>
    <row r="1027" spans="1:10" x14ac:dyDescent="0.25">
      <c r="A1027" s="134" t="s">
        <v>2478</v>
      </c>
      <c r="B1027" s="135" t="s">
        <v>2479</v>
      </c>
      <c r="C1027" s="135">
        <v>1217</v>
      </c>
      <c r="D1027" s="135">
        <v>0.95299999999999996</v>
      </c>
      <c r="E1027" s="135">
        <v>1.157</v>
      </c>
      <c r="F1027" s="135">
        <v>0.156</v>
      </c>
      <c r="G1027" s="135">
        <v>77</v>
      </c>
      <c r="H1027" s="135">
        <v>7.7</v>
      </c>
      <c r="I1027" s="135">
        <v>1.91E-3</v>
      </c>
      <c r="J1027" s="135">
        <v>0.31900000000000001</v>
      </c>
    </row>
    <row r="1028" spans="1:10" x14ac:dyDescent="0.25">
      <c r="A1028" s="134" t="s">
        <v>2480</v>
      </c>
      <c r="B1028" s="135" t="s">
        <v>2481</v>
      </c>
      <c r="C1028" s="135">
        <v>626</v>
      </c>
      <c r="D1028" s="135">
        <v>0.46899999999999997</v>
      </c>
      <c r="E1028" s="135">
        <v>0.66800000000000004</v>
      </c>
      <c r="F1028" s="135">
        <v>0.155</v>
      </c>
      <c r="G1028" s="135">
        <v>97</v>
      </c>
      <c r="H1028" s="135">
        <v>5.9</v>
      </c>
      <c r="I1028" s="135">
        <v>1.2999999999999999E-3</v>
      </c>
      <c r="J1028" s="135">
        <v>0.17899999999999999</v>
      </c>
    </row>
    <row r="1029" spans="1:10" x14ac:dyDescent="0.25">
      <c r="A1029" s="134" t="s">
        <v>2482</v>
      </c>
      <c r="B1029" s="135" t="s">
        <v>2483</v>
      </c>
      <c r="C1029" s="135">
        <v>155</v>
      </c>
      <c r="D1029" s="135">
        <v>0.77400000000000002</v>
      </c>
      <c r="E1029" s="135">
        <v>0.874</v>
      </c>
      <c r="F1029" s="135">
        <v>0.77800000000000002</v>
      </c>
      <c r="G1029" s="135">
        <v>18</v>
      </c>
      <c r="H1029" s="135">
        <v>4</v>
      </c>
      <c r="I1029" s="135">
        <v>6.7000000000000002E-4</v>
      </c>
      <c r="J1029" s="135">
        <v>0.33200000000000002</v>
      </c>
    </row>
    <row r="1030" spans="1:10" x14ac:dyDescent="0.25">
      <c r="A1030" s="134" t="s">
        <v>2484</v>
      </c>
      <c r="B1030" s="135" t="s">
        <v>2485</v>
      </c>
      <c r="C1030" s="135">
        <v>53</v>
      </c>
      <c r="D1030" s="135">
        <v>0.73899999999999999</v>
      </c>
      <c r="E1030" s="135">
        <v>0.63200000000000001</v>
      </c>
      <c r="F1030" s="135">
        <v>0.222</v>
      </c>
      <c r="G1030" s="135">
        <v>9</v>
      </c>
      <c r="H1030" s="135"/>
      <c r="I1030" s="135">
        <v>1.6000000000000001E-4</v>
      </c>
      <c r="J1030" s="135">
        <v>0.17399999999999999</v>
      </c>
    </row>
    <row r="1031" spans="1:10" x14ac:dyDescent="0.25">
      <c r="A1031" s="134" t="s">
        <v>2486</v>
      </c>
      <c r="B1031" s="135" t="s">
        <v>2487</v>
      </c>
      <c r="C1031" s="135">
        <v>233</v>
      </c>
      <c r="D1031" s="135">
        <v>0.22</v>
      </c>
      <c r="E1031" s="135"/>
      <c r="F1031" s="135">
        <v>0.108</v>
      </c>
      <c r="G1031" s="135">
        <v>37</v>
      </c>
      <c r="H1031" s="135">
        <v>8.4</v>
      </c>
      <c r="I1031" s="135">
        <v>1.4999999999999999E-4</v>
      </c>
      <c r="J1031" s="135"/>
    </row>
    <row r="1032" spans="1:10" x14ac:dyDescent="0.25">
      <c r="A1032" s="134" t="s">
        <v>2488</v>
      </c>
      <c r="B1032" s="135" t="s">
        <v>2489</v>
      </c>
      <c r="C1032" s="135">
        <v>1209</v>
      </c>
      <c r="D1032" s="135">
        <v>4.33</v>
      </c>
      <c r="E1032" s="135">
        <v>4.8220000000000001</v>
      </c>
      <c r="F1032" s="135">
        <v>0.318</v>
      </c>
      <c r="G1032" s="135">
        <v>66</v>
      </c>
      <c r="H1032" s="135">
        <v>3.9</v>
      </c>
      <c r="I1032" s="135">
        <v>5.5500000000000002E-3</v>
      </c>
      <c r="J1032" s="135">
        <v>1.677</v>
      </c>
    </row>
    <row r="1033" spans="1:10" x14ac:dyDescent="0.25">
      <c r="A1033" s="134" t="s">
        <v>2490</v>
      </c>
      <c r="B1033" s="135" t="s">
        <v>2491</v>
      </c>
      <c r="C1033" s="135">
        <v>6156</v>
      </c>
      <c r="D1033" s="135">
        <v>7.9329999999999998</v>
      </c>
      <c r="E1033" s="135">
        <v>5.9589999999999996</v>
      </c>
      <c r="F1033" s="135">
        <v>2.976</v>
      </c>
      <c r="G1033" s="135">
        <v>169</v>
      </c>
      <c r="H1033" s="135">
        <v>3.5</v>
      </c>
      <c r="I1033" s="135">
        <v>1.5310000000000001E-2</v>
      </c>
      <c r="J1033" s="135">
        <v>1.403</v>
      </c>
    </row>
    <row r="1034" spans="1:10" x14ac:dyDescent="0.25">
      <c r="A1034" s="134" t="s">
        <v>2492</v>
      </c>
      <c r="B1034" s="135" t="s">
        <v>2493</v>
      </c>
      <c r="C1034" s="135">
        <v>2080</v>
      </c>
      <c r="D1034" s="135">
        <v>2.714</v>
      </c>
      <c r="E1034" s="135">
        <v>2.1629999999999998</v>
      </c>
      <c r="F1034" s="135">
        <v>0.80300000000000005</v>
      </c>
      <c r="G1034" s="135">
        <v>66</v>
      </c>
      <c r="H1034" s="135">
        <v>6.9</v>
      </c>
      <c r="I1034" s="135">
        <v>3.65E-3</v>
      </c>
      <c r="J1034" s="135">
        <v>0.58499999999999996</v>
      </c>
    </row>
    <row r="1035" spans="1:10" x14ac:dyDescent="0.25">
      <c r="A1035" s="134" t="s">
        <v>2494</v>
      </c>
      <c r="B1035" s="135" t="s">
        <v>2495</v>
      </c>
      <c r="C1035" s="135">
        <v>2637</v>
      </c>
      <c r="D1035" s="135">
        <v>1.8120000000000001</v>
      </c>
      <c r="E1035" s="135">
        <v>2.4140000000000001</v>
      </c>
      <c r="F1035" s="135">
        <v>0.28100000000000003</v>
      </c>
      <c r="G1035" s="135">
        <v>171</v>
      </c>
      <c r="H1035" s="135">
        <v>4.9000000000000004</v>
      </c>
      <c r="I1035" s="135">
        <v>6.7000000000000002E-3</v>
      </c>
      <c r="J1035" s="135">
        <v>0.63300000000000001</v>
      </c>
    </row>
    <row r="1036" spans="1:10" x14ac:dyDescent="0.25">
      <c r="A1036" s="134" t="s">
        <v>2496</v>
      </c>
      <c r="B1036" s="135" t="s">
        <v>2497</v>
      </c>
      <c r="C1036" s="135">
        <v>960</v>
      </c>
      <c r="D1036" s="135">
        <v>0.26600000000000001</v>
      </c>
      <c r="E1036" s="135">
        <v>0.28799999999999998</v>
      </c>
      <c r="F1036" s="135">
        <v>8.3000000000000004E-2</v>
      </c>
      <c r="G1036" s="135">
        <v>193</v>
      </c>
      <c r="H1036" s="135" t="s">
        <v>430</v>
      </c>
      <c r="I1036" s="135">
        <v>1.6999999999999999E-3</v>
      </c>
      <c r="J1036" s="135">
        <v>0.108</v>
      </c>
    </row>
    <row r="1037" spans="1:10" x14ac:dyDescent="0.25">
      <c r="A1037" s="134" t="s">
        <v>2498</v>
      </c>
      <c r="B1037" s="135" t="s">
        <v>2499</v>
      </c>
      <c r="C1037" s="135">
        <v>228</v>
      </c>
      <c r="D1037" s="135">
        <v>1.7330000000000001</v>
      </c>
      <c r="E1037" s="135">
        <v>1.391</v>
      </c>
      <c r="F1037" s="135">
        <v>0.312</v>
      </c>
      <c r="G1037" s="135">
        <v>16</v>
      </c>
      <c r="H1037" s="135">
        <v>6.6</v>
      </c>
      <c r="I1037" s="135">
        <v>8.9999999999999998E-4</v>
      </c>
      <c r="J1037" s="135">
        <v>0.82099999999999995</v>
      </c>
    </row>
    <row r="1038" spans="1:10" x14ac:dyDescent="0.25">
      <c r="A1038" s="134" t="s">
        <v>2500</v>
      </c>
      <c r="B1038" s="135" t="s">
        <v>2501</v>
      </c>
      <c r="C1038" s="135">
        <v>20482</v>
      </c>
      <c r="D1038" s="135">
        <v>3.02</v>
      </c>
      <c r="E1038" s="135">
        <v>4.3630000000000004</v>
      </c>
      <c r="F1038" s="135">
        <v>0.48199999999999998</v>
      </c>
      <c r="G1038" s="135">
        <v>371</v>
      </c>
      <c r="H1038" s="135">
        <v>7.2</v>
      </c>
      <c r="I1038" s="135">
        <v>5.1990000000000001E-2</v>
      </c>
      <c r="J1038" s="135">
        <v>1.7490000000000001</v>
      </c>
    </row>
    <row r="1039" spans="1:10" x14ac:dyDescent="0.25">
      <c r="A1039" s="134" t="s">
        <v>2502</v>
      </c>
      <c r="B1039" s="135" t="s">
        <v>2503</v>
      </c>
      <c r="C1039" s="135">
        <v>81</v>
      </c>
      <c r="D1039" s="135">
        <v>0.307</v>
      </c>
      <c r="E1039" s="135">
        <v>0.40500000000000003</v>
      </c>
      <c r="F1039" s="135">
        <v>6.2E-2</v>
      </c>
      <c r="G1039" s="135">
        <v>48</v>
      </c>
      <c r="H1039" s="135"/>
      <c r="I1039" s="135">
        <v>3.3E-4</v>
      </c>
      <c r="J1039" s="135">
        <v>0.13100000000000001</v>
      </c>
    </row>
    <row r="1040" spans="1:10" x14ac:dyDescent="0.25">
      <c r="A1040" s="134" t="s">
        <v>2504</v>
      </c>
      <c r="B1040" s="135" t="s">
        <v>2505</v>
      </c>
      <c r="C1040" s="135">
        <v>583</v>
      </c>
      <c r="D1040" s="135">
        <v>1.254</v>
      </c>
      <c r="E1040" s="135">
        <v>1.474</v>
      </c>
      <c r="F1040" s="135">
        <v>0.53300000000000003</v>
      </c>
      <c r="G1040" s="135">
        <v>30</v>
      </c>
      <c r="H1040" s="135">
        <v>6.6</v>
      </c>
      <c r="I1040" s="135">
        <v>1.8400000000000001E-3</v>
      </c>
      <c r="J1040" s="135">
        <v>0.74</v>
      </c>
    </row>
    <row r="1041" spans="1:10" x14ac:dyDescent="0.25">
      <c r="A1041" s="134" t="s">
        <v>2506</v>
      </c>
      <c r="B1041" s="135" t="s">
        <v>2507</v>
      </c>
      <c r="C1041" s="135">
        <v>2266</v>
      </c>
      <c r="D1041" s="135">
        <v>1.5620000000000001</v>
      </c>
      <c r="E1041" s="135">
        <v>1.7290000000000001</v>
      </c>
      <c r="F1041" s="135">
        <v>0.52</v>
      </c>
      <c r="G1041" s="135">
        <v>100</v>
      </c>
      <c r="H1041" s="135">
        <v>6.8</v>
      </c>
      <c r="I1041" s="135">
        <v>4.4299999999999999E-3</v>
      </c>
      <c r="J1041" s="135">
        <v>0.5</v>
      </c>
    </row>
    <row r="1042" spans="1:10" x14ac:dyDescent="0.25">
      <c r="A1042" s="134" t="s">
        <v>2508</v>
      </c>
      <c r="B1042" s="135" t="s">
        <v>2509</v>
      </c>
      <c r="C1042" s="135">
        <v>1350</v>
      </c>
      <c r="D1042" s="135">
        <v>2.0659999999999998</v>
      </c>
      <c r="E1042" s="135">
        <v>2.17</v>
      </c>
      <c r="F1042" s="135">
        <v>0.191</v>
      </c>
      <c r="G1042" s="135">
        <v>47</v>
      </c>
      <c r="H1042" s="135">
        <v>8.3000000000000007</v>
      </c>
      <c r="I1042" s="135">
        <v>3.5899999999999999E-3</v>
      </c>
      <c r="J1042" s="135">
        <v>0.98499999999999999</v>
      </c>
    </row>
    <row r="1043" spans="1:10" x14ac:dyDescent="0.25">
      <c r="A1043" s="134" t="s">
        <v>2510</v>
      </c>
      <c r="B1043" s="135" t="s">
        <v>2511</v>
      </c>
      <c r="C1043" s="135">
        <v>9457</v>
      </c>
      <c r="D1043" s="135">
        <v>11.753</v>
      </c>
      <c r="E1043" s="135">
        <v>10.698</v>
      </c>
      <c r="F1043" s="135">
        <v>1.748</v>
      </c>
      <c r="G1043" s="135">
        <v>159</v>
      </c>
      <c r="H1043" s="135">
        <v>4.2</v>
      </c>
      <c r="I1043" s="135">
        <v>3.2939999999999997E-2</v>
      </c>
      <c r="J1043" s="135">
        <v>3.4489999999999998</v>
      </c>
    </row>
    <row r="1044" spans="1:10" x14ac:dyDescent="0.25">
      <c r="A1044" s="134" t="s">
        <v>2512</v>
      </c>
      <c r="B1044" s="135" t="s">
        <v>2513</v>
      </c>
      <c r="C1044" s="135">
        <v>119</v>
      </c>
      <c r="D1044" s="135">
        <v>0.92800000000000005</v>
      </c>
      <c r="E1044" s="135">
        <v>0.67800000000000005</v>
      </c>
      <c r="F1044" s="135">
        <v>0.28599999999999998</v>
      </c>
      <c r="G1044" s="135">
        <v>28</v>
      </c>
      <c r="H1044" s="135">
        <v>2.6</v>
      </c>
      <c r="I1044" s="135">
        <v>3.8999999999999999E-4</v>
      </c>
      <c r="J1044" s="135">
        <v>0.16700000000000001</v>
      </c>
    </row>
    <row r="1045" spans="1:10" x14ac:dyDescent="0.25">
      <c r="A1045" s="134" t="s">
        <v>2514</v>
      </c>
      <c r="B1045" s="135" t="s">
        <v>2515</v>
      </c>
      <c r="C1045" s="135">
        <v>55</v>
      </c>
      <c r="D1045" s="135">
        <v>0.32400000000000001</v>
      </c>
      <c r="E1045" s="135">
        <v>0.48599999999999999</v>
      </c>
      <c r="F1045" s="135">
        <v>0</v>
      </c>
      <c r="G1045" s="135">
        <v>16</v>
      </c>
      <c r="H1045" s="135"/>
      <c r="I1045" s="135">
        <v>2.1000000000000001E-4</v>
      </c>
      <c r="J1045" s="135">
        <v>0.17399999999999999</v>
      </c>
    </row>
    <row r="1046" spans="1:10" x14ac:dyDescent="0.25">
      <c r="A1046" s="134" t="s">
        <v>2516</v>
      </c>
      <c r="B1046" s="135" t="s">
        <v>2517</v>
      </c>
      <c r="C1046" s="135">
        <v>4391</v>
      </c>
      <c r="D1046" s="135">
        <v>1.2410000000000001</v>
      </c>
      <c r="E1046" s="135">
        <v>1.415</v>
      </c>
      <c r="F1046" s="135">
        <v>0.14699999999999999</v>
      </c>
      <c r="G1046" s="135">
        <v>102</v>
      </c>
      <c r="H1046" s="135" t="s">
        <v>430</v>
      </c>
      <c r="I1046" s="135">
        <v>4.5999999999999999E-3</v>
      </c>
      <c r="J1046" s="135">
        <v>0.39800000000000002</v>
      </c>
    </row>
    <row r="1047" spans="1:10" x14ac:dyDescent="0.25">
      <c r="A1047" s="134" t="s">
        <v>2518</v>
      </c>
      <c r="B1047" s="135" t="s">
        <v>2519</v>
      </c>
      <c r="C1047" s="135">
        <v>2753</v>
      </c>
      <c r="D1047" s="135">
        <v>1.639</v>
      </c>
      <c r="E1047" s="135">
        <v>1.9550000000000001</v>
      </c>
      <c r="F1047" s="135">
        <v>0.28599999999999998</v>
      </c>
      <c r="G1047" s="135">
        <v>70</v>
      </c>
      <c r="H1047" s="135" t="s">
        <v>430</v>
      </c>
      <c r="I1047" s="135">
        <v>3.3600000000000001E-3</v>
      </c>
      <c r="J1047" s="135">
        <v>0.58899999999999997</v>
      </c>
    </row>
    <row r="1048" spans="1:10" x14ac:dyDescent="0.25">
      <c r="A1048" s="134" t="s">
        <v>2520</v>
      </c>
      <c r="B1048" s="135" t="s">
        <v>2521</v>
      </c>
      <c r="C1048" s="135">
        <v>3409</v>
      </c>
      <c r="D1048" s="135">
        <v>0.875</v>
      </c>
      <c r="E1048" s="135">
        <v>1.0049999999999999</v>
      </c>
      <c r="F1048" s="135">
        <v>0.17199999999999999</v>
      </c>
      <c r="G1048" s="135">
        <v>134</v>
      </c>
      <c r="H1048" s="135" t="s">
        <v>430</v>
      </c>
      <c r="I1048" s="135">
        <v>2.8700000000000002E-3</v>
      </c>
      <c r="J1048" s="135">
        <v>0.27200000000000002</v>
      </c>
    </row>
    <row r="1049" spans="1:10" x14ac:dyDescent="0.25">
      <c r="A1049" s="134" t="s">
        <v>2522</v>
      </c>
      <c r="B1049" s="135" t="s">
        <v>2523</v>
      </c>
      <c r="C1049" s="135">
        <v>3702</v>
      </c>
      <c r="D1049" s="135">
        <v>2.1070000000000002</v>
      </c>
      <c r="E1049" s="135">
        <v>2.9279999999999999</v>
      </c>
      <c r="F1049" s="135">
        <v>2.2730000000000001</v>
      </c>
      <c r="G1049" s="135">
        <v>11</v>
      </c>
      <c r="H1049" s="135" t="s">
        <v>430</v>
      </c>
      <c r="I1049" s="135">
        <v>4.8999999999999998E-3</v>
      </c>
      <c r="J1049" s="135">
        <v>4.4630000000000001</v>
      </c>
    </row>
    <row r="1050" spans="1:10" x14ac:dyDescent="0.25">
      <c r="A1050" s="134" t="s">
        <v>2524</v>
      </c>
      <c r="B1050" s="135" t="s">
        <v>2525</v>
      </c>
      <c r="C1050" s="135">
        <v>14786</v>
      </c>
      <c r="D1050" s="135">
        <v>11.808</v>
      </c>
      <c r="E1050" s="135">
        <v>10.666</v>
      </c>
      <c r="F1050" s="135">
        <v>1.052</v>
      </c>
      <c r="G1050" s="135">
        <v>135</v>
      </c>
      <c r="H1050" s="135" t="s">
        <v>430</v>
      </c>
      <c r="I1050" s="135">
        <v>3.5499999999999997E-2</v>
      </c>
      <c r="J1050" s="135">
        <v>5.6029999999999998</v>
      </c>
    </row>
    <row r="1051" spans="1:10" x14ac:dyDescent="0.25">
      <c r="A1051" s="134" t="s">
        <v>2526</v>
      </c>
      <c r="B1051" s="135" t="s">
        <v>2527</v>
      </c>
      <c r="C1051" s="135">
        <v>2583</v>
      </c>
      <c r="D1051" s="135">
        <v>7.3159999999999998</v>
      </c>
      <c r="E1051" s="135">
        <v>5.1029999999999998</v>
      </c>
      <c r="F1051" s="135">
        <v>2.2999999999999998</v>
      </c>
      <c r="G1051" s="135">
        <v>10</v>
      </c>
      <c r="H1051" s="135" t="s">
        <v>430</v>
      </c>
      <c r="I1051" s="135">
        <v>2.5500000000000002E-3</v>
      </c>
      <c r="J1051" s="135">
        <v>2.0579999999999998</v>
      </c>
    </row>
    <row r="1052" spans="1:10" x14ac:dyDescent="0.25">
      <c r="A1052" s="134" t="s">
        <v>2528</v>
      </c>
      <c r="B1052" s="135" t="s">
        <v>2529</v>
      </c>
      <c r="C1052" s="135">
        <v>215</v>
      </c>
      <c r="D1052" s="135">
        <v>0.89400000000000002</v>
      </c>
      <c r="E1052" s="135">
        <v>1.274</v>
      </c>
      <c r="F1052" s="135">
        <v>0</v>
      </c>
      <c r="G1052" s="135">
        <v>7</v>
      </c>
      <c r="H1052" s="135">
        <v>5.5</v>
      </c>
      <c r="I1052" s="135">
        <v>1.3699999999999999E-3</v>
      </c>
      <c r="J1052" s="135">
        <v>0.90300000000000002</v>
      </c>
    </row>
    <row r="1053" spans="1:10" x14ac:dyDescent="0.25">
      <c r="A1053" s="134" t="s">
        <v>2530</v>
      </c>
      <c r="B1053" s="135" t="s">
        <v>2531</v>
      </c>
      <c r="C1053" s="135">
        <v>1244</v>
      </c>
      <c r="D1053" s="135">
        <v>0.53600000000000003</v>
      </c>
      <c r="E1053" s="135">
        <v>0.59199999999999997</v>
      </c>
      <c r="F1053" s="135">
        <v>0.18099999999999999</v>
      </c>
      <c r="G1053" s="135">
        <v>116</v>
      </c>
      <c r="H1053" s="135" t="s">
        <v>430</v>
      </c>
      <c r="I1053" s="135">
        <v>3.7499999999999999E-3</v>
      </c>
      <c r="J1053" s="135">
        <v>0.46200000000000002</v>
      </c>
    </row>
    <row r="1054" spans="1:10" x14ac:dyDescent="0.25">
      <c r="A1054" s="134" t="s">
        <v>2532</v>
      </c>
      <c r="B1054" s="135" t="s">
        <v>2533</v>
      </c>
      <c r="C1054" s="135">
        <v>365</v>
      </c>
      <c r="D1054" s="135">
        <v>0.44400000000000001</v>
      </c>
      <c r="E1054" s="135">
        <v>0.45300000000000001</v>
      </c>
      <c r="F1054" s="135">
        <v>1.7000000000000001E-2</v>
      </c>
      <c r="G1054" s="135">
        <v>59</v>
      </c>
      <c r="H1054" s="135">
        <v>7.2</v>
      </c>
      <c r="I1054" s="135">
        <v>1.7899999999999999E-3</v>
      </c>
      <c r="J1054" s="135">
        <v>0.33900000000000002</v>
      </c>
    </row>
    <row r="1055" spans="1:10" x14ac:dyDescent="0.25">
      <c r="A1055" s="134" t="s">
        <v>2534</v>
      </c>
      <c r="B1055" s="135" t="s">
        <v>2535</v>
      </c>
      <c r="C1055" s="135">
        <v>224</v>
      </c>
      <c r="D1055" s="135">
        <v>0.44800000000000001</v>
      </c>
      <c r="E1055" s="135">
        <v>0.60899999999999999</v>
      </c>
      <c r="F1055" s="135">
        <v>2.3E-2</v>
      </c>
      <c r="G1055" s="135">
        <v>44</v>
      </c>
      <c r="H1055" s="135">
        <v>6.5</v>
      </c>
      <c r="I1055" s="135">
        <v>1.5900000000000001E-3</v>
      </c>
      <c r="J1055" s="135">
        <v>0.621</v>
      </c>
    </row>
    <row r="1056" spans="1:10" x14ac:dyDescent="0.25">
      <c r="A1056" s="134" t="s">
        <v>2536</v>
      </c>
      <c r="B1056" s="135" t="s">
        <v>2537</v>
      </c>
      <c r="C1056" s="135">
        <v>974</v>
      </c>
      <c r="D1056" s="135">
        <v>0.60399999999999998</v>
      </c>
      <c r="E1056" s="135">
        <v>0.53300000000000003</v>
      </c>
      <c r="F1056" s="135">
        <v>0.111</v>
      </c>
      <c r="G1056" s="135">
        <v>126</v>
      </c>
      <c r="H1056" s="135">
        <v>7.1</v>
      </c>
      <c r="I1056" s="135">
        <v>1.2600000000000001E-3</v>
      </c>
      <c r="J1056" s="135">
        <v>0.106</v>
      </c>
    </row>
    <row r="1057" spans="1:10" x14ac:dyDescent="0.25">
      <c r="A1057" s="134" t="s">
        <v>2538</v>
      </c>
      <c r="B1057" s="135" t="s">
        <v>2539</v>
      </c>
      <c r="C1057" s="135">
        <v>353</v>
      </c>
      <c r="D1057" s="135">
        <v>0.57699999999999996</v>
      </c>
      <c r="E1057" s="135">
        <v>0.63700000000000001</v>
      </c>
      <c r="F1057" s="135">
        <v>9.4E-2</v>
      </c>
      <c r="G1057" s="135">
        <v>53</v>
      </c>
      <c r="H1057" s="135">
        <v>5.8</v>
      </c>
      <c r="I1057" s="135">
        <v>5.2999999999999998E-4</v>
      </c>
      <c r="J1057" s="135">
        <v>0.12</v>
      </c>
    </row>
    <row r="1058" spans="1:10" x14ac:dyDescent="0.25">
      <c r="A1058" s="134" t="s">
        <v>2540</v>
      </c>
      <c r="B1058" s="135" t="s">
        <v>144</v>
      </c>
      <c r="C1058" s="135">
        <v>10786</v>
      </c>
      <c r="D1058" s="135">
        <v>2.21</v>
      </c>
      <c r="E1058" s="135">
        <v>1.6579999999999999</v>
      </c>
      <c r="F1058" s="135">
        <v>0.39900000000000002</v>
      </c>
      <c r="G1058" s="135">
        <v>158</v>
      </c>
      <c r="H1058" s="135" t="s">
        <v>430</v>
      </c>
      <c r="I1058" s="135">
        <v>5.6800000000000002E-3</v>
      </c>
      <c r="J1058" s="135">
        <v>0.39300000000000002</v>
      </c>
    </row>
    <row r="1059" spans="1:10" x14ac:dyDescent="0.25">
      <c r="A1059" s="134" t="s">
        <v>2541</v>
      </c>
      <c r="B1059" s="135" t="s">
        <v>2542</v>
      </c>
      <c r="C1059" s="135">
        <v>1146</v>
      </c>
      <c r="D1059" s="135">
        <v>1.8839999999999999</v>
      </c>
      <c r="E1059" s="135">
        <v>2.0939999999999999</v>
      </c>
      <c r="F1059" s="135">
        <v>0.41599999999999998</v>
      </c>
      <c r="G1059" s="135">
        <v>125</v>
      </c>
      <c r="H1059" s="135">
        <v>3.9</v>
      </c>
      <c r="I1059" s="135">
        <v>5.11E-3</v>
      </c>
      <c r="J1059" s="135">
        <v>0.84099999999999997</v>
      </c>
    </row>
    <row r="1060" spans="1:10" x14ac:dyDescent="0.25">
      <c r="A1060" s="134" t="s">
        <v>2543</v>
      </c>
      <c r="B1060" s="135" t="s">
        <v>2544</v>
      </c>
      <c r="C1060" s="135">
        <v>882</v>
      </c>
      <c r="D1060" s="135">
        <v>0.76</v>
      </c>
      <c r="E1060" s="135">
        <v>1.1120000000000001</v>
      </c>
      <c r="F1060" s="135">
        <v>0.16</v>
      </c>
      <c r="G1060" s="135">
        <v>94</v>
      </c>
      <c r="H1060" s="135">
        <v>7.2</v>
      </c>
      <c r="I1060" s="135">
        <v>1.5499999999999999E-3</v>
      </c>
      <c r="J1060" s="135">
        <v>0.32200000000000001</v>
      </c>
    </row>
    <row r="1061" spans="1:10" x14ac:dyDescent="0.25">
      <c r="A1061" s="134" t="s">
        <v>2545</v>
      </c>
      <c r="B1061" s="135" t="s">
        <v>2546</v>
      </c>
      <c r="C1061" s="135">
        <v>3397</v>
      </c>
      <c r="D1061" s="135">
        <v>1.91</v>
      </c>
      <c r="E1061" s="135">
        <v>2.0750000000000002</v>
      </c>
      <c r="F1061" s="135">
        <v>0.38600000000000001</v>
      </c>
      <c r="G1061" s="135">
        <v>83</v>
      </c>
      <c r="H1061" s="135" t="s">
        <v>430</v>
      </c>
      <c r="I1061" s="135">
        <v>3.4099999999999998E-3</v>
      </c>
      <c r="J1061" s="135">
        <v>0.57499999999999996</v>
      </c>
    </row>
    <row r="1062" spans="1:10" x14ac:dyDescent="0.25">
      <c r="A1062" s="134" t="s">
        <v>2547</v>
      </c>
      <c r="B1062" s="135" t="s">
        <v>2548</v>
      </c>
      <c r="C1062" s="135">
        <v>6178</v>
      </c>
      <c r="D1062" s="135">
        <v>1.2549999999999999</v>
      </c>
      <c r="E1062" s="135">
        <v>1.3240000000000001</v>
      </c>
      <c r="F1062" s="135">
        <v>0.17</v>
      </c>
      <c r="G1062" s="135">
        <v>264</v>
      </c>
      <c r="H1062" s="135">
        <v>9.3000000000000007</v>
      </c>
      <c r="I1062" s="135">
        <v>7.4900000000000001E-3</v>
      </c>
      <c r="J1062" s="135">
        <v>0.29899999999999999</v>
      </c>
    </row>
    <row r="1063" spans="1:10" x14ac:dyDescent="0.25">
      <c r="A1063" s="134" t="s">
        <v>2549</v>
      </c>
      <c r="B1063" s="135" t="s">
        <v>2550</v>
      </c>
      <c r="C1063" s="135">
        <v>643</v>
      </c>
      <c r="D1063" s="135">
        <v>0.373</v>
      </c>
      <c r="E1063" s="135">
        <v>0.55400000000000005</v>
      </c>
      <c r="F1063" s="135">
        <v>4.2999999999999997E-2</v>
      </c>
      <c r="G1063" s="135">
        <v>23</v>
      </c>
      <c r="H1063" s="135" t="s">
        <v>430</v>
      </c>
      <c r="I1063" s="135">
        <v>4.2000000000000002E-4</v>
      </c>
      <c r="J1063" s="135">
        <v>0.16700000000000001</v>
      </c>
    </row>
    <row r="1064" spans="1:10" x14ac:dyDescent="0.25">
      <c r="A1064" s="134" t="s">
        <v>2551</v>
      </c>
      <c r="B1064" s="135" t="s">
        <v>2552</v>
      </c>
      <c r="C1064" s="135">
        <v>1682</v>
      </c>
      <c r="D1064" s="135">
        <v>0.35799999999999998</v>
      </c>
      <c r="E1064" s="135">
        <v>0.34899999999999998</v>
      </c>
      <c r="F1064" s="135">
        <v>4.2000000000000003E-2</v>
      </c>
      <c r="G1064" s="135">
        <v>405</v>
      </c>
      <c r="H1064" s="135">
        <v>7.2</v>
      </c>
      <c r="I1064" s="135">
        <v>1.75E-3</v>
      </c>
      <c r="J1064" s="135">
        <v>5.8000000000000003E-2</v>
      </c>
    </row>
    <row r="1065" spans="1:10" x14ac:dyDescent="0.25">
      <c r="A1065" s="134" t="s">
        <v>2553</v>
      </c>
      <c r="B1065" s="135" t="s">
        <v>2554</v>
      </c>
      <c r="C1065" s="135">
        <v>372</v>
      </c>
      <c r="D1065" s="135">
        <v>0.61699999999999999</v>
      </c>
      <c r="E1065" s="135">
        <v>0.68200000000000005</v>
      </c>
      <c r="F1065" s="135">
        <v>2.0510000000000002</v>
      </c>
      <c r="G1065" s="135">
        <v>39</v>
      </c>
      <c r="H1065" s="135">
        <v>6.2</v>
      </c>
      <c r="I1065" s="135">
        <v>6.2E-4</v>
      </c>
      <c r="J1065" s="135">
        <v>0.25600000000000001</v>
      </c>
    </row>
    <row r="1066" spans="1:10" x14ac:dyDescent="0.25">
      <c r="A1066" s="134" t="s">
        <v>2555</v>
      </c>
      <c r="B1066" s="135" t="s">
        <v>2556</v>
      </c>
      <c r="C1066" s="135">
        <v>379</v>
      </c>
      <c r="D1066" s="135">
        <v>1.444</v>
      </c>
      <c r="E1066" s="135">
        <v>1</v>
      </c>
      <c r="F1066" s="135">
        <v>0</v>
      </c>
      <c r="G1066" s="135">
        <v>5</v>
      </c>
      <c r="H1066" s="135" t="s">
        <v>430</v>
      </c>
      <c r="I1066" s="135">
        <v>1.7000000000000001E-4</v>
      </c>
      <c r="J1066" s="135">
        <v>0.35799999999999998</v>
      </c>
    </row>
    <row r="1067" spans="1:10" x14ac:dyDescent="0.25">
      <c r="A1067" s="134" t="s">
        <v>2557</v>
      </c>
      <c r="B1067" s="135" t="s">
        <v>2558</v>
      </c>
      <c r="C1067" s="135">
        <v>158</v>
      </c>
      <c r="D1067" s="135">
        <v>0.83299999999999996</v>
      </c>
      <c r="E1067" s="135">
        <v>0.84199999999999997</v>
      </c>
      <c r="F1067" s="135">
        <v>0</v>
      </c>
      <c r="G1067" s="135">
        <v>6</v>
      </c>
      <c r="H1067" s="135" t="s">
        <v>430</v>
      </c>
      <c r="I1067" s="135">
        <v>1.8000000000000001E-4</v>
      </c>
      <c r="J1067" s="135">
        <v>0.29199999999999998</v>
      </c>
    </row>
    <row r="1068" spans="1:10" x14ac:dyDescent="0.25">
      <c r="A1068" s="134" t="s">
        <v>2559</v>
      </c>
      <c r="B1068" s="135" t="s">
        <v>2560</v>
      </c>
      <c r="C1068" s="135">
        <v>540</v>
      </c>
      <c r="D1068" s="135">
        <v>1.5149999999999999</v>
      </c>
      <c r="E1068" s="135">
        <v>1.5820000000000001</v>
      </c>
      <c r="F1068" s="135">
        <v>0.77500000000000002</v>
      </c>
      <c r="G1068" s="135">
        <v>40</v>
      </c>
      <c r="H1068" s="135">
        <v>4</v>
      </c>
      <c r="I1068" s="135">
        <v>1.8699999999999999E-3</v>
      </c>
      <c r="J1068" s="135">
        <v>0.50600000000000001</v>
      </c>
    </row>
    <row r="1069" spans="1:10" x14ac:dyDescent="0.25">
      <c r="A1069" s="134" t="s">
        <v>2561</v>
      </c>
      <c r="B1069" s="135" t="s">
        <v>2562</v>
      </c>
      <c r="C1069" s="135">
        <v>470</v>
      </c>
      <c r="D1069" s="135">
        <v>0.29699999999999999</v>
      </c>
      <c r="E1069" s="135">
        <v>0.56799999999999995</v>
      </c>
      <c r="F1069" s="135">
        <v>5.2999999999999999E-2</v>
      </c>
      <c r="G1069" s="135">
        <v>19</v>
      </c>
      <c r="H1069" s="135" t="s">
        <v>430</v>
      </c>
      <c r="I1069" s="135">
        <v>5.4000000000000001E-4</v>
      </c>
      <c r="J1069" s="135">
        <v>0.38400000000000001</v>
      </c>
    </row>
    <row r="1070" spans="1:10" x14ac:dyDescent="0.25">
      <c r="A1070" s="134" t="s">
        <v>2563</v>
      </c>
      <c r="B1070" s="135" t="s">
        <v>2564</v>
      </c>
      <c r="C1070" s="135">
        <v>572</v>
      </c>
      <c r="D1070" s="135">
        <v>1.494</v>
      </c>
      <c r="E1070" s="135">
        <v>0.86199999999999999</v>
      </c>
      <c r="F1070" s="135">
        <v>0.128</v>
      </c>
      <c r="G1070" s="135">
        <v>39</v>
      </c>
      <c r="H1070" s="135">
        <v>5.4</v>
      </c>
      <c r="I1070" s="135">
        <v>1.2999999999999999E-3</v>
      </c>
      <c r="J1070" s="135">
        <v>0.23899999999999999</v>
      </c>
    </row>
    <row r="1071" spans="1:10" x14ac:dyDescent="0.25">
      <c r="A1071" s="134" t="s">
        <v>2565</v>
      </c>
      <c r="B1071" s="135" t="s">
        <v>2566</v>
      </c>
      <c r="C1071" s="135">
        <v>137</v>
      </c>
      <c r="D1071" s="135">
        <v>0.26200000000000001</v>
      </c>
      <c r="E1071" s="135">
        <v>0.35299999999999998</v>
      </c>
      <c r="F1071" s="135">
        <v>4.9000000000000002E-2</v>
      </c>
      <c r="G1071" s="135">
        <v>102</v>
      </c>
      <c r="H1071" s="135">
        <v>3.7</v>
      </c>
      <c r="I1071" s="135">
        <v>6.6E-4</v>
      </c>
      <c r="J1071" s="135">
        <v>0.13500000000000001</v>
      </c>
    </row>
    <row r="1072" spans="1:10" x14ac:dyDescent="0.25">
      <c r="A1072" s="134" t="s">
        <v>2567</v>
      </c>
      <c r="B1072" s="135" t="s">
        <v>2568</v>
      </c>
      <c r="C1072" s="135">
        <v>5890</v>
      </c>
      <c r="D1072" s="135">
        <v>0.79700000000000004</v>
      </c>
      <c r="E1072" s="135">
        <v>0.81799999999999995</v>
      </c>
      <c r="F1072" s="135">
        <v>0.13800000000000001</v>
      </c>
      <c r="G1072" s="135">
        <v>679</v>
      </c>
      <c r="H1072" s="135">
        <v>5.4</v>
      </c>
      <c r="I1072" s="135">
        <v>9.6200000000000001E-3</v>
      </c>
      <c r="J1072" s="135">
        <v>0.157</v>
      </c>
    </row>
    <row r="1073" spans="1:10" x14ac:dyDescent="0.25">
      <c r="A1073" s="134" t="s">
        <v>2569</v>
      </c>
      <c r="B1073" s="135" t="s">
        <v>2570</v>
      </c>
      <c r="C1073" s="135">
        <v>401</v>
      </c>
      <c r="D1073" s="135">
        <v>0.22800000000000001</v>
      </c>
      <c r="E1073" s="135">
        <v>0.316</v>
      </c>
      <c r="F1073" s="135">
        <v>2.7E-2</v>
      </c>
      <c r="G1073" s="135">
        <v>147</v>
      </c>
      <c r="H1073" s="135">
        <v>6</v>
      </c>
      <c r="I1073" s="135">
        <v>1.8400000000000001E-3</v>
      </c>
      <c r="J1073" s="135">
        <v>0.187</v>
      </c>
    </row>
    <row r="1074" spans="1:10" x14ac:dyDescent="0.25">
      <c r="A1074" s="134" t="s">
        <v>2571</v>
      </c>
      <c r="B1074" s="135" t="s">
        <v>2572</v>
      </c>
      <c r="C1074" s="135">
        <v>174</v>
      </c>
      <c r="D1074" s="135">
        <v>0.32500000000000001</v>
      </c>
      <c r="E1074" s="135">
        <v>0.36699999999999999</v>
      </c>
      <c r="F1074" s="135">
        <v>0.111</v>
      </c>
      <c r="G1074" s="135">
        <v>54</v>
      </c>
      <c r="H1074" s="135">
        <v>4.8</v>
      </c>
      <c r="I1074" s="135">
        <v>3.3E-4</v>
      </c>
      <c r="J1074" s="135">
        <v>7.0999999999999994E-2</v>
      </c>
    </row>
    <row r="1075" spans="1:10" x14ac:dyDescent="0.25">
      <c r="A1075" s="134" t="s">
        <v>2573</v>
      </c>
      <c r="B1075" s="135" t="s">
        <v>2574</v>
      </c>
      <c r="C1075" s="135">
        <v>111</v>
      </c>
      <c r="D1075" s="135">
        <v>0.246</v>
      </c>
      <c r="E1075" s="135">
        <v>0.18099999999999999</v>
      </c>
      <c r="F1075" s="135">
        <v>5.7000000000000002E-2</v>
      </c>
      <c r="G1075" s="135">
        <v>70</v>
      </c>
      <c r="H1075" s="135">
        <v>4.5999999999999996</v>
      </c>
      <c r="I1075" s="135">
        <v>2.1000000000000001E-4</v>
      </c>
      <c r="J1075" s="135">
        <v>3.6999999999999998E-2</v>
      </c>
    </row>
    <row r="1076" spans="1:10" x14ac:dyDescent="0.25">
      <c r="A1076" s="134" t="s">
        <v>2575</v>
      </c>
      <c r="B1076" s="135" t="s">
        <v>2576</v>
      </c>
      <c r="C1076" s="135">
        <v>1712</v>
      </c>
      <c r="D1076" s="135">
        <v>0.70399999999999996</v>
      </c>
      <c r="E1076" s="135">
        <v>0.76400000000000001</v>
      </c>
      <c r="F1076" s="135">
        <v>9.1999999999999998E-2</v>
      </c>
      <c r="G1076" s="135">
        <v>119</v>
      </c>
      <c r="H1076" s="135" t="s">
        <v>430</v>
      </c>
      <c r="I1076" s="135">
        <v>9.2200000000000008E-3</v>
      </c>
      <c r="J1076" s="135">
        <v>1.0840000000000001</v>
      </c>
    </row>
    <row r="1077" spans="1:10" x14ac:dyDescent="0.25">
      <c r="A1077" s="134" t="s">
        <v>2577</v>
      </c>
      <c r="B1077" s="135" t="s">
        <v>2578</v>
      </c>
      <c r="C1077" s="135">
        <v>58</v>
      </c>
      <c r="D1077" s="135">
        <v>5.8000000000000003E-2</v>
      </c>
      <c r="E1077" s="135">
        <v>0.248</v>
      </c>
      <c r="F1077" s="135">
        <v>0</v>
      </c>
      <c r="G1077" s="135">
        <v>13</v>
      </c>
      <c r="H1077" s="135"/>
      <c r="I1077" s="135">
        <v>1.1E-4</v>
      </c>
      <c r="J1077" s="135">
        <v>0.05</v>
      </c>
    </row>
    <row r="1078" spans="1:10" x14ac:dyDescent="0.25">
      <c r="A1078" s="134" t="s">
        <v>2579</v>
      </c>
      <c r="B1078" s="135" t="s">
        <v>2580</v>
      </c>
      <c r="C1078" s="135">
        <v>326</v>
      </c>
      <c r="D1078" s="135">
        <v>0.58599999999999997</v>
      </c>
      <c r="E1078" s="135">
        <v>0.69</v>
      </c>
      <c r="F1078" s="135">
        <v>0.16700000000000001</v>
      </c>
      <c r="G1078" s="135">
        <v>102</v>
      </c>
      <c r="H1078" s="135">
        <v>3.5</v>
      </c>
      <c r="I1078" s="135">
        <v>1.1999999999999999E-3</v>
      </c>
      <c r="J1078" s="135">
        <v>0.22500000000000001</v>
      </c>
    </row>
    <row r="1079" spans="1:10" x14ac:dyDescent="0.25">
      <c r="A1079" s="134" t="s">
        <v>2581</v>
      </c>
      <c r="B1079" s="135" t="s">
        <v>2582</v>
      </c>
      <c r="C1079" s="135">
        <v>4508</v>
      </c>
      <c r="D1079" s="135">
        <v>1.306</v>
      </c>
      <c r="E1079" s="135">
        <v>1.4750000000000001</v>
      </c>
      <c r="F1079" s="135">
        <v>1.7450000000000001</v>
      </c>
      <c r="G1079" s="135">
        <v>51</v>
      </c>
      <c r="H1079" s="135" t="s">
        <v>430</v>
      </c>
      <c r="I1079" s="135">
        <v>2.1900000000000001E-3</v>
      </c>
      <c r="J1079" s="135">
        <v>0.52600000000000002</v>
      </c>
    </row>
    <row r="1080" spans="1:10" x14ac:dyDescent="0.25">
      <c r="A1080" s="134" t="s">
        <v>2583</v>
      </c>
      <c r="B1080" s="135" t="s">
        <v>2584</v>
      </c>
      <c r="C1080" s="135">
        <v>2998</v>
      </c>
      <c r="D1080" s="135">
        <v>1.0169999999999999</v>
      </c>
      <c r="E1080" s="135">
        <v>1.284</v>
      </c>
      <c r="F1080" s="135">
        <v>6.5000000000000002E-2</v>
      </c>
      <c r="G1080" s="135">
        <v>231</v>
      </c>
      <c r="H1080" s="135">
        <v>7.7</v>
      </c>
      <c r="I1080" s="135">
        <v>3.5500000000000002E-3</v>
      </c>
      <c r="J1080" s="135">
        <v>0.27200000000000002</v>
      </c>
    </row>
    <row r="1081" spans="1:10" x14ac:dyDescent="0.25">
      <c r="A1081" s="134" t="s">
        <v>2585</v>
      </c>
      <c r="B1081" s="135" t="s">
        <v>2586</v>
      </c>
      <c r="C1081" s="135">
        <v>3120</v>
      </c>
      <c r="D1081" s="135">
        <v>1.389</v>
      </c>
      <c r="E1081" s="135">
        <v>1.5529999999999999</v>
      </c>
      <c r="F1081" s="135">
        <v>0.34699999999999998</v>
      </c>
      <c r="G1081" s="135">
        <v>121</v>
      </c>
      <c r="H1081" s="135">
        <v>9.5</v>
      </c>
      <c r="I1081" s="135">
        <v>5.4000000000000003E-3</v>
      </c>
      <c r="J1081" s="135">
        <v>0.629</v>
      </c>
    </row>
    <row r="1082" spans="1:10" x14ac:dyDescent="0.25">
      <c r="A1082" s="134" t="s">
        <v>2587</v>
      </c>
      <c r="B1082" s="135" t="s">
        <v>2588</v>
      </c>
      <c r="C1082" s="135">
        <v>46</v>
      </c>
      <c r="D1082" s="135">
        <v>0.58599999999999997</v>
      </c>
      <c r="E1082" s="135">
        <v>0.88100000000000001</v>
      </c>
      <c r="F1082" s="135">
        <v>0.35699999999999998</v>
      </c>
      <c r="G1082" s="135">
        <v>14</v>
      </c>
      <c r="H1082" s="135"/>
      <c r="I1082" s="135">
        <v>7.9000000000000001E-4</v>
      </c>
      <c r="J1082" s="135">
        <v>1.1870000000000001</v>
      </c>
    </row>
    <row r="1083" spans="1:10" x14ac:dyDescent="0.25">
      <c r="A1083" s="134" t="s">
        <v>2589</v>
      </c>
      <c r="B1083" s="135" t="s">
        <v>2590</v>
      </c>
      <c r="C1083" s="135">
        <v>202</v>
      </c>
      <c r="D1083" s="135">
        <v>0.52100000000000002</v>
      </c>
      <c r="E1083" s="135">
        <v>0.55000000000000004</v>
      </c>
      <c r="F1083" s="135">
        <v>4.9000000000000002E-2</v>
      </c>
      <c r="G1083" s="135">
        <v>41</v>
      </c>
      <c r="H1083" s="135">
        <v>6.3</v>
      </c>
      <c r="I1083" s="135">
        <v>1.06E-3</v>
      </c>
      <c r="J1083" s="135">
        <v>0.39100000000000001</v>
      </c>
    </row>
    <row r="1084" spans="1:10" x14ac:dyDescent="0.25">
      <c r="A1084" s="134" t="s">
        <v>2591</v>
      </c>
      <c r="B1084" s="135" t="s">
        <v>2592</v>
      </c>
      <c r="C1084" s="135">
        <v>194</v>
      </c>
      <c r="D1084" s="135">
        <v>2.5880000000000001</v>
      </c>
      <c r="E1084" s="135">
        <v>1.4039999999999999</v>
      </c>
      <c r="F1084" s="135">
        <v>0.64300000000000002</v>
      </c>
      <c r="G1084" s="135">
        <v>14</v>
      </c>
      <c r="H1084" s="135">
        <v>7</v>
      </c>
      <c r="I1084" s="135">
        <v>4.0000000000000002E-4</v>
      </c>
      <c r="J1084" s="135">
        <v>0.44600000000000001</v>
      </c>
    </row>
    <row r="1085" spans="1:10" x14ac:dyDescent="0.25">
      <c r="A1085" s="134" t="s">
        <v>2593</v>
      </c>
      <c r="B1085" s="135" t="s">
        <v>2594</v>
      </c>
      <c r="C1085" s="135">
        <v>39</v>
      </c>
      <c r="D1085" s="135">
        <v>8.6999999999999994E-2</v>
      </c>
      <c r="E1085" s="135">
        <v>0.14599999999999999</v>
      </c>
      <c r="F1085" s="135">
        <v>0</v>
      </c>
      <c r="G1085" s="135"/>
      <c r="H1085" s="135"/>
      <c r="I1085" s="135">
        <v>5.0000000000000002E-5</v>
      </c>
      <c r="J1085" s="135">
        <v>3.5999999999999997E-2</v>
      </c>
    </row>
    <row r="1086" spans="1:10" x14ac:dyDescent="0.25">
      <c r="A1086" s="134" t="s">
        <v>2595</v>
      </c>
      <c r="B1086" s="135" t="s">
        <v>2596</v>
      </c>
      <c r="C1086" s="135">
        <v>555</v>
      </c>
      <c r="D1086" s="135">
        <v>0.91400000000000003</v>
      </c>
      <c r="E1086" s="135">
        <v>0.84499999999999997</v>
      </c>
      <c r="F1086" s="135">
        <v>0.224</v>
      </c>
      <c r="G1086" s="135">
        <v>98</v>
      </c>
      <c r="H1086" s="135">
        <v>4.0999999999999996</v>
      </c>
      <c r="I1086" s="135">
        <v>1.01E-3</v>
      </c>
      <c r="J1086" s="135">
        <v>0.159</v>
      </c>
    </row>
    <row r="1087" spans="1:10" x14ac:dyDescent="0.25">
      <c r="A1087" s="134" t="s">
        <v>2597</v>
      </c>
      <c r="B1087" s="135" t="s">
        <v>2598</v>
      </c>
      <c r="C1087" s="135">
        <v>786</v>
      </c>
      <c r="D1087" s="135">
        <v>1.19</v>
      </c>
      <c r="E1087" s="135">
        <v>0.92200000000000004</v>
      </c>
      <c r="F1087" s="135">
        <v>0.151</v>
      </c>
      <c r="G1087" s="135">
        <v>53</v>
      </c>
      <c r="H1087" s="135" t="s">
        <v>430</v>
      </c>
      <c r="I1087" s="135">
        <v>4.1200000000000004E-3</v>
      </c>
      <c r="J1087" s="135">
        <v>0.91900000000000004</v>
      </c>
    </row>
    <row r="1088" spans="1:10" x14ac:dyDescent="0.25">
      <c r="A1088" s="134" t="s">
        <v>2599</v>
      </c>
      <c r="B1088" s="135" t="s">
        <v>2600</v>
      </c>
      <c r="C1088" s="135">
        <v>14170</v>
      </c>
      <c r="D1088" s="135">
        <v>2.3220000000000001</v>
      </c>
      <c r="E1088" s="135">
        <v>2.39</v>
      </c>
      <c r="F1088" s="135">
        <v>0.44600000000000001</v>
      </c>
      <c r="G1088" s="135">
        <v>231</v>
      </c>
      <c r="H1088" s="135" t="s">
        <v>430</v>
      </c>
      <c r="I1088" s="135">
        <v>1.9699999999999999E-2</v>
      </c>
      <c r="J1088" s="135">
        <v>1.0429999999999999</v>
      </c>
    </row>
    <row r="1089" spans="1:10" x14ac:dyDescent="0.25">
      <c r="A1089" s="134" t="s">
        <v>2601</v>
      </c>
      <c r="B1089" s="135" t="s">
        <v>2602</v>
      </c>
      <c r="C1089" s="135">
        <v>378</v>
      </c>
      <c r="D1089" s="135">
        <v>0.26700000000000002</v>
      </c>
      <c r="E1089" s="135"/>
      <c r="F1089" s="135">
        <v>1.7000000000000001E-2</v>
      </c>
      <c r="G1089" s="135">
        <v>60</v>
      </c>
      <c r="H1089" s="135" t="s">
        <v>430</v>
      </c>
      <c r="I1089" s="135">
        <v>2.1000000000000001E-4</v>
      </c>
      <c r="J1089" s="135"/>
    </row>
    <row r="1090" spans="1:10" x14ac:dyDescent="0.25">
      <c r="A1090" s="134" t="s">
        <v>2603</v>
      </c>
      <c r="B1090" s="135" t="s">
        <v>2604</v>
      </c>
      <c r="C1090" s="135">
        <v>2267</v>
      </c>
      <c r="D1090" s="135">
        <v>1.0740000000000001</v>
      </c>
      <c r="E1090" s="135">
        <v>1.4350000000000001</v>
      </c>
      <c r="F1090" s="135">
        <v>0.23100000000000001</v>
      </c>
      <c r="G1090" s="135">
        <v>26</v>
      </c>
      <c r="H1090" s="135" t="s">
        <v>430</v>
      </c>
      <c r="I1090" s="135">
        <v>1.6999999999999999E-3</v>
      </c>
      <c r="J1090" s="135">
        <v>0.499</v>
      </c>
    </row>
    <row r="1091" spans="1:10" x14ac:dyDescent="0.25">
      <c r="A1091" s="134" t="s">
        <v>2605</v>
      </c>
      <c r="B1091" s="135" t="s">
        <v>2606</v>
      </c>
      <c r="C1091" s="135">
        <v>172</v>
      </c>
      <c r="D1091" s="135">
        <v>0.432</v>
      </c>
      <c r="E1091" s="135"/>
      <c r="F1091" s="135">
        <v>5.3999999999999999E-2</v>
      </c>
      <c r="G1091" s="135">
        <v>37</v>
      </c>
      <c r="H1091" s="135">
        <v>5.6</v>
      </c>
      <c r="I1091" s="135">
        <v>4.6000000000000001E-4</v>
      </c>
      <c r="J1091" s="135"/>
    </row>
    <row r="1092" spans="1:10" x14ac:dyDescent="0.25">
      <c r="A1092" s="134" t="s">
        <v>2607</v>
      </c>
      <c r="B1092" s="135" t="s">
        <v>2608</v>
      </c>
      <c r="C1092" s="135">
        <v>1076</v>
      </c>
      <c r="D1092" s="135">
        <v>0.41699999999999998</v>
      </c>
      <c r="E1092" s="135">
        <v>0.48899999999999999</v>
      </c>
      <c r="F1092" s="135">
        <v>0.4</v>
      </c>
      <c r="G1092" s="135">
        <v>10</v>
      </c>
      <c r="H1092" s="135" t="s">
        <v>430</v>
      </c>
      <c r="I1092" s="135">
        <v>1.39E-3</v>
      </c>
      <c r="J1092" s="135">
        <v>0.97</v>
      </c>
    </row>
    <row r="1093" spans="1:10" x14ac:dyDescent="0.25">
      <c r="A1093" s="134" t="s">
        <v>2609</v>
      </c>
      <c r="B1093" s="135" t="s">
        <v>2610</v>
      </c>
      <c r="C1093" s="135">
        <v>421</v>
      </c>
      <c r="D1093" s="135">
        <v>0.95299999999999996</v>
      </c>
      <c r="E1093" s="135">
        <v>1</v>
      </c>
      <c r="F1093" s="135">
        <v>0.13300000000000001</v>
      </c>
      <c r="G1093" s="135">
        <v>15</v>
      </c>
      <c r="H1093" s="135" t="s">
        <v>430</v>
      </c>
      <c r="I1093" s="135">
        <v>5.4000000000000001E-4</v>
      </c>
      <c r="J1093" s="135">
        <v>0.33400000000000002</v>
      </c>
    </row>
    <row r="1094" spans="1:10" x14ac:dyDescent="0.25">
      <c r="A1094" s="134" t="s">
        <v>2611</v>
      </c>
      <c r="B1094" s="135" t="s">
        <v>2612</v>
      </c>
      <c r="C1094" s="135">
        <v>10</v>
      </c>
      <c r="D1094" s="135">
        <v>0</v>
      </c>
      <c r="E1094" s="135">
        <v>0.1</v>
      </c>
      <c r="F1094" s="135">
        <v>0</v>
      </c>
      <c r="G1094" s="135">
        <v>4</v>
      </c>
      <c r="H1094" s="135"/>
      <c r="I1094" s="135">
        <v>0</v>
      </c>
      <c r="J1094" s="135">
        <v>0</v>
      </c>
    </row>
    <row r="1095" spans="1:10" x14ac:dyDescent="0.25">
      <c r="A1095" s="134" t="s">
        <v>2613</v>
      </c>
      <c r="B1095" s="135" t="s">
        <v>2614</v>
      </c>
      <c r="C1095" s="135">
        <v>197</v>
      </c>
      <c r="D1095" s="135">
        <v>0.72</v>
      </c>
      <c r="E1095" s="135">
        <v>0.64400000000000002</v>
      </c>
      <c r="F1095" s="135">
        <v>0</v>
      </c>
      <c r="G1095" s="135">
        <v>15</v>
      </c>
      <c r="H1095" s="135" t="s">
        <v>430</v>
      </c>
      <c r="I1095" s="135">
        <v>9.3999999999999997E-4</v>
      </c>
      <c r="J1095" s="135">
        <v>1.002</v>
      </c>
    </row>
    <row r="1096" spans="1:10" x14ac:dyDescent="0.25">
      <c r="A1096" s="134" t="s">
        <v>2615</v>
      </c>
      <c r="B1096" s="135" t="s">
        <v>2616</v>
      </c>
      <c r="C1096" s="135">
        <v>475</v>
      </c>
      <c r="D1096" s="135">
        <v>0.35699999999999998</v>
      </c>
      <c r="E1096" s="135">
        <v>0.35699999999999998</v>
      </c>
      <c r="F1096" s="135">
        <v>7.0000000000000007E-2</v>
      </c>
      <c r="G1096" s="135">
        <v>100</v>
      </c>
      <c r="H1096" s="135">
        <v>6.1</v>
      </c>
      <c r="I1096" s="135">
        <v>8.1999999999999998E-4</v>
      </c>
      <c r="J1096" s="135">
        <v>8.1000000000000003E-2</v>
      </c>
    </row>
    <row r="1097" spans="1:10" x14ac:dyDescent="0.25">
      <c r="A1097" s="134" t="s">
        <v>2617</v>
      </c>
      <c r="B1097" s="135" t="s">
        <v>2618</v>
      </c>
      <c r="C1097" s="135">
        <v>4349</v>
      </c>
      <c r="D1097" s="135">
        <v>2.5190000000000001</v>
      </c>
      <c r="E1097" s="135">
        <v>2.6280000000000001</v>
      </c>
      <c r="F1097" s="135">
        <v>0.46899999999999997</v>
      </c>
      <c r="G1097" s="135">
        <v>96</v>
      </c>
      <c r="H1097" s="135" t="s">
        <v>430</v>
      </c>
      <c r="I1097" s="135">
        <v>8.1399999999999997E-3</v>
      </c>
      <c r="J1097" s="135">
        <v>1.0449999999999999</v>
      </c>
    </row>
    <row r="1098" spans="1:10" x14ac:dyDescent="0.25">
      <c r="A1098" s="134" t="s">
        <v>2619</v>
      </c>
      <c r="B1098" s="135" t="s">
        <v>2620</v>
      </c>
      <c r="C1098" s="135">
        <v>12342</v>
      </c>
      <c r="D1098" s="135">
        <v>5.0890000000000004</v>
      </c>
      <c r="E1098" s="135">
        <v>5.7140000000000004</v>
      </c>
      <c r="F1098" s="135">
        <v>1.1220000000000001</v>
      </c>
      <c r="G1098" s="135">
        <v>90</v>
      </c>
      <c r="H1098" s="135" t="s">
        <v>430</v>
      </c>
      <c r="I1098" s="135">
        <v>1.9210000000000001E-2</v>
      </c>
      <c r="J1098" s="135">
        <v>2.448</v>
      </c>
    </row>
    <row r="1099" spans="1:10" x14ac:dyDescent="0.25">
      <c r="A1099" s="134" t="s">
        <v>2621</v>
      </c>
      <c r="B1099" s="135" t="s">
        <v>2622</v>
      </c>
      <c r="C1099" s="135">
        <v>42</v>
      </c>
      <c r="D1099" s="135">
        <v>0.5</v>
      </c>
      <c r="E1099" s="135">
        <v>0.32200000000000001</v>
      </c>
      <c r="F1099" s="135">
        <v>0</v>
      </c>
      <c r="G1099" s="135">
        <v>10</v>
      </c>
      <c r="H1099" s="135"/>
      <c r="I1099" s="135">
        <v>1.2999999999999999E-4</v>
      </c>
      <c r="J1099" s="135">
        <v>6.9000000000000006E-2</v>
      </c>
    </row>
    <row r="1100" spans="1:10" x14ac:dyDescent="0.25">
      <c r="A1100" s="134" t="s">
        <v>2623</v>
      </c>
      <c r="B1100" s="135" t="s">
        <v>2624</v>
      </c>
      <c r="C1100" s="135">
        <v>43</v>
      </c>
      <c r="D1100" s="135">
        <v>0.16400000000000001</v>
      </c>
      <c r="E1100" s="135">
        <v>0.17799999999999999</v>
      </c>
      <c r="F1100" s="135">
        <v>5.8000000000000003E-2</v>
      </c>
      <c r="G1100" s="135">
        <v>52</v>
      </c>
      <c r="H1100" s="135"/>
      <c r="I1100" s="135">
        <v>1.2999999999999999E-4</v>
      </c>
      <c r="J1100" s="135">
        <v>3.7999999999999999E-2</v>
      </c>
    </row>
    <row r="1101" spans="1:10" x14ac:dyDescent="0.25">
      <c r="A1101" s="134" t="s">
        <v>2625</v>
      </c>
      <c r="B1101" s="135" t="s">
        <v>2626</v>
      </c>
      <c r="C1101" s="135">
        <v>304</v>
      </c>
      <c r="D1101" s="135">
        <v>0.65400000000000003</v>
      </c>
      <c r="E1101" s="135">
        <v>0.60299999999999998</v>
      </c>
      <c r="F1101" s="135">
        <v>0.14799999999999999</v>
      </c>
      <c r="G1101" s="135">
        <v>27</v>
      </c>
      <c r="H1101" s="135">
        <v>7.1</v>
      </c>
      <c r="I1101" s="135">
        <v>9.7999999999999997E-4</v>
      </c>
      <c r="J1101" s="135">
        <v>0.29399999999999998</v>
      </c>
    </row>
    <row r="1102" spans="1:10" x14ac:dyDescent="0.25">
      <c r="A1102" s="134" t="s">
        <v>2627</v>
      </c>
      <c r="B1102" s="135" t="s">
        <v>2628</v>
      </c>
      <c r="C1102" s="135">
        <v>145</v>
      </c>
      <c r="D1102" s="135">
        <v>0.41199999999999998</v>
      </c>
      <c r="E1102" s="135">
        <v>0.48799999999999999</v>
      </c>
      <c r="F1102" s="135">
        <v>0.03</v>
      </c>
      <c r="G1102" s="135">
        <v>33</v>
      </c>
      <c r="H1102" s="135">
        <v>5.3</v>
      </c>
      <c r="I1102" s="135">
        <v>2.5000000000000001E-4</v>
      </c>
      <c r="J1102" s="135">
        <v>9.8000000000000004E-2</v>
      </c>
    </row>
    <row r="1103" spans="1:10" x14ac:dyDescent="0.25">
      <c r="A1103" s="134" t="s">
        <v>2629</v>
      </c>
      <c r="B1103" s="135" t="s">
        <v>2630</v>
      </c>
      <c r="C1103" s="135">
        <v>146</v>
      </c>
      <c r="D1103" s="135">
        <v>0.76600000000000001</v>
      </c>
      <c r="E1103" s="135">
        <v>0.70299999999999996</v>
      </c>
      <c r="F1103" s="135">
        <v>0.10299999999999999</v>
      </c>
      <c r="G1103" s="135">
        <v>29</v>
      </c>
      <c r="H1103" s="135">
        <v>3.4</v>
      </c>
      <c r="I1103" s="135">
        <v>3.6999999999999999E-4</v>
      </c>
      <c r="J1103" s="135">
        <v>0.13500000000000001</v>
      </c>
    </row>
    <row r="1104" spans="1:10" x14ac:dyDescent="0.25">
      <c r="A1104" s="134" t="s">
        <v>2631</v>
      </c>
      <c r="B1104" s="135" t="s">
        <v>2632</v>
      </c>
      <c r="C1104" s="135">
        <v>131</v>
      </c>
      <c r="D1104" s="135">
        <v>0.57899999999999996</v>
      </c>
      <c r="E1104" s="135">
        <v>0.58099999999999996</v>
      </c>
      <c r="F1104" s="135">
        <v>0.435</v>
      </c>
      <c r="G1104" s="135">
        <v>23</v>
      </c>
      <c r="H1104" s="135">
        <v>5.0999999999999996</v>
      </c>
      <c r="I1104" s="135">
        <v>2.5000000000000001E-4</v>
      </c>
      <c r="J1104" s="135">
        <v>0.14799999999999999</v>
      </c>
    </row>
    <row r="1105" spans="1:10" x14ac:dyDescent="0.25">
      <c r="A1105" s="134" t="s">
        <v>2633</v>
      </c>
      <c r="B1105" s="135" t="s">
        <v>2634</v>
      </c>
      <c r="C1105" s="135">
        <v>169</v>
      </c>
      <c r="D1105" s="135">
        <v>1.05</v>
      </c>
      <c r="E1105" s="135">
        <v>0.83699999999999997</v>
      </c>
      <c r="F1105" s="135">
        <v>0.35</v>
      </c>
      <c r="G1105" s="135">
        <v>40</v>
      </c>
      <c r="H1105" s="135">
        <v>3.3</v>
      </c>
      <c r="I1105" s="135">
        <v>1.0200000000000001E-3</v>
      </c>
      <c r="J1105" s="135">
        <v>0.436</v>
      </c>
    </row>
    <row r="1106" spans="1:10" x14ac:dyDescent="0.25">
      <c r="A1106" s="134" t="s">
        <v>2635</v>
      </c>
      <c r="B1106" s="135" t="s">
        <v>2636</v>
      </c>
      <c r="C1106" s="135">
        <v>133</v>
      </c>
      <c r="D1106" s="135">
        <v>0.127</v>
      </c>
      <c r="E1106" s="135">
        <v>0.27900000000000003</v>
      </c>
      <c r="F1106" s="135">
        <v>0</v>
      </c>
      <c r="G1106" s="135">
        <v>58</v>
      </c>
      <c r="H1106" s="135">
        <v>8</v>
      </c>
      <c r="I1106" s="135">
        <v>2.0000000000000001E-4</v>
      </c>
      <c r="J1106" s="135">
        <v>7.4999999999999997E-2</v>
      </c>
    </row>
    <row r="1107" spans="1:10" x14ac:dyDescent="0.25">
      <c r="A1107" s="134" t="s">
        <v>2637</v>
      </c>
      <c r="B1107" s="135" t="s">
        <v>2638</v>
      </c>
      <c r="C1107" s="135">
        <v>274</v>
      </c>
      <c r="D1107" s="135">
        <v>1.052</v>
      </c>
      <c r="E1107" s="135">
        <v>0.95799999999999996</v>
      </c>
      <c r="F1107" s="135">
        <v>0.56799999999999995</v>
      </c>
      <c r="G1107" s="135">
        <v>81</v>
      </c>
      <c r="H1107" s="135">
        <v>2.1</v>
      </c>
      <c r="I1107" s="135">
        <v>2.0000000000000001E-4</v>
      </c>
      <c r="J1107" s="135">
        <v>6.7000000000000004E-2</v>
      </c>
    </row>
    <row r="1108" spans="1:10" x14ac:dyDescent="0.25">
      <c r="A1108" s="134" t="s">
        <v>2639</v>
      </c>
      <c r="B1108" s="135" t="s">
        <v>2640</v>
      </c>
      <c r="C1108" s="135">
        <v>98</v>
      </c>
      <c r="D1108" s="135">
        <v>0.69599999999999995</v>
      </c>
      <c r="E1108" s="135">
        <v>0.434</v>
      </c>
      <c r="F1108" s="135">
        <v>0</v>
      </c>
      <c r="G1108" s="135">
        <v>28</v>
      </c>
      <c r="H1108" s="135"/>
      <c r="I1108" s="135">
        <v>1.7000000000000001E-4</v>
      </c>
      <c r="J1108" s="135">
        <v>8.8999999999999996E-2</v>
      </c>
    </row>
    <row r="1109" spans="1:10" x14ac:dyDescent="0.25">
      <c r="A1109" s="134" t="s">
        <v>2641</v>
      </c>
      <c r="B1109" s="135" t="s">
        <v>2642</v>
      </c>
      <c r="C1109" s="135">
        <v>47</v>
      </c>
      <c r="D1109" s="135">
        <v>0.115</v>
      </c>
      <c r="E1109" s="135">
        <v>0.192</v>
      </c>
      <c r="F1109" s="135"/>
      <c r="G1109" s="135">
        <v>0</v>
      </c>
      <c r="H1109" s="135"/>
      <c r="I1109" s="135">
        <v>8.0000000000000007E-5</v>
      </c>
      <c r="J1109" s="135">
        <v>0.05</v>
      </c>
    </row>
    <row r="1110" spans="1:10" x14ac:dyDescent="0.25">
      <c r="A1110" s="134" t="s">
        <v>2643</v>
      </c>
      <c r="B1110" s="135" t="s">
        <v>2644</v>
      </c>
      <c r="C1110" s="135">
        <v>8</v>
      </c>
      <c r="D1110" s="135">
        <v>0.15</v>
      </c>
      <c r="E1110" s="135">
        <v>0.15</v>
      </c>
      <c r="F1110" s="135">
        <v>0.17199999999999999</v>
      </c>
      <c r="G1110" s="135">
        <v>29</v>
      </c>
      <c r="H1110" s="135"/>
      <c r="I1110" s="135">
        <v>0</v>
      </c>
      <c r="J1110" s="135">
        <v>0</v>
      </c>
    </row>
    <row r="1111" spans="1:10" x14ac:dyDescent="0.25">
      <c r="A1111" s="134" t="s">
        <v>2645</v>
      </c>
      <c r="B1111" s="135" t="s">
        <v>2646</v>
      </c>
      <c r="C1111" s="135">
        <v>2289</v>
      </c>
      <c r="D1111" s="135">
        <v>1.9419999999999999</v>
      </c>
      <c r="E1111" s="135">
        <v>2.6989999999999998</v>
      </c>
      <c r="F1111" s="135">
        <v>0.28599999999999998</v>
      </c>
      <c r="G1111" s="135">
        <v>77</v>
      </c>
      <c r="H1111" s="135">
        <v>6.3</v>
      </c>
      <c r="I1111" s="135">
        <v>6.1999999999999998E-3</v>
      </c>
      <c r="J1111" s="135">
        <v>0.98599999999999999</v>
      </c>
    </row>
    <row r="1112" spans="1:10" x14ac:dyDescent="0.25">
      <c r="A1112" s="134" t="s">
        <v>2647</v>
      </c>
      <c r="B1112" s="135" t="s">
        <v>2648</v>
      </c>
      <c r="C1112" s="135">
        <v>2985</v>
      </c>
      <c r="D1112" s="135">
        <v>2.3769999999999998</v>
      </c>
      <c r="E1112" s="135">
        <v>2.2879999999999998</v>
      </c>
      <c r="F1112" s="135">
        <v>0.99299999999999999</v>
      </c>
      <c r="G1112" s="135">
        <v>141</v>
      </c>
      <c r="H1112" s="135">
        <v>5.5</v>
      </c>
      <c r="I1112" s="135">
        <v>5.6699999999999997E-3</v>
      </c>
      <c r="J1112" s="135">
        <v>0.54900000000000004</v>
      </c>
    </row>
    <row r="1113" spans="1:10" x14ac:dyDescent="0.25">
      <c r="A1113" s="134" t="s">
        <v>2649</v>
      </c>
      <c r="B1113" s="135" t="s">
        <v>2650</v>
      </c>
      <c r="C1113" s="135">
        <v>3516</v>
      </c>
      <c r="D1113" s="135">
        <v>5.4139999999999997</v>
      </c>
      <c r="E1113" s="135">
        <v>4.9429999999999996</v>
      </c>
      <c r="F1113" s="135">
        <v>0.80400000000000005</v>
      </c>
      <c r="G1113" s="135">
        <v>46</v>
      </c>
      <c r="H1113" s="135">
        <v>5.0999999999999996</v>
      </c>
      <c r="I1113" s="135">
        <v>9.7699999999999992E-3</v>
      </c>
      <c r="J1113" s="135">
        <v>1.528</v>
      </c>
    </row>
    <row r="1114" spans="1:10" x14ac:dyDescent="0.25">
      <c r="A1114" s="134" t="s">
        <v>2651</v>
      </c>
      <c r="B1114" s="135" t="s">
        <v>2652</v>
      </c>
      <c r="C1114" s="135">
        <v>1916</v>
      </c>
      <c r="D1114" s="135">
        <v>2.7320000000000002</v>
      </c>
      <c r="E1114" s="135">
        <v>2.8029999999999999</v>
      </c>
      <c r="F1114" s="135">
        <v>1</v>
      </c>
      <c r="G1114" s="135">
        <v>34</v>
      </c>
      <c r="H1114" s="135">
        <v>9.3000000000000007</v>
      </c>
      <c r="I1114" s="135">
        <v>3.8E-3</v>
      </c>
      <c r="J1114" s="135">
        <v>1.1759999999999999</v>
      </c>
    </row>
    <row r="1115" spans="1:10" x14ac:dyDescent="0.25">
      <c r="A1115" s="134" t="s">
        <v>2653</v>
      </c>
      <c r="B1115" s="135" t="s">
        <v>2654</v>
      </c>
      <c r="C1115" s="135">
        <v>241</v>
      </c>
      <c r="D1115" s="135">
        <v>0.51100000000000001</v>
      </c>
      <c r="E1115" s="135">
        <v>0.315</v>
      </c>
      <c r="F1115" s="135">
        <v>0.52900000000000003</v>
      </c>
      <c r="G1115" s="135">
        <v>68</v>
      </c>
      <c r="H1115" s="135">
        <v>3.8</v>
      </c>
      <c r="I1115" s="135">
        <v>1.4E-3</v>
      </c>
      <c r="J1115" s="135">
        <v>0.245</v>
      </c>
    </row>
    <row r="1116" spans="1:10" x14ac:dyDescent="0.25">
      <c r="A1116" s="134" t="s">
        <v>2655</v>
      </c>
      <c r="B1116" s="135" t="s">
        <v>2656</v>
      </c>
      <c r="C1116" s="135">
        <v>88</v>
      </c>
      <c r="D1116" s="135">
        <v>0.186</v>
      </c>
      <c r="E1116" s="135">
        <v>0.22500000000000001</v>
      </c>
      <c r="F1116" s="135">
        <v>8.1000000000000003E-2</v>
      </c>
      <c r="G1116" s="135">
        <v>37</v>
      </c>
      <c r="H1116" s="135"/>
      <c r="I1116" s="135">
        <v>2.1000000000000001E-4</v>
      </c>
      <c r="J1116" s="135">
        <v>5.5E-2</v>
      </c>
    </row>
    <row r="1117" spans="1:10" x14ac:dyDescent="0.25">
      <c r="A1117" s="134" t="s">
        <v>2657</v>
      </c>
      <c r="B1117" s="135" t="s">
        <v>2658</v>
      </c>
      <c r="C1117" s="135">
        <v>234</v>
      </c>
      <c r="D1117" s="135">
        <v>0.17399999999999999</v>
      </c>
      <c r="E1117" s="135">
        <v>0.20699999999999999</v>
      </c>
      <c r="F1117" s="135">
        <v>0.28699999999999998</v>
      </c>
      <c r="G1117" s="135">
        <v>87</v>
      </c>
      <c r="H1117" s="135">
        <v>7.7</v>
      </c>
      <c r="I1117" s="135">
        <v>8.8000000000000003E-4</v>
      </c>
      <c r="J1117" s="135">
        <v>0.151</v>
      </c>
    </row>
    <row r="1118" spans="1:10" x14ac:dyDescent="0.25">
      <c r="A1118" s="134" t="s">
        <v>2659</v>
      </c>
      <c r="B1118" s="135" t="s">
        <v>2660</v>
      </c>
      <c r="C1118" s="135">
        <v>841</v>
      </c>
      <c r="D1118" s="135">
        <v>1.343</v>
      </c>
      <c r="E1118" s="135">
        <v>2.4430000000000001</v>
      </c>
      <c r="F1118" s="135">
        <v>0.108</v>
      </c>
      <c r="G1118" s="135">
        <v>37</v>
      </c>
      <c r="H1118" s="135">
        <v>6.8</v>
      </c>
      <c r="I1118" s="135">
        <v>5.13E-3</v>
      </c>
      <c r="J1118" s="135">
        <v>2.0379999999999998</v>
      </c>
    </row>
    <row r="1119" spans="1:10" x14ac:dyDescent="0.25">
      <c r="A1119" s="134" t="s">
        <v>2661</v>
      </c>
      <c r="B1119" s="135" t="s">
        <v>2662</v>
      </c>
      <c r="C1119" s="135">
        <v>10387</v>
      </c>
      <c r="D1119" s="135">
        <v>5.3529999999999998</v>
      </c>
      <c r="E1119" s="135">
        <v>5.1319999999999997</v>
      </c>
      <c r="F1119" s="135">
        <v>1.2869999999999999</v>
      </c>
      <c r="G1119" s="135">
        <v>202</v>
      </c>
      <c r="H1119" s="135">
        <v>6.4</v>
      </c>
      <c r="I1119" s="135">
        <v>2.3779999999999999E-2</v>
      </c>
      <c r="J1119" s="135">
        <v>1.6459999999999999</v>
      </c>
    </row>
    <row r="1120" spans="1:10" x14ac:dyDescent="0.25">
      <c r="A1120" s="134" t="s">
        <v>2663</v>
      </c>
      <c r="B1120" s="135" t="s">
        <v>2664</v>
      </c>
      <c r="C1120" s="135">
        <v>14340</v>
      </c>
      <c r="D1120" s="135">
        <v>3.8359999999999999</v>
      </c>
      <c r="E1120" s="135">
        <v>3.8809999999999998</v>
      </c>
      <c r="F1120" s="135">
        <v>1.006</v>
      </c>
      <c r="G1120" s="135">
        <v>325</v>
      </c>
      <c r="H1120" s="135">
        <v>7</v>
      </c>
      <c r="I1120" s="135">
        <v>2.9950000000000001E-2</v>
      </c>
      <c r="J1120" s="135">
        <v>1.256</v>
      </c>
    </row>
    <row r="1121" spans="1:10" x14ac:dyDescent="0.25">
      <c r="A1121" s="134" t="s">
        <v>2665</v>
      </c>
      <c r="B1121" s="135" t="s">
        <v>2666</v>
      </c>
      <c r="C1121" s="135">
        <v>10154</v>
      </c>
      <c r="D1121" s="135">
        <v>4.3810000000000002</v>
      </c>
      <c r="E1121" s="135">
        <v>4.5549999999999997</v>
      </c>
      <c r="F1121" s="135">
        <v>1.393</v>
      </c>
      <c r="G1121" s="135">
        <v>354</v>
      </c>
      <c r="H1121" s="135">
        <v>5.9</v>
      </c>
      <c r="I1121" s="135">
        <v>2.223E-2</v>
      </c>
      <c r="J1121" s="135">
        <v>1.351</v>
      </c>
    </row>
    <row r="1122" spans="1:10" x14ac:dyDescent="0.25">
      <c r="A1122" s="134" t="s">
        <v>2667</v>
      </c>
      <c r="B1122" s="135" t="s">
        <v>2668</v>
      </c>
      <c r="C1122" s="135">
        <v>5799</v>
      </c>
      <c r="D1122" s="135">
        <v>6.3319999999999999</v>
      </c>
      <c r="E1122" s="135">
        <v>5.6609999999999996</v>
      </c>
      <c r="F1122" s="135">
        <v>0.79400000000000004</v>
      </c>
      <c r="G1122" s="135">
        <v>141</v>
      </c>
      <c r="H1122" s="135">
        <v>5.7</v>
      </c>
      <c r="I1122" s="135">
        <v>1.9290000000000002E-2</v>
      </c>
      <c r="J1122" s="135">
        <v>2.4</v>
      </c>
    </row>
    <row r="1123" spans="1:10" x14ac:dyDescent="0.25">
      <c r="A1123" s="134" t="s">
        <v>2669</v>
      </c>
      <c r="B1123" s="135" t="s">
        <v>2670</v>
      </c>
      <c r="C1123" s="135">
        <v>7728</v>
      </c>
      <c r="D1123" s="135">
        <v>4.8819999999999997</v>
      </c>
      <c r="E1123" s="135">
        <v>4.9690000000000003</v>
      </c>
      <c r="F1123" s="135">
        <v>0.96599999999999997</v>
      </c>
      <c r="G1123" s="135">
        <v>264</v>
      </c>
      <c r="H1123" s="135">
        <v>4.8</v>
      </c>
      <c r="I1123" s="135">
        <v>2.1659999999999999E-2</v>
      </c>
      <c r="J1123" s="135">
        <v>1.5249999999999999</v>
      </c>
    </row>
    <row r="1124" spans="1:10" x14ac:dyDescent="0.25">
      <c r="A1124" s="134" t="s">
        <v>2671</v>
      </c>
      <c r="B1124" s="135" t="s">
        <v>2672</v>
      </c>
      <c r="C1124" s="135">
        <v>7312</v>
      </c>
      <c r="D1124" s="135">
        <v>5.1619999999999999</v>
      </c>
      <c r="E1124" s="135">
        <v>4.9039999999999999</v>
      </c>
      <c r="F1124" s="135">
        <v>1.2649999999999999</v>
      </c>
      <c r="G1124" s="135">
        <v>181</v>
      </c>
      <c r="H1124" s="135">
        <v>5.6</v>
      </c>
      <c r="I1124" s="135">
        <v>2.0660000000000001E-2</v>
      </c>
      <c r="J1124" s="135">
        <v>1.71</v>
      </c>
    </row>
    <row r="1125" spans="1:10" x14ac:dyDescent="0.25">
      <c r="A1125" s="134" t="s">
        <v>2673</v>
      </c>
      <c r="B1125" s="135" t="s">
        <v>2674</v>
      </c>
      <c r="C1125" s="135">
        <v>11055</v>
      </c>
      <c r="D1125" s="135">
        <v>5.0190000000000001</v>
      </c>
      <c r="E1125" s="135">
        <v>5.2030000000000003</v>
      </c>
      <c r="F1125" s="135">
        <v>1.3120000000000001</v>
      </c>
      <c r="G1125" s="135">
        <v>276</v>
      </c>
      <c r="H1125" s="135">
        <v>5.3</v>
      </c>
      <c r="I1125" s="135">
        <v>3.372E-2</v>
      </c>
      <c r="J1125" s="135">
        <v>1.8859999999999999</v>
      </c>
    </row>
    <row r="1126" spans="1:10" x14ac:dyDescent="0.25">
      <c r="A1126" s="134" t="s">
        <v>2675</v>
      </c>
      <c r="B1126" s="135" t="s">
        <v>2676</v>
      </c>
      <c r="C1126" s="135">
        <v>6558</v>
      </c>
      <c r="D1126" s="135">
        <v>2.7469999999999999</v>
      </c>
      <c r="E1126" s="135">
        <v>3.1269999999999998</v>
      </c>
      <c r="F1126" s="135">
        <v>0.71</v>
      </c>
      <c r="G1126" s="135">
        <v>252</v>
      </c>
      <c r="H1126" s="135">
        <v>5.3</v>
      </c>
      <c r="I1126" s="135">
        <v>1.8769999999999998E-2</v>
      </c>
      <c r="J1126" s="135">
        <v>1.052</v>
      </c>
    </row>
    <row r="1127" spans="1:10" x14ac:dyDescent="0.25">
      <c r="A1127" s="134" t="s">
        <v>2677</v>
      </c>
      <c r="B1127" s="135" t="s">
        <v>2678</v>
      </c>
      <c r="C1127" s="135">
        <v>3964</v>
      </c>
      <c r="D1127" s="135">
        <v>7.8449999999999998</v>
      </c>
      <c r="E1127" s="135">
        <v>8.8109999999999999</v>
      </c>
      <c r="F1127" s="135">
        <v>1.512</v>
      </c>
      <c r="G1127" s="135">
        <v>82</v>
      </c>
      <c r="H1127" s="135">
        <v>5.3</v>
      </c>
      <c r="I1127" s="135">
        <v>1.038E-2</v>
      </c>
      <c r="J1127" s="135">
        <v>2.6829999999999998</v>
      </c>
    </row>
    <row r="1128" spans="1:10" x14ac:dyDescent="0.25">
      <c r="A1128" s="134" t="s">
        <v>2679</v>
      </c>
      <c r="B1128" s="135" t="s">
        <v>2680</v>
      </c>
      <c r="C1128" s="135">
        <v>1303</v>
      </c>
      <c r="D1128" s="135">
        <v>1.972</v>
      </c>
      <c r="E1128" s="135">
        <v>2.6840000000000002</v>
      </c>
      <c r="F1128" s="135">
        <v>0.13300000000000001</v>
      </c>
      <c r="G1128" s="135">
        <v>45</v>
      </c>
      <c r="H1128" s="135">
        <v>5.2</v>
      </c>
      <c r="I1128" s="135">
        <v>3.63E-3</v>
      </c>
      <c r="J1128" s="135">
        <v>0.80900000000000005</v>
      </c>
    </row>
    <row r="1129" spans="1:10" x14ac:dyDescent="0.25">
      <c r="A1129" s="134" t="s">
        <v>2681</v>
      </c>
      <c r="B1129" s="135" t="s">
        <v>2682</v>
      </c>
      <c r="C1129" s="135">
        <v>21129</v>
      </c>
      <c r="D1129" s="135">
        <v>3.028</v>
      </c>
      <c r="E1129" s="135">
        <v>3.298</v>
      </c>
      <c r="F1129" s="135">
        <v>0.58499999999999996</v>
      </c>
      <c r="G1129" s="135">
        <v>562</v>
      </c>
      <c r="H1129" s="135">
        <v>6.4</v>
      </c>
      <c r="I1129" s="135">
        <v>4.2659999999999997E-2</v>
      </c>
      <c r="J1129" s="135">
        <v>0.91700000000000004</v>
      </c>
    </row>
    <row r="1130" spans="1:10" x14ac:dyDescent="0.25">
      <c r="A1130" s="134" t="s">
        <v>2683</v>
      </c>
      <c r="B1130" s="135" t="s">
        <v>2684</v>
      </c>
      <c r="C1130" s="135">
        <v>7562</v>
      </c>
      <c r="D1130" s="135">
        <v>20.771000000000001</v>
      </c>
      <c r="E1130" s="135">
        <v>24.308</v>
      </c>
      <c r="F1130" s="135">
        <v>2.75</v>
      </c>
      <c r="G1130" s="135">
        <v>20</v>
      </c>
      <c r="H1130" s="135" t="s">
        <v>430</v>
      </c>
      <c r="I1130" s="135">
        <v>1.106E-2</v>
      </c>
      <c r="J1130" s="135">
        <v>10.689</v>
      </c>
    </row>
    <row r="1131" spans="1:10" x14ac:dyDescent="0.25">
      <c r="A1131" s="134" t="s">
        <v>2685</v>
      </c>
      <c r="B1131" s="135" t="s">
        <v>2686</v>
      </c>
      <c r="C1131" s="135">
        <v>8176</v>
      </c>
      <c r="D1131" s="135">
        <v>3.177</v>
      </c>
      <c r="E1131" s="135">
        <v>3.35</v>
      </c>
      <c r="F1131" s="135">
        <v>0.98899999999999999</v>
      </c>
      <c r="G1131" s="135">
        <v>174</v>
      </c>
      <c r="H1131" s="135">
        <v>7.9</v>
      </c>
      <c r="I1131" s="135">
        <v>1.6729999999999998E-2</v>
      </c>
      <c r="J1131" s="135">
        <v>1.202</v>
      </c>
    </row>
    <row r="1132" spans="1:10" x14ac:dyDescent="0.25">
      <c r="A1132" s="134" t="s">
        <v>2687</v>
      </c>
      <c r="B1132" s="135" t="s">
        <v>2688</v>
      </c>
      <c r="C1132" s="135">
        <v>10652</v>
      </c>
      <c r="D1132" s="135">
        <v>2.35</v>
      </c>
      <c r="E1132" s="135">
        <v>2.9289999999999998</v>
      </c>
      <c r="F1132" s="135">
        <v>0.59</v>
      </c>
      <c r="G1132" s="135">
        <v>195</v>
      </c>
      <c r="H1132" s="135" t="s">
        <v>430</v>
      </c>
      <c r="I1132" s="135">
        <v>1.512E-2</v>
      </c>
      <c r="J1132" s="135">
        <v>1.022</v>
      </c>
    </row>
    <row r="1133" spans="1:10" x14ac:dyDescent="0.25">
      <c r="A1133" s="134" t="s">
        <v>2689</v>
      </c>
      <c r="B1133" s="135" t="s">
        <v>2690</v>
      </c>
      <c r="C1133" s="135">
        <v>3465</v>
      </c>
      <c r="D1133" s="135">
        <v>3.21</v>
      </c>
      <c r="E1133" s="135">
        <v>2.9220000000000002</v>
      </c>
      <c r="F1133" s="135">
        <v>0.49099999999999999</v>
      </c>
      <c r="G1133" s="135">
        <v>53</v>
      </c>
      <c r="H1133" s="135" t="s">
        <v>430</v>
      </c>
      <c r="I1133" s="135">
        <v>6.2399999999999999E-3</v>
      </c>
      <c r="J1133" s="135">
        <v>1.181</v>
      </c>
    </row>
    <row r="1134" spans="1:10" x14ac:dyDescent="0.25">
      <c r="A1134" s="134" t="s">
        <v>2691</v>
      </c>
      <c r="B1134" s="135" t="s">
        <v>2692</v>
      </c>
      <c r="C1134" s="135">
        <v>1174</v>
      </c>
      <c r="D1134" s="135">
        <v>0.89100000000000001</v>
      </c>
      <c r="E1134" s="135">
        <v>1.4079999999999999</v>
      </c>
      <c r="F1134" s="135">
        <v>0.121</v>
      </c>
      <c r="G1134" s="135">
        <v>99</v>
      </c>
      <c r="H1134" s="135">
        <v>8.1</v>
      </c>
      <c r="I1134" s="135">
        <v>1.56E-3</v>
      </c>
      <c r="J1134" s="135">
        <v>0.30099999999999999</v>
      </c>
    </row>
    <row r="1135" spans="1:10" x14ac:dyDescent="0.25">
      <c r="A1135" s="134" t="s">
        <v>2693</v>
      </c>
      <c r="B1135" s="135" t="s">
        <v>2694</v>
      </c>
      <c r="C1135" s="135">
        <v>594</v>
      </c>
      <c r="D1135" s="135">
        <v>1</v>
      </c>
      <c r="E1135" s="135">
        <v>1.484</v>
      </c>
      <c r="F1135" s="135">
        <v>0.29399999999999998</v>
      </c>
      <c r="G1135" s="135">
        <v>17</v>
      </c>
      <c r="H1135" s="135" t="s">
        <v>430</v>
      </c>
      <c r="I1135" s="135">
        <v>7.2000000000000005E-4</v>
      </c>
      <c r="J1135" s="135">
        <v>0.49399999999999999</v>
      </c>
    </row>
    <row r="1136" spans="1:10" x14ac:dyDescent="0.25">
      <c r="A1136" s="134" t="s">
        <v>2695</v>
      </c>
      <c r="B1136" s="135" t="s">
        <v>2696</v>
      </c>
      <c r="C1136" s="135">
        <v>829</v>
      </c>
      <c r="D1136" s="135">
        <v>1.4450000000000001</v>
      </c>
      <c r="E1136" s="135">
        <v>1.752</v>
      </c>
      <c r="F1136" s="135">
        <v>0.14299999999999999</v>
      </c>
      <c r="G1136" s="135">
        <v>63</v>
      </c>
      <c r="H1136" s="135">
        <v>6.3</v>
      </c>
      <c r="I1136" s="135">
        <v>1.81E-3</v>
      </c>
      <c r="J1136" s="135">
        <v>0.52200000000000002</v>
      </c>
    </row>
    <row r="1137" spans="1:10" x14ac:dyDescent="0.25">
      <c r="A1137" s="134" t="s">
        <v>2697</v>
      </c>
      <c r="B1137" s="135" t="s">
        <v>2698</v>
      </c>
      <c r="C1137" s="135">
        <v>7930</v>
      </c>
      <c r="D1137" s="135">
        <v>2.7280000000000002</v>
      </c>
      <c r="E1137" s="135">
        <v>3.0819999999999999</v>
      </c>
      <c r="F1137" s="135">
        <v>0.48499999999999999</v>
      </c>
      <c r="G1137" s="135">
        <v>68</v>
      </c>
      <c r="H1137" s="135" t="s">
        <v>430</v>
      </c>
      <c r="I1137" s="135">
        <v>7.79E-3</v>
      </c>
      <c r="J1137" s="135">
        <v>0.98099999999999998</v>
      </c>
    </row>
    <row r="1138" spans="1:10" x14ac:dyDescent="0.25">
      <c r="A1138" s="134" t="s">
        <v>2699</v>
      </c>
      <c r="B1138" s="135" t="s">
        <v>2700</v>
      </c>
      <c r="C1138" s="135">
        <v>2782</v>
      </c>
      <c r="D1138" s="135">
        <v>2.1480000000000001</v>
      </c>
      <c r="E1138" s="135">
        <v>2.379</v>
      </c>
      <c r="F1138" s="135">
        <v>0.27600000000000002</v>
      </c>
      <c r="G1138" s="135">
        <v>76</v>
      </c>
      <c r="H1138" s="135">
        <v>7.8</v>
      </c>
      <c r="I1138" s="135">
        <v>4.3E-3</v>
      </c>
      <c r="J1138" s="135">
        <v>0.64500000000000002</v>
      </c>
    </row>
    <row r="1139" spans="1:10" x14ac:dyDescent="0.25">
      <c r="A1139" s="134" t="s">
        <v>2701</v>
      </c>
      <c r="B1139" s="135" t="s">
        <v>2702</v>
      </c>
      <c r="C1139" s="135">
        <v>3243</v>
      </c>
      <c r="D1139" s="135">
        <v>1.5669999999999999</v>
      </c>
      <c r="E1139" s="135">
        <v>1.6890000000000001</v>
      </c>
      <c r="F1139" s="135">
        <v>0.35499999999999998</v>
      </c>
      <c r="G1139" s="135">
        <v>203</v>
      </c>
      <c r="H1139" s="135">
        <v>7.4</v>
      </c>
      <c r="I1139" s="135">
        <v>6.6299999999999996E-3</v>
      </c>
      <c r="J1139" s="135">
        <v>0.54600000000000004</v>
      </c>
    </row>
    <row r="1140" spans="1:10" x14ac:dyDescent="0.25">
      <c r="A1140" s="134" t="s">
        <v>2703</v>
      </c>
      <c r="B1140" s="135" t="s">
        <v>2704</v>
      </c>
      <c r="C1140" s="135">
        <v>549</v>
      </c>
      <c r="D1140" s="135">
        <v>2.34</v>
      </c>
      <c r="E1140" s="135">
        <v>2.4049999999999998</v>
      </c>
      <c r="F1140" s="135">
        <v>0.41699999999999998</v>
      </c>
      <c r="G1140" s="135">
        <v>36</v>
      </c>
      <c r="H1140" s="135">
        <v>5.8</v>
      </c>
      <c r="I1140" s="135">
        <v>1.4300000000000001E-3</v>
      </c>
      <c r="J1140" s="135">
        <v>0.81</v>
      </c>
    </row>
    <row r="1141" spans="1:10" x14ac:dyDescent="0.25">
      <c r="A1141" s="134" t="s">
        <v>2705</v>
      </c>
      <c r="B1141" s="135" t="s">
        <v>2706</v>
      </c>
      <c r="C1141" s="135">
        <v>4852</v>
      </c>
      <c r="D1141" s="135">
        <v>1.23</v>
      </c>
      <c r="E1141" s="135">
        <v>1.6519999999999999</v>
      </c>
      <c r="F1141" s="135">
        <v>0.54200000000000004</v>
      </c>
      <c r="G1141" s="135">
        <v>96</v>
      </c>
      <c r="H1141" s="135" t="s">
        <v>430</v>
      </c>
      <c r="I1141" s="135">
        <v>3.5899999999999999E-3</v>
      </c>
      <c r="J1141" s="135">
        <v>0.56200000000000006</v>
      </c>
    </row>
    <row r="1142" spans="1:10" x14ac:dyDescent="0.25">
      <c r="A1142" s="134" t="s">
        <v>2707</v>
      </c>
      <c r="B1142" s="135" t="s">
        <v>2708</v>
      </c>
      <c r="C1142" s="135">
        <v>1005</v>
      </c>
      <c r="D1142" s="135">
        <v>2.67</v>
      </c>
      <c r="E1142" s="135">
        <v>2.903</v>
      </c>
      <c r="F1142" s="135">
        <v>0.42199999999999999</v>
      </c>
      <c r="G1142" s="135">
        <v>249</v>
      </c>
      <c r="H1142" s="135">
        <v>2.5</v>
      </c>
      <c r="I1142" s="135">
        <v>4.3200000000000001E-3</v>
      </c>
      <c r="J1142" s="135">
        <v>0.876</v>
      </c>
    </row>
    <row r="1143" spans="1:10" x14ac:dyDescent="0.25">
      <c r="A1143" s="134" t="s">
        <v>2709</v>
      </c>
      <c r="B1143" s="135" t="s">
        <v>2710</v>
      </c>
      <c r="C1143" s="135">
        <v>3057</v>
      </c>
      <c r="D1143" s="135">
        <v>2.762</v>
      </c>
      <c r="E1143" s="135">
        <v>2.7829999999999999</v>
      </c>
      <c r="F1143" s="135">
        <v>0.495</v>
      </c>
      <c r="G1143" s="135">
        <v>325</v>
      </c>
      <c r="H1143" s="135">
        <v>2.8</v>
      </c>
      <c r="I1143" s="135">
        <v>1.0970000000000001E-2</v>
      </c>
      <c r="J1143" s="135">
        <v>0.71099999999999997</v>
      </c>
    </row>
    <row r="1144" spans="1:10" x14ac:dyDescent="0.25">
      <c r="A1144" s="134" t="s">
        <v>2711</v>
      </c>
      <c r="B1144" s="135" t="s">
        <v>2712</v>
      </c>
      <c r="C1144" s="135">
        <v>380</v>
      </c>
      <c r="D1144" s="135">
        <v>0.871</v>
      </c>
      <c r="E1144" s="135">
        <v>0.79600000000000004</v>
      </c>
      <c r="F1144" s="135">
        <v>0</v>
      </c>
      <c r="G1144" s="135">
        <v>11</v>
      </c>
      <c r="H1144" s="135">
        <v>9.8000000000000007</v>
      </c>
      <c r="I1144" s="135">
        <v>3.5E-4</v>
      </c>
      <c r="J1144" s="135">
        <v>0.22500000000000001</v>
      </c>
    </row>
    <row r="1145" spans="1:10" x14ac:dyDescent="0.25">
      <c r="A1145" s="134" t="s">
        <v>2713</v>
      </c>
      <c r="B1145" s="135" t="s">
        <v>2714</v>
      </c>
      <c r="C1145" s="135">
        <v>355</v>
      </c>
      <c r="D1145" s="135">
        <v>0.57999999999999996</v>
      </c>
      <c r="E1145" s="135">
        <v>0.63100000000000001</v>
      </c>
      <c r="F1145" s="135">
        <v>0.27300000000000002</v>
      </c>
      <c r="G1145" s="135">
        <v>11</v>
      </c>
      <c r="H1145" s="135">
        <v>6.1</v>
      </c>
      <c r="I1145" s="135">
        <v>1.4499999999999999E-3</v>
      </c>
      <c r="J1145" s="135">
        <v>0.33500000000000002</v>
      </c>
    </row>
    <row r="1146" spans="1:10" x14ac:dyDescent="0.25">
      <c r="A1146" s="134" t="s">
        <v>2715</v>
      </c>
      <c r="B1146" s="135" t="s">
        <v>2716</v>
      </c>
      <c r="C1146" s="135">
        <v>373</v>
      </c>
      <c r="D1146" s="135">
        <v>2.6139999999999999</v>
      </c>
      <c r="E1146" s="135">
        <v>2.1920000000000002</v>
      </c>
      <c r="F1146" s="135">
        <v>1.1299999999999999</v>
      </c>
      <c r="G1146" s="135">
        <v>46</v>
      </c>
      <c r="H1146" s="135">
        <v>2.2999999999999998</v>
      </c>
      <c r="I1146" s="135">
        <v>1.3799999999999999E-3</v>
      </c>
      <c r="J1146" s="135">
        <v>0.59399999999999997</v>
      </c>
    </row>
    <row r="1147" spans="1:10" x14ac:dyDescent="0.25">
      <c r="A1147" s="134" t="s">
        <v>2717</v>
      </c>
      <c r="B1147" s="135" t="s">
        <v>2718</v>
      </c>
      <c r="C1147" s="135">
        <v>273</v>
      </c>
      <c r="D1147" s="135">
        <v>0.43099999999999999</v>
      </c>
      <c r="E1147" s="135">
        <v>0.46500000000000002</v>
      </c>
      <c r="F1147" s="135">
        <v>0</v>
      </c>
      <c r="G1147" s="135">
        <v>53</v>
      </c>
      <c r="H1147" s="135">
        <v>5.6</v>
      </c>
      <c r="I1147" s="135">
        <v>5.5000000000000003E-4</v>
      </c>
      <c r="J1147" s="135">
        <v>0.104</v>
      </c>
    </row>
    <row r="1148" spans="1:10" x14ac:dyDescent="0.25">
      <c r="A1148" s="134" t="s">
        <v>2719</v>
      </c>
      <c r="B1148" s="135" t="s">
        <v>2720</v>
      </c>
      <c r="C1148" s="135">
        <v>49</v>
      </c>
      <c r="D1148" s="135">
        <v>0.31</v>
      </c>
      <c r="E1148" s="135">
        <v>0.23</v>
      </c>
      <c r="F1148" s="135">
        <v>0</v>
      </c>
      <c r="G1148" s="135">
        <v>16</v>
      </c>
      <c r="H1148" s="135"/>
      <c r="I1148" s="135">
        <v>6.9999999999999994E-5</v>
      </c>
      <c r="J1148" s="135">
        <v>4.2000000000000003E-2</v>
      </c>
    </row>
    <row r="1149" spans="1:10" x14ac:dyDescent="0.25">
      <c r="A1149" s="134" t="s">
        <v>2721</v>
      </c>
      <c r="B1149" s="135" t="s">
        <v>2722</v>
      </c>
      <c r="C1149" s="135">
        <v>28</v>
      </c>
      <c r="D1149" s="135">
        <v>6.2E-2</v>
      </c>
      <c r="E1149" s="135">
        <v>0.128</v>
      </c>
      <c r="F1149" s="135">
        <v>0</v>
      </c>
      <c r="G1149" s="135">
        <v>16</v>
      </c>
      <c r="H1149" s="135"/>
      <c r="I1149" s="135">
        <v>1.1E-4</v>
      </c>
      <c r="J1149" s="135">
        <v>8.2000000000000003E-2</v>
      </c>
    </row>
    <row r="1150" spans="1:10" x14ac:dyDescent="0.25">
      <c r="A1150" s="134" t="s">
        <v>2723</v>
      </c>
      <c r="B1150" s="135" t="s">
        <v>2724</v>
      </c>
      <c r="C1150" s="135">
        <v>742</v>
      </c>
      <c r="D1150" s="135">
        <v>0.81899999999999995</v>
      </c>
      <c r="E1150" s="135">
        <v>0.84699999999999998</v>
      </c>
      <c r="F1150" s="135">
        <v>0.313</v>
      </c>
      <c r="G1150" s="135">
        <v>67</v>
      </c>
      <c r="H1150" s="135">
        <v>7.8</v>
      </c>
      <c r="I1150" s="135">
        <v>1.24E-3</v>
      </c>
      <c r="J1150" s="135">
        <v>0.22</v>
      </c>
    </row>
    <row r="1151" spans="1:10" x14ac:dyDescent="0.25">
      <c r="A1151" s="134" t="s">
        <v>2725</v>
      </c>
      <c r="B1151" s="135" t="s">
        <v>2726</v>
      </c>
      <c r="C1151" s="135">
        <v>1327</v>
      </c>
      <c r="D1151" s="135">
        <v>1.161</v>
      </c>
      <c r="E1151" s="135">
        <v>1.296</v>
      </c>
      <c r="F1151" s="135">
        <v>0.28399999999999997</v>
      </c>
      <c r="G1151" s="135">
        <v>81</v>
      </c>
      <c r="H1151" s="135">
        <v>8.9</v>
      </c>
      <c r="I1151" s="135">
        <v>1.021E-2</v>
      </c>
      <c r="J1151" s="135">
        <v>1.827</v>
      </c>
    </row>
    <row r="1152" spans="1:10" x14ac:dyDescent="0.25">
      <c r="A1152" s="134" t="s">
        <v>2727</v>
      </c>
      <c r="B1152" s="135" t="s">
        <v>2728</v>
      </c>
      <c r="C1152" s="135">
        <v>2984</v>
      </c>
      <c r="D1152" s="135">
        <v>4.6020000000000003</v>
      </c>
      <c r="E1152" s="135">
        <v>5.0259999999999998</v>
      </c>
      <c r="F1152" s="135">
        <v>1</v>
      </c>
      <c r="G1152" s="135">
        <v>66</v>
      </c>
      <c r="H1152" s="135">
        <v>5.0999999999999996</v>
      </c>
      <c r="I1152" s="135">
        <v>8.7299999999999999E-3</v>
      </c>
      <c r="J1152" s="135">
        <v>1.6040000000000001</v>
      </c>
    </row>
    <row r="1153" spans="1:10" x14ac:dyDescent="0.25">
      <c r="A1153" s="134" t="s">
        <v>2729</v>
      </c>
      <c r="B1153" s="135" t="s">
        <v>2730</v>
      </c>
      <c r="C1153" s="135">
        <v>2540</v>
      </c>
      <c r="D1153" s="135">
        <v>3.4780000000000002</v>
      </c>
      <c r="E1153" s="135">
        <v>3.379</v>
      </c>
      <c r="F1153" s="135">
        <v>0.38800000000000001</v>
      </c>
      <c r="G1153" s="135">
        <v>85</v>
      </c>
      <c r="H1153" s="135">
        <v>6.2</v>
      </c>
      <c r="I1153" s="135">
        <v>5.2100000000000002E-3</v>
      </c>
      <c r="J1153" s="135">
        <v>0.91900000000000004</v>
      </c>
    </row>
    <row r="1154" spans="1:10" x14ac:dyDescent="0.25">
      <c r="A1154" s="134" t="s">
        <v>2731</v>
      </c>
      <c r="B1154" s="135" t="s">
        <v>2732</v>
      </c>
      <c r="C1154" s="135">
        <v>1266</v>
      </c>
      <c r="D1154" s="135">
        <v>2.12</v>
      </c>
      <c r="E1154" s="135">
        <v>2.423</v>
      </c>
      <c r="F1154" s="135">
        <v>0.182</v>
      </c>
      <c r="G1154" s="135">
        <v>33</v>
      </c>
      <c r="H1154" s="135">
        <v>6.3</v>
      </c>
      <c r="I1154" s="135">
        <v>3.2299999999999998E-3</v>
      </c>
      <c r="J1154" s="135">
        <v>0.81699999999999995</v>
      </c>
    </row>
    <row r="1155" spans="1:10" x14ac:dyDescent="0.25">
      <c r="A1155" s="134" t="s">
        <v>2733</v>
      </c>
      <c r="B1155" s="135" t="s">
        <v>2734</v>
      </c>
      <c r="C1155" s="135">
        <v>1871</v>
      </c>
      <c r="D1155" s="135">
        <v>1.919</v>
      </c>
      <c r="E1155" s="135">
        <v>2.3610000000000002</v>
      </c>
      <c r="F1155" s="135">
        <v>0.44800000000000001</v>
      </c>
      <c r="G1155" s="135">
        <v>96</v>
      </c>
      <c r="H1155" s="135">
        <v>6.6</v>
      </c>
      <c r="I1155" s="135">
        <v>3.8500000000000001E-3</v>
      </c>
      <c r="J1155" s="135">
        <v>0.73899999999999999</v>
      </c>
    </row>
    <row r="1156" spans="1:10" x14ac:dyDescent="0.25">
      <c r="A1156" s="134" t="s">
        <v>2735</v>
      </c>
      <c r="B1156" s="135" t="s">
        <v>2736</v>
      </c>
      <c r="C1156" s="135">
        <v>2421</v>
      </c>
      <c r="D1156" s="135">
        <v>2.6030000000000002</v>
      </c>
      <c r="E1156" s="135">
        <v>3.5659999999999998</v>
      </c>
      <c r="F1156" s="135">
        <v>0.20399999999999999</v>
      </c>
      <c r="G1156" s="135">
        <v>49</v>
      </c>
      <c r="H1156" s="135">
        <v>6.5</v>
      </c>
      <c r="I1156" s="135">
        <v>5.45E-3</v>
      </c>
      <c r="J1156" s="135">
        <v>1.1519999999999999</v>
      </c>
    </row>
    <row r="1157" spans="1:10" x14ac:dyDescent="0.25">
      <c r="A1157" s="134" t="s">
        <v>2737</v>
      </c>
      <c r="B1157" s="135" t="s">
        <v>2738</v>
      </c>
      <c r="C1157" s="135">
        <v>417</v>
      </c>
      <c r="D1157" s="135">
        <v>0.47499999999999998</v>
      </c>
      <c r="E1157" s="135">
        <v>0.44</v>
      </c>
      <c r="F1157" s="135">
        <v>0.27200000000000002</v>
      </c>
      <c r="G1157" s="135">
        <v>92</v>
      </c>
      <c r="H1157" s="135">
        <v>5.5</v>
      </c>
      <c r="I1157" s="135">
        <v>1.7600000000000001E-3</v>
      </c>
      <c r="J1157" s="135">
        <v>0.24299999999999999</v>
      </c>
    </row>
    <row r="1158" spans="1:10" x14ac:dyDescent="0.25">
      <c r="A1158" s="134" t="s">
        <v>2739</v>
      </c>
      <c r="B1158" s="135" t="s">
        <v>2740</v>
      </c>
      <c r="C1158" s="135">
        <v>349</v>
      </c>
      <c r="D1158" s="135">
        <v>1.5</v>
      </c>
      <c r="E1158" s="135">
        <v>1.294</v>
      </c>
      <c r="F1158" s="135">
        <v>0.35299999999999998</v>
      </c>
      <c r="G1158" s="135">
        <v>17</v>
      </c>
      <c r="H1158" s="135" t="s">
        <v>430</v>
      </c>
      <c r="I1158" s="135">
        <v>4.0999999999999999E-4</v>
      </c>
      <c r="J1158" s="135">
        <v>0.378</v>
      </c>
    </row>
    <row r="1159" spans="1:10" x14ac:dyDescent="0.25">
      <c r="A1159" s="134" t="s">
        <v>2741</v>
      </c>
      <c r="B1159" s="135" t="s">
        <v>2742</v>
      </c>
      <c r="C1159" s="135">
        <v>2476</v>
      </c>
      <c r="D1159" s="135">
        <v>3.0030000000000001</v>
      </c>
      <c r="E1159" s="135">
        <v>3.0129999999999999</v>
      </c>
      <c r="F1159" s="135">
        <v>0.57499999999999996</v>
      </c>
      <c r="G1159" s="135">
        <v>221</v>
      </c>
      <c r="H1159" s="135">
        <v>2.9</v>
      </c>
      <c r="I1159" s="135">
        <v>6.7600000000000004E-3</v>
      </c>
      <c r="J1159" s="135">
        <v>0.54600000000000004</v>
      </c>
    </row>
    <row r="1160" spans="1:10" x14ac:dyDescent="0.25">
      <c r="A1160" s="134" t="s">
        <v>2743</v>
      </c>
      <c r="B1160" s="135" t="s">
        <v>2744</v>
      </c>
      <c r="C1160" s="135">
        <v>740</v>
      </c>
      <c r="D1160" s="135">
        <v>0.69099999999999995</v>
      </c>
      <c r="E1160" s="135">
        <v>0.74199999999999999</v>
      </c>
      <c r="F1160" s="135">
        <v>4.8000000000000001E-2</v>
      </c>
      <c r="G1160" s="135">
        <v>42</v>
      </c>
      <c r="H1160" s="135">
        <v>9</v>
      </c>
      <c r="I1160" s="135">
        <v>6.8999999999999997E-4</v>
      </c>
      <c r="J1160" s="135">
        <v>0.187</v>
      </c>
    </row>
    <row r="1161" spans="1:10" x14ac:dyDescent="0.25">
      <c r="A1161" s="134" t="s">
        <v>2745</v>
      </c>
      <c r="B1161" s="135" t="s">
        <v>2746</v>
      </c>
      <c r="C1161" s="135">
        <v>257</v>
      </c>
      <c r="D1161" s="135">
        <v>0.57099999999999995</v>
      </c>
      <c r="E1161" s="135">
        <v>0.65100000000000002</v>
      </c>
      <c r="F1161" s="135">
        <v>0</v>
      </c>
      <c r="G1161" s="135">
        <v>1</v>
      </c>
      <c r="H1161" s="135">
        <v>8.8000000000000007</v>
      </c>
      <c r="I1161" s="135">
        <v>2.9E-4</v>
      </c>
      <c r="J1161" s="135">
        <v>0.17299999999999999</v>
      </c>
    </row>
    <row r="1162" spans="1:10" x14ac:dyDescent="0.25">
      <c r="A1162" s="134" t="s">
        <v>2747</v>
      </c>
      <c r="B1162" s="135" t="s">
        <v>2748</v>
      </c>
      <c r="C1162" s="135">
        <v>77553</v>
      </c>
      <c r="D1162" s="135">
        <v>2.2970000000000002</v>
      </c>
      <c r="E1162" s="135">
        <v>2.3820000000000001</v>
      </c>
      <c r="F1162" s="135">
        <v>0.48299999999999998</v>
      </c>
      <c r="G1162" s="135">
        <v>1723</v>
      </c>
      <c r="H1162" s="135">
        <v>9.5</v>
      </c>
      <c r="I1162" s="135">
        <v>9.8830000000000001E-2</v>
      </c>
      <c r="J1162" s="135">
        <v>0.68899999999999995</v>
      </c>
    </row>
    <row r="1163" spans="1:10" x14ac:dyDescent="0.25">
      <c r="A1163" s="134" t="s">
        <v>2749</v>
      </c>
      <c r="B1163" s="135" t="s">
        <v>2750</v>
      </c>
      <c r="C1163" s="135">
        <v>2652</v>
      </c>
      <c r="D1163" s="135">
        <v>2.1520000000000001</v>
      </c>
      <c r="E1163" s="135">
        <v>2.3109999999999999</v>
      </c>
      <c r="F1163" s="135">
        <v>0.19</v>
      </c>
      <c r="G1163" s="135">
        <v>63</v>
      </c>
      <c r="H1163" s="135">
        <v>9</v>
      </c>
      <c r="I1163" s="135">
        <v>4.3400000000000001E-3</v>
      </c>
      <c r="J1163" s="135">
        <v>0.75800000000000001</v>
      </c>
    </row>
    <row r="1164" spans="1:10" x14ac:dyDescent="0.25">
      <c r="A1164" s="134" t="s">
        <v>2751</v>
      </c>
      <c r="B1164" s="135" t="s">
        <v>2752</v>
      </c>
      <c r="C1164" s="135">
        <v>6851</v>
      </c>
      <c r="D1164" s="135">
        <v>2.4670000000000001</v>
      </c>
      <c r="E1164" s="135">
        <v>2.9889999999999999</v>
      </c>
      <c r="F1164" s="135">
        <v>0.42899999999999999</v>
      </c>
      <c r="G1164" s="135">
        <v>196</v>
      </c>
      <c r="H1164" s="135">
        <v>6.5</v>
      </c>
      <c r="I1164" s="135">
        <v>1.1140000000000001E-2</v>
      </c>
      <c r="J1164" s="135">
        <v>0.70499999999999996</v>
      </c>
    </row>
    <row r="1165" spans="1:10" x14ac:dyDescent="0.25">
      <c r="A1165" s="134" t="s">
        <v>2753</v>
      </c>
      <c r="B1165" s="135" t="s">
        <v>2754</v>
      </c>
      <c r="C1165" s="135">
        <v>999</v>
      </c>
      <c r="D1165" s="135">
        <v>0.86499999999999999</v>
      </c>
      <c r="E1165" s="135">
        <v>0.872</v>
      </c>
      <c r="F1165" s="135">
        <v>0.122</v>
      </c>
      <c r="G1165" s="135">
        <v>41</v>
      </c>
      <c r="H1165" s="135">
        <v>7.8</v>
      </c>
      <c r="I1165" s="135">
        <v>1.5100000000000001E-3</v>
      </c>
      <c r="J1165" s="135">
        <v>0.22500000000000001</v>
      </c>
    </row>
    <row r="1166" spans="1:10" x14ac:dyDescent="0.25">
      <c r="A1166" s="134" t="s">
        <v>2755</v>
      </c>
      <c r="B1166" s="135" t="s">
        <v>2756</v>
      </c>
      <c r="C1166" s="135">
        <v>49955</v>
      </c>
      <c r="D1166" s="135">
        <v>4.3959999999999999</v>
      </c>
      <c r="E1166" s="135">
        <v>4.66</v>
      </c>
      <c r="F1166" s="135">
        <v>0.89400000000000002</v>
      </c>
      <c r="G1166" s="135">
        <v>368</v>
      </c>
      <c r="H1166" s="135" t="s">
        <v>430</v>
      </c>
      <c r="I1166" s="135">
        <v>6.139E-2</v>
      </c>
      <c r="J1166" s="135">
        <v>1.75</v>
      </c>
    </row>
    <row r="1167" spans="1:10" x14ac:dyDescent="0.25">
      <c r="A1167" s="134" t="s">
        <v>2757</v>
      </c>
      <c r="B1167" s="135" t="s">
        <v>2758</v>
      </c>
      <c r="C1167" s="135">
        <v>375</v>
      </c>
      <c r="D1167" s="135">
        <v>2.6669999999999998</v>
      </c>
      <c r="E1167" s="135">
        <v>1.788</v>
      </c>
      <c r="F1167" s="135">
        <v>0.61899999999999999</v>
      </c>
      <c r="G1167" s="135">
        <v>42</v>
      </c>
      <c r="H1167" s="135">
        <v>2.7</v>
      </c>
      <c r="I1167" s="135">
        <v>1.16E-3</v>
      </c>
      <c r="J1167" s="135">
        <v>0.40600000000000003</v>
      </c>
    </row>
    <row r="1168" spans="1:10" x14ac:dyDescent="0.25">
      <c r="A1168" s="134" t="s">
        <v>2759</v>
      </c>
      <c r="B1168" s="135" t="s">
        <v>2760</v>
      </c>
      <c r="C1168" s="135">
        <v>492</v>
      </c>
      <c r="D1168" s="135">
        <v>0.65400000000000003</v>
      </c>
      <c r="E1168" s="135">
        <v>0.70699999999999996</v>
      </c>
      <c r="F1168" s="135">
        <v>3.2000000000000001E-2</v>
      </c>
      <c r="G1168" s="135">
        <v>62</v>
      </c>
      <c r="H1168" s="135">
        <v>7</v>
      </c>
      <c r="I1168" s="135">
        <v>7.6000000000000004E-4</v>
      </c>
      <c r="J1168" s="135">
        <v>0.16500000000000001</v>
      </c>
    </row>
    <row r="1169" spans="1:10" x14ac:dyDescent="0.25">
      <c r="A1169" s="134" t="s">
        <v>2761</v>
      </c>
      <c r="B1169" s="135" t="s">
        <v>113</v>
      </c>
      <c r="C1169" s="135">
        <v>26581</v>
      </c>
      <c r="D1169" s="135">
        <v>5.0090000000000003</v>
      </c>
      <c r="E1169" s="135">
        <v>4.6890000000000001</v>
      </c>
      <c r="F1169" s="135">
        <v>1.284</v>
      </c>
      <c r="G1169" s="135">
        <v>331</v>
      </c>
      <c r="H1169" s="135">
        <v>9.5</v>
      </c>
      <c r="I1169" s="135">
        <v>3.6459999999999999E-2</v>
      </c>
      <c r="J1169" s="135">
        <v>1.278</v>
      </c>
    </row>
    <row r="1170" spans="1:10" x14ac:dyDescent="0.25">
      <c r="A1170" s="134" t="s">
        <v>2762</v>
      </c>
      <c r="B1170" s="135" t="s">
        <v>2763</v>
      </c>
      <c r="C1170" s="135">
        <v>11748</v>
      </c>
      <c r="D1170" s="135">
        <v>3.194</v>
      </c>
      <c r="E1170" s="135">
        <v>3.157</v>
      </c>
      <c r="F1170" s="135">
        <v>0.61099999999999999</v>
      </c>
      <c r="G1170" s="135">
        <v>285</v>
      </c>
      <c r="H1170" s="135">
        <v>7.4</v>
      </c>
      <c r="I1170" s="135">
        <v>2.7740000000000001E-2</v>
      </c>
      <c r="J1170" s="135">
        <v>1.2170000000000001</v>
      </c>
    </row>
    <row r="1171" spans="1:10" x14ac:dyDescent="0.25">
      <c r="A1171" s="134" t="s">
        <v>2764</v>
      </c>
      <c r="B1171" s="135" t="s">
        <v>2765</v>
      </c>
      <c r="C1171" s="135">
        <v>3509</v>
      </c>
      <c r="D1171" s="135">
        <v>0.96699999999999997</v>
      </c>
      <c r="E1171" s="135">
        <v>1.131</v>
      </c>
      <c r="F1171" s="135">
        <v>0.154</v>
      </c>
      <c r="G1171" s="135">
        <v>259</v>
      </c>
      <c r="H1171" s="135">
        <v>9.6999999999999993</v>
      </c>
      <c r="I1171" s="135">
        <v>3.6700000000000001E-3</v>
      </c>
      <c r="J1171" s="135">
        <v>0.248</v>
      </c>
    </row>
    <row r="1172" spans="1:10" x14ac:dyDescent="0.25">
      <c r="A1172" s="134" t="s">
        <v>2766</v>
      </c>
      <c r="B1172" s="135" t="s">
        <v>2767</v>
      </c>
      <c r="C1172" s="135">
        <v>3240</v>
      </c>
      <c r="D1172" s="135">
        <v>1.3029999999999999</v>
      </c>
      <c r="E1172" s="135">
        <v>1.244</v>
      </c>
      <c r="F1172" s="135">
        <v>0.14399999999999999</v>
      </c>
      <c r="G1172" s="135">
        <v>160</v>
      </c>
      <c r="H1172" s="135">
        <v>7.9</v>
      </c>
      <c r="I1172" s="135">
        <v>4.7999999999999996E-3</v>
      </c>
      <c r="J1172" s="135">
        <v>0.34499999999999997</v>
      </c>
    </row>
    <row r="1173" spans="1:10" x14ac:dyDescent="0.25">
      <c r="A1173" s="134" t="s">
        <v>2768</v>
      </c>
      <c r="B1173" s="135" t="s">
        <v>2769</v>
      </c>
      <c r="C1173" s="135">
        <v>84828</v>
      </c>
      <c r="D1173" s="135">
        <v>3.0150000000000001</v>
      </c>
      <c r="E1173" s="135">
        <v>3.0190000000000001</v>
      </c>
      <c r="F1173" s="135">
        <v>0.68200000000000005</v>
      </c>
      <c r="G1173" s="135">
        <v>789</v>
      </c>
      <c r="H1173" s="135" t="s">
        <v>430</v>
      </c>
      <c r="I1173" s="135">
        <v>0.1003</v>
      </c>
      <c r="J1173" s="135">
        <v>1.1539999999999999</v>
      </c>
    </row>
    <row r="1174" spans="1:10" x14ac:dyDescent="0.25">
      <c r="A1174" s="134" t="s">
        <v>2770</v>
      </c>
      <c r="B1174" s="135" t="s">
        <v>2771</v>
      </c>
      <c r="C1174" s="135">
        <v>8634</v>
      </c>
      <c r="D1174" s="135">
        <v>2.9630000000000001</v>
      </c>
      <c r="E1174" s="135">
        <v>3.1240000000000001</v>
      </c>
      <c r="F1174" s="135">
        <v>0.221</v>
      </c>
      <c r="G1174" s="135">
        <v>294</v>
      </c>
      <c r="H1174" s="135">
        <v>6.5</v>
      </c>
      <c r="I1174" s="135">
        <v>1.78E-2</v>
      </c>
      <c r="J1174" s="135">
        <v>0.88700000000000001</v>
      </c>
    </row>
    <row r="1175" spans="1:10" x14ac:dyDescent="0.25">
      <c r="A1175" s="134" t="s">
        <v>2772</v>
      </c>
      <c r="B1175" s="135" t="s">
        <v>2773</v>
      </c>
      <c r="C1175" s="135">
        <v>246</v>
      </c>
      <c r="D1175" s="135">
        <v>1.0900000000000001</v>
      </c>
      <c r="E1175" s="135">
        <v>0.86</v>
      </c>
      <c r="F1175" s="135">
        <v>0.15</v>
      </c>
      <c r="G1175" s="135">
        <v>40</v>
      </c>
      <c r="H1175" s="135">
        <v>3.2</v>
      </c>
      <c r="I1175" s="135">
        <v>7.6000000000000004E-4</v>
      </c>
      <c r="J1175" s="135">
        <v>0.191</v>
      </c>
    </row>
    <row r="1176" spans="1:10" x14ac:dyDescent="0.25">
      <c r="A1176" s="134" t="s">
        <v>2774</v>
      </c>
      <c r="B1176" s="135" t="s">
        <v>2775</v>
      </c>
      <c r="C1176" s="135">
        <v>14391</v>
      </c>
      <c r="D1176" s="135">
        <v>4.5129999999999999</v>
      </c>
      <c r="E1176" s="135">
        <v>4.6760000000000002</v>
      </c>
      <c r="F1176" s="135">
        <v>0.86099999999999999</v>
      </c>
      <c r="G1176" s="135">
        <v>245</v>
      </c>
      <c r="H1176" s="135">
        <v>6.5</v>
      </c>
      <c r="I1176" s="135">
        <v>2.545E-2</v>
      </c>
      <c r="J1176" s="135">
        <v>1.194</v>
      </c>
    </row>
    <row r="1177" spans="1:10" x14ac:dyDescent="0.25">
      <c r="A1177" s="134" t="s">
        <v>2776</v>
      </c>
      <c r="B1177" s="135" t="s">
        <v>2777</v>
      </c>
      <c r="C1177" s="135">
        <v>1615</v>
      </c>
      <c r="D1177" s="135">
        <v>1.6930000000000001</v>
      </c>
      <c r="E1177" s="135">
        <v>2.1850000000000001</v>
      </c>
      <c r="F1177" s="135">
        <v>0.49299999999999999</v>
      </c>
      <c r="G1177" s="135">
        <v>71</v>
      </c>
      <c r="H1177" s="135">
        <v>5.6</v>
      </c>
      <c r="I1177" s="135">
        <v>3.8800000000000002E-3</v>
      </c>
      <c r="J1177" s="135">
        <v>0.64300000000000002</v>
      </c>
    </row>
    <row r="1178" spans="1:10" x14ac:dyDescent="0.25">
      <c r="A1178" s="134" t="s">
        <v>2778</v>
      </c>
      <c r="B1178" s="135" t="s">
        <v>2779</v>
      </c>
      <c r="C1178" s="135">
        <v>207</v>
      </c>
      <c r="D1178" s="135">
        <v>0.75</v>
      </c>
      <c r="E1178" s="135">
        <v>0.872</v>
      </c>
      <c r="F1178" s="135">
        <v>0.22600000000000001</v>
      </c>
      <c r="G1178" s="135">
        <v>31</v>
      </c>
      <c r="H1178" s="135">
        <v>5.4</v>
      </c>
      <c r="I1178" s="135">
        <v>3.8000000000000002E-4</v>
      </c>
      <c r="J1178" s="135">
        <v>0.18</v>
      </c>
    </row>
    <row r="1179" spans="1:10" x14ac:dyDescent="0.25">
      <c r="A1179" s="134" t="s">
        <v>2780</v>
      </c>
      <c r="B1179" s="135" t="s">
        <v>2781</v>
      </c>
      <c r="C1179" s="135">
        <v>1440</v>
      </c>
      <c r="D1179" s="135">
        <v>0.93799999999999994</v>
      </c>
      <c r="E1179" s="135">
        <v>1.0089999999999999</v>
      </c>
      <c r="F1179" s="135">
        <v>0.17399999999999999</v>
      </c>
      <c r="G1179" s="135">
        <v>121</v>
      </c>
      <c r="H1179" s="135">
        <v>8.1999999999999993</v>
      </c>
      <c r="I1179" s="135">
        <v>2.2699999999999999E-3</v>
      </c>
      <c r="J1179" s="135">
        <v>0.27</v>
      </c>
    </row>
    <row r="1180" spans="1:10" x14ac:dyDescent="0.25">
      <c r="A1180" s="134" t="s">
        <v>2782</v>
      </c>
      <c r="B1180" s="135" t="s">
        <v>2783</v>
      </c>
      <c r="C1180" s="135">
        <v>108</v>
      </c>
      <c r="D1180" s="135">
        <v>0.64600000000000002</v>
      </c>
      <c r="E1180" s="135">
        <v>0.48399999999999999</v>
      </c>
      <c r="F1180" s="135">
        <v>0.14299999999999999</v>
      </c>
      <c r="G1180" s="135">
        <v>28</v>
      </c>
      <c r="H1180" s="135">
        <v>5.4</v>
      </c>
      <c r="I1180" s="135">
        <v>2.4000000000000001E-4</v>
      </c>
      <c r="J1180" s="135">
        <v>0.122</v>
      </c>
    </row>
    <row r="1181" spans="1:10" x14ac:dyDescent="0.25">
      <c r="A1181" s="134" t="s">
        <v>2784</v>
      </c>
      <c r="B1181" s="135" t="s">
        <v>2785</v>
      </c>
      <c r="C1181" s="135">
        <v>208</v>
      </c>
      <c r="D1181" s="135">
        <v>2.024</v>
      </c>
      <c r="E1181" s="135">
        <v>2.012</v>
      </c>
      <c r="F1181" s="135">
        <v>0.35699999999999998</v>
      </c>
      <c r="G1181" s="135">
        <v>28</v>
      </c>
      <c r="H1181" s="135">
        <v>3.2</v>
      </c>
      <c r="I1181" s="135">
        <v>8.4999999999999995E-4</v>
      </c>
      <c r="J1181" s="135">
        <v>0.63300000000000001</v>
      </c>
    </row>
    <row r="1182" spans="1:10" x14ac:dyDescent="0.25">
      <c r="A1182" s="134" t="s">
        <v>2786</v>
      </c>
      <c r="B1182" s="135" t="s">
        <v>2787</v>
      </c>
      <c r="C1182" s="135">
        <v>2401</v>
      </c>
      <c r="D1182" s="135">
        <v>2.3359999999999999</v>
      </c>
      <c r="E1182" s="135">
        <v>2.2280000000000002</v>
      </c>
      <c r="F1182" s="135">
        <v>0.189</v>
      </c>
      <c r="G1182" s="135">
        <v>74</v>
      </c>
      <c r="H1182" s="135">
        <v>7.3</v>
      </c>
      <c r="I1182" s="135">
        <v>3.8600000000000001E-3</v>
      </c>
      <c r="J1182" s="135">
        <v>0.55800000000000005</v>
      </c>
    </row>
    <row r="1183" spans="1:10" x14ac:dyDescent="0.25">
      <c r="A1183" s="134" t="s">
        <v>2788</v>
      </c>
      <c r="B1183" s="135" t="s">
        <v>2789</v>
      </c>
      <c r="C1183" s="135">
        <v>8334</v>
      </c>
      <c r="D1183" s="135">
        <v>2.3650000000000002</v>
      </c>
      <c r="E1183" s="135">
        <v>2.6760000000000002</v>
      </c>
      <c r="F1183" s="135">
        <v>0.53700000000000003</v>
      </c>
      <c r="G1183" s="135">
        <v>201</v>
      </c>
      <c r="H1183" s="135">
        <v>7.6</v>
      </c>
      <c r="I1183" s="135">
        <v>1.5610000000000001E-2</v>
      </c>
      <c r="J1183" s="135">
        <v>0.89900000000000002</v>
      </c>
    </row>
    <row r="1184" spans="1:10" x14ac:dyDescent="0.25">
      <c r="A1184" s="134" t="s">
        <v>2790</v>
      </c>
      <c r="B1184" s="135" t="s">
        <v>2791</v>
      </c>
      <c r="C1184" s="135">
        <v>1154</v>
      </c>
      <c r="D1184" s="135">
        <v>2.9889999999999999</v>
      </c>
      <c r="E1184" s="135">
        <v>2.7040000000000002</v>
      </c>
      <c r="F1184" s="135">
        <v>0.75</v>
      </c>
      <c r="G1184" s="135">
        <v>44</v>
      </c>
      <c r="H1184" s="135">
        <v>5.7</v>
      </c>
      <c r="I1184" s="135">
        <v>2.4599999999999999E-3</v>
      </c>
      <c r="J1184" s="135">
        <v>0.72599999999999998</v>
      </c>
    </row>
    <row r="1185" spans="1:10" x14ac:dyDescent="0.25">
      <c r="A1185" s="134" t="s">
        <v>2792</v>
      </c>
      <c r="B1185" s="135" t="s">
        <v>2793</v>
      </c>
      <c r="C1185" s="135">
        <v>3754</v>
      </c>
      <c r="D1185" s="135">
        <v>4.1719999999999997</v>
      </c>
      <c r="E1185" s="135">
        <v>3.8540000000000001</v>
      </c>
      <c r="F1185" s="135">
        <v>0.8</v>
      </c>
      <c r="G1185" s="135">
        <v>65</v>
      </c>
      <c r="H1185" s="135">
        <v>7</v>
      </c>
      <c r="I1185" s="135">
        <v>5.2700000000000004E-3</v>
      </c>
      <c r="J1185" s="135">
        <v>0.83399999999999996</v>
      </c>
    </row>
    <row r="1186" spans="1:10" x14ac:dyDescent="0.25">
      <c r="A1186" s="134" t="s">
        <v>2794</v>
      </c>
      <c r="B1186" s="135" t="s">
        <v>2795</v>
      </c>
      <c r="C1186" s="135">
        <v>2200</v>
      </c>
      <c r="D1186" s="135">
        <v>1.7050000000000001</v>
      </c>
      <c r="E1186" s="135">
        <v>1.7170000000000001</v>
      </c>
      <c r="F1186" s="135">
        <v>0.48299999999999998</v>
      </c>
      <c r="G1186" s="135">
        <v>60</v>
      </c>
      <c r="H1186" s="135">
        <v>9.3000000000000007</v>
      </c>
      <c r="I1186" s="135">
        <v>2.3E-3</v>
      </c>
      <c r="J1186" s="135">
        <v>0.4</v>
      </c>
    </row>
    <row r="1187" spans="1:10" x14ac:dyDescent="0.25">
      <c r="A1187" s="134" t="s">
        <v>2796</v>
      </c>
      <c r="B1187" s="135" t="s">
        <v>2797</v>
      </c>
      <c r="C1187" s="135">
        <v>1577</v>
      </c>
      <c r="D1187" s="135">
        <v>3.5409999999999999</v>
      </c>
      <c r="E1187" s="135">
        <v>3.9870000000000001</v>
      </c>
      <c r="F1187" s="135">
        <v>0.60099999999999998</v>
      </c>
      <c r="G1187" s="135">
        <v>143</v>
      </c>
      <c r="H1187" s="135">
        <v>2.9</v>
      </c>
      <c r="I1187" s="135">
        <v>5.2700000000000004E-3</v>
      </c>
      <c r="J1187" s="135">
        <v>1.1120000000000001</v>
      </c>
    </row>
    <row r="1188" spans="1:10" x14ac:dyDescent="0.25">
      <c r="A1188" s="134" t="s">
        <v>2798</v>
      </c>
      <c r="B1188" s="135" t="s">
        <v>2799</v>
      </c>
      <c r="C1188" s="135">
        <v>9096</v>
      </c>
      <c r="D1188" s="135">
        <v>4.7300000000000004</v>
      </c>
      <c r="E1188" s="135">
        <v>5.0229999999999997</v>
      </c>
      <c r="F1188" s="135">
        <v>1.488</v>
      </c>
      <c r="G1188" s="135">
        <v>125</v>
      </c>
      <c r="H1188" s="135">
        <v>8.8000000000000007</v>
      </c>
      <c r="I1188" s="135">
        <v>1.9480000000000001E-2</v>
      </c>
      <c r="J1188" s="135">
        <v>2.1219999999999999</v>
      </c>
    </row>
    <row r="1189" spans="1:10" x14ac:dyDescent="0.25">
      <c r="A1189" s="134" t="s">
        <v>2800</v>
      </c>
      <c r="B1189" s="135" t="s">
        <v>2801</v>
      </c>
      <c r="C1189" s="135">
        <v>982</v>
      </c>
      <c r="D1189" s="135">
        <v>1.4830000000000001</v>
      </c>
      <c r="E1189" s="135">
        <v>1.5329999999999999</v>
      </c>
      <c r="F1189" s="135">
        <v>0.28299999999999997</v>
      </c>
      <c r="G1189" s="135">
        <v>60</v>
      </c>
      <c r="H1189" s="135">
        <v>6.4</v>
      </c>
      <c r="I1189" s="135">
        <v>2.1800000000000001E-3</v>
      </c>
      <c r="J1189" s="135">
        <v>0.47899999999999998</v>
      </c>
    </row>
    <row r="1190" spans="1:10" x14ac:dyDescent="0.25">
      <c r="A1190" s="134" t="s">
        <v>2802</v>
      </c>
      <c r="B1190" s="135" t="s">
        <v>2803</v>
      </c>
      <c r="C1190" s="135">
        <v>839</v>
      </c>
      <c r="D1190" s="135">
        <v>4.2889999999999997</v>
      </c>
      <c r="E1190" s="135">
        <v>4.7519999999999998</v>
      </c>
      <c r="F1190" s="135">
        <v>0.68100000000000005</v>
      </c>
      <c r="G1190" s="135">
        <v>72</v>
      </c>
      <c r="H1190" s="135">
        <v>3.1</v>
      </c>
      <c r="I1190" s="135">
        <v>3.14E-3</v>
      </c>
      <c r="J1190" s="135">
        <v>1.1970000000000001</v>
      </c>
    </row>
    <row r="1191" spans="1:10" x14ac:dyDescent="0.25">
      <c r="A1191" s="134" t="s">
        <v>2804</v>
      </c>
      <c r="B1191" s="135" t="s">
        <v>2805</v>
      </c>
      <c r="C1191" s="135">
        <v>2788</v>
      </c>
      <c r="D1191" s="135">
        <v>4.5919999999999996</v>
      </c>
      <c r="E1191" s="135">
        <v>4.226</v>
      </c>
      <c r="F1191" s="135">
        <v>0.67800000000000005</v>
      </c>
      <c r="G1191" s="135">
        <v>59</v>
      </c>
      <c r="H1191" s="135">
        <v>6.6</v>
      </c>
      <c r="I1191" s="135">
        <v>5.0499999999999998E-3</v>
      </c>
      <c r="J1191" s="135">
        <v>1.071</v>
      </c>
    </row>
    <row r="1192" spans="1:10" x14ac:dyDescent="0.25">
      <c r="A1192" s="134" t="s">
        <v>2806</v>
      </c>
      <c r="B1192" s="135" t="s">
        <v>2807</v>
      </c>
      <c r="C1192" s="135">
        <v>3211</v>
      </c>
      <c r="D1192" s="135">
        <v>3.415</v>
      </c>
      <c r="E1192" s="135">
        <v>3.8959999999999999</v>
      </c>
      <c r="F1192" s="135">
        <v>0.60199999999999998</v>
      </c>
      <c r="G1192" s="135">
        <v>108</v>
      </c>
      <c r="H1192" s="135">
        <v>5.2</v>
      </c>
      <c r="I1192" s="135">
        <v>6.1000000000000004E-3</v>
      </c>
      <c r="J1192" s="135">
        <v>0.85199999999999998</v>
      </c>
    </row>
    <row r="1193" spans="1:10" x14ac:dyDescent="0.25">
      <c r="A1193" s="134" t="s">
        <v>2808</v>
      </c>
      <c r="B1193" s="135" t="s">
        <v>2809</v>
      </c>
      <c r="C1193" s="135">
        <v>1916</v>
      </c>
      <c r="D1193" s="135">
        <v>4.2140000000000004</v>
      </c>
      <c r="E1193" s="135">
        <v>5.4820000000000002</v>
      </c>
      <c r="F1193" s="135">
        <v>0.72699999999999998</v>
      </c>
      <c r="G1193" s="135">
        <v>55</v>
      </c>
      <c r="H1193" s="135">
        <v>4.9000000000000004</v>
      </c>
      <c r="I1193" s="135">
        <v>5.1000000000000004E-3</v>
      </c>
      <c r="J1193" s="135">
        <v>1.4430000000000001</v>
      </c>
    </row>
    <row r="1194" spans="1:10" x14ac:dyDescent="0.25">
      <c r="A1194" s="134" t="s">
        <v>2810</v>
      </c>
      <c r="B1194" s="135" t="s">
        <v>2811</v>
      </c>
      <c r="C1194" s="135">
        <v>37</v>
      </c>
      <c r="D1194" s="135">
        <v>0.05</v>
      </c>
      <c r="E1194" s="135">
        <v>3.2000000000000001E-2</v>
      </c>
      <c r="F1194" s="135">
        <v>3.1E-2</v>
      </c>
      <c r="G1194" s="135">
        <v>98</v>
      </c>
      <c r="H1194" s="135"/>
      <c r="I1194" s="135">
        <v>2.0000000000000002E-5</v>
      </c>
      <c r="J1194" s="135">
        <v>3.0000000000000001E-3</v>
      </c>
    </row>
    <row r="1195" spans="1:10" x14ac:dyDescent="0.25">
      <c r="A1195" s="134" t="s">
        <v>2812</v>
      </c>
      <c r="B1195" s="135" t="s">
        <v>2813</v>
      </c>
      <c r="C1195" s="135">
        <v>8575</v>
      </c>
      <c r="D1195" s="135">
        <v>3.488</v>
      </c>
      <c r="E1195" s="135">
        <v>4.1429999999999998</v>
      </c>
      <c r="F1195" s="135">
        <v>0.73799999999999999</v>
      </c>
      <c r="G1195" s="135">
        <v>149</v>
      </c>
      <c r="H1195" s="135">
        <v>9.6999999999999993</v>
      </c>
      <c r="I1195" s="135">
        <v>1.281E-2</v>
      </c>
      <c r="J1195" s="135">
        <v>1.371</v>
      </c>
    </row>
    <row r="1196" spans="1:10" x14ac:dyDescent="0.25">
      <c r="A1196" s="134" t="s">
        <v>2814</v>
      </c>
      <c r="B1196" s="135" t="s">
        <v>2815</v>
      </c>
      <c r="C1196" s="135">
        <v>9204</v>
      </c>
      <c r="D1196" s="135">
        <v>3.9780000000000002</v>
      </c>
      <c r="E1196" s="135">
        <v>4.6680000000000001</v>
      </c>
      <c r="F1196" s="135">
        <v>0.65100000000000002</v>
      </c>
      <c r="G1196" s="135">
        <v>467</v>
      </c>
      <c r="H1196" s="135">
        <v>3.6</v>
      </c>
      <c r="I1196" s="135">
        <v>4.4179999999999997E-2</v>
      </c>
      <c r="J1196" s="135">
        <v>1.7290000000000001</v>
      </c>
    </row>
    <row r="1197" spans="1:10" x14ac:dyDescent="0.25">
      <c r="A1197" s="134" t="s">
        <v>2816</v>
      </c>
      <c r="B1197" s="135" t="s">
        <v>2817</v>
      </c>
      <c r="C1197" s="135">
        <v>1752</v>
      </c>
      <c r="D1197" s="135">
        <v>3.29</v>
      </c>
      <c r="E1197" s="135">
        <v>3.4079999999999999</v>
      </c>
      <c r="F1197" s="135">
        <v>0.56200000000000006</v>
      </c>
      <c r="G1197" s="135">
        <v>48</v>
      </c>
      <c r="H1197" s="135">
        <v>5.7</v>
      </c>
      <c r="I1197" s="135">
        <v>3.5699999999999998E-3</v>
      </c>
      <c r="J1197" s="135">
        <v>0.84</v>
      </c>
    </row>
    <row r="1198" spans="1:10" x14ac:dyDescent="0.25">
      <c r="A1198" s="134" t="s">
        <v>2818</v>
      </c>
      <c r="B1198" s="135" t="s">
        <v>2819</v>
      </c>
      <c r="C1198" s="135">
        <v>64998</v>
      </c>
      <c r="D1198" s="135">
        <v>4.9809999999999999</v>
      </c>
      <c r="E1198" s="135">
        <v>8.1359999999999992</v>
      </c>
      <c r="F1198" s="135">
        <v>1.1739999999999999</v>
      </c>
      <c r="G1198" s="135">
        <v>731</v>
      </c>
      <c r="H1198" s="135">
        <v>6.9</v>
      </c>
      <c r="I1198" s="135">
        <v>0.19672000000000001</v>
      </c>
      <c r="J1198" s="135">
        <v>3.5710000000000002</v>
      </c>
    </row>
    <row r="1199" spans="1:10" x14ac:dyDescent="0.25">
      <c r="A1199" s="134" t="s">
        <v>2820</v>
      </c>
      <c r="B1199" s="135" t="s">
        <v>2821</v>
      </c>
      <c r="C1199" s="135">
        <v>515</v>
      </c>
      <c r="D1199" s="135">
        <v>2.081</v>
      </c>
      <c r="E1199" s="135">
        <v>1.8129999999999999</v>
      </c>
      <c r="F1199" s="135">
        <v>0.154</v>
      </c>
      <c r="G1199" s="135">
        <v>52</v>
      </c>
      <c r="H1199" s="135">
        <v>4.9000000000000004</v>
      </c>
      <c r="I1199" s="135">
        <v>8.5999999999999998E-4</v>
      </c>
      <c r="J1199" s="135">
        <v>0.33900000000000002</v>
      </c>
    </row>
    <row r="1200" spans="1:10" x14ac:dyDescent="0.25">
      <c r="A1200" s="134" t="s">
        <v>2822</v>
      </c>
      <c r="B1200" s="135" t="s">
        <v>2823</v>
      </c>
      <c r="C1200" s="135">
        <v>944</v>
      </c>
      <c r="D1200" s="135">
        <v>2.3540000000000001</v>
      </c>
      <c r="E1200" s="135">
        <v>2.544</v>
      </c>
      <c r="F1200" s="135">
        <v>0.69399999999999995</v>
      </c>
      <c r="G1200" s="135">
        <v>72</v>
      </c>
      <c r="H1200" s="135">
        <v>3.8</v>
      </c>
      <c r="I1200" s="135">
        <v>3.62E-3</v>
      </c>
      <c r="J1200" s="135">
        <v>0.96099999999999997</v>
      </c>
    </row>
    <row r="1201" spans="1:10" x14ac:dyDescent="0.25">
      <c r="A1201" s="134" t="s">
        <v>2824</v>
      </c>
      <c r="B1201" s="135" t="s">
        <v>2825</v>
      </c>
      <c r="C1201" s="135">
        <v>72</v>
      </c>
      <c r="D1201" s="135">
        <v>0.97799999999999998</v>
      </c>
      <c r="E1201" s="135">
        <v>1.0669999999999999</v>
      </c>
      <c r="F1201" s="135">
        <v>0.96</v>
      </c>
      <c r="G1201" s="135">
        <v>25</v>
      </c>
      <c r="H1201" s="135"/>
      <c r="I1201" s="135">
        <v>1.9000000000000001E-4</v>
      </c>
      <c r="J1201" s="135">
        <v>0.27200000000000002</v>
      </c>
    </row>
    <row r="1202" spans="1:10" x14ac:dyDescent="0.25">
      <c r="A1202" s="134" t="s">
        <v>2826</v>
      </c>
      <c r="B1202" s="135" t="s">
        <v>2827</v>
      </c>
      <c r="C1202" s="135">
        <v>925</v>
      </c>
      <c r="D1202" s="135">
        <v>3.3740000000000001</v>
      </c>
      <c r="E1202" s="135">
        <v>3.0720000000000001</v>
      </c>
      <c r="F1202" s="135">
        <v>0.23799999999999999</v>
      </c>
      <c r="G1202" s="135">
        <v>42</v>
      </c>
      <c r="H1202" s="135">
        <v>4.4000000000000004</v>
      </c>
      <c r="I1202" s="135">
        <v>2.2300000000000002E-3</v>
      </c>
      <c r="J1202" s="135">
        <v>0.77700000000000002</v>
      </c>
    </row>
    <row r="1203" spans="1:10" x14ac:dyDescent="0.25">
      <c r="A1203" s="134" t="s">
        <v>2828</v>
      </c>
      <c r="B1203" s="135" t="s">
        <v>2829</v>
      </c>
      <c r="C1203" s="135">
        <v>274</v>
      </c>
      <c r="D1203" s="135">
        <v>0.68100000000000005</v>
      </c>
      <c r="E1203" s="135">
        <v>0.60499999999999998</v>
      </c>
      <c r="F1203" s="135">
        <v>7.6999999999999999E-2</v>
      </c>
      <c r="G1203" s="135">
        <v>26</v>
      </c>
      <c r="H1203" s="135" t="s">
        <v>430</v>
      </c>
      <c r="I1203" s="135">
        <v>1.9000000000000001E-4</v>
      </c>
      <c r="J1203" s="135">
        <v>0.156</v>
      </c>
    </row>
    <row r="1204" spans="1:10" x14ac:dyDescent="0.25">
      <c r="A1204" s="134" t="s">
        <v>2830</v>
      </c>
      <c r="B1204" s="135" t="s">
        <v>2831</v>
      </c>
      <c r="C1204" s="135">
        <v>7164</v>
      </c>
      <c r="D1204" s="135">
        <v>3.4039999999999999</v>
      </c>
      <c r="E1204" s="135">
        <v>3.6150000000000002</v>
      </c>
      <c r="F1204" s="135">
        <v>0.876</v>
      </c>
      <c r="G1204" s="135">
        <v>275</v>
      </c>
      <c r="H1204" s="135">
        <v>5</v>
      </c>
      <c r="I1204" s="135">
        <v>2.2290000000000001E-2</v>
      </c>
      <c r="J1204" s="135">
        <v>1.24</v>
      </c>
    </row>
    <row r="1205" spans="1:10" x14ac:dyDescent="0.25">
      <c r="A1205" s="134" t="s">
        <v>2832</v>
      </c>
      <c r="B1205" s="135" t="s">
        <v>2833</v>
      </c>
      <c r="C1205" s="135">
        <v>331</v>
      </c>
      <c r="D1205" s="135">
        <v>0.251</v>
      </c>
      <c r="E1205" s="135">
        <v>0.27200000000000002</v>
      </c>
      <c r="F1205" s="135">
        <v>3.6999999999999998E-2</v>
      </c>
      <c r="G1205" s="135">
        <v>107</v>
      </c>
      <c r="H1205" s="135">
        <v>6.5</v>
      </c>
      <c r="I1205" s="135">
        <v>7.2000000000000005E-4</v>
      </c>
      <c r="J1205" s="135">
        <v>8.2000000000000003E-2</v>
      </c>
    </row>
    <row r="1206" spans="1:10" x14ac:dyDescent="0.25">
      <c r="A1206" s="134" t="s">
        <v>2834</v>
      </c>
      <c r="B1206" s="135" t="s">
        <v>2835</v>
      </c>
      <c r="C1206" s="135">
        <v>4702</v>
      </c>
      <c r="D1206" s="135">
        <v>1.6379999999999999</v>
      </c>
      <c r="E1206" s="135">
        <v>1.9730000000000001</v>
      </c>
      <c r="F1206" s="135">
        <v>0.49</v>
      </c>
      <c r="G1206" s="135">
        <v>51</v>
      </c>
      <c r="H1206" s="135" t="s">
        <v>430</v>
      </c>
      <c r="I1206" s="135">
        <v>2.5799999999999998E-3</v>
      </c>
      <c r="J1206" s="135">
        <v>0.62</v>
      </c>
    </row>
    <row r="1207" spans="1:10" x14ac:dyDescent="0.25">
      <c r="A1207" s="134" t="s">
        <v>2836</v>
      </c>
      <c r="B1207" s="135" t="s">
        <v>2837</v>
      </c>
      <c r="C1207" s="135">
        <v>2778</v>
      </c>
      <c r="D1207" s="135">
        <v>3.5059999999999998</v>
      </c>
      <c r="E1207" s="135">
        <v>3.778</v>
      </c>
      <c r="F1207" s="135">
        <v>0.64300000000000002</v>
      </c>
      <c r="G1207" s="135">
        <v>28</v>
      </c>
      <c r="H1207" s="135">
        <v>8.6</v>
      </c>
      <c r="I1207" s="135">
        <v>4.7200000000000002E-3</v>
      </c>
      <c r="J1207" s="135">
        <v>1.3169999999999999</v>
      </c>
    </row>
    <row r="1208" spans="1:10" x14ac:dyDescent="0.25">
      <c r="A1208" s="134" t="s">
        <v>2838</v>
      </c>
      <c r="B1208" s="135" t="s">
        <v>2839</v>
      </c>
      <c r="C1208" s="135">
        <v>5830</v>
      </c>
      <c r="D1208" s="135">
        <v>3.2679999999999998</v>
      </c>
      <c r="E1208" s="135">
        <v>2.8559999999999999</v>
      </c>
      <c r="F1208" s="135">
        <v>1.008</v>
      </c>
      <c r="G1208" s="135">
        <v>118</v>
      </c>
      <c r="H1208" s="135">
        <v>8.4</v>
      </c>
      <c r="I1208" s="135">
        <v>1.043E-2</v>
      </c>
      <c r="J1208" s="135">
        <v>0.97299999999999998</v>
      </c>
    </row>
    <row r="1209" spans="1:10" x14ac:dyDescent="0.25">
      <c r="A1209" s="134" t="s">
        <v>2840</v>
      </c>
      <c r="B1209" s="135" t="s">
        <v>2841</v>
      </c>
      <c r="C1209" s="135">
        <v>21429</v>
      </c>
      <c r="D1209" s="135">
        <v>3.762</v>
      </c>
      <c r="E1209" s="135">
        <v>4.6970000000000001</v>
      </c>
      <c r="F1209" s="135">
        <v>0.67200000000000004</v>
      </c>
      <c r="G1209" s="135">
        <v>305</v>
      </c>
      <c r="H1209" s="135">
        <v>7.9</v>
      </c>
      <c r="I1209" s="135">
        <v>4.4150000000000002E-2</v>
      </c>
      <c r="J1209" s="135">
        <v>1.6859999999999999</v>
      </c>
    </row>
    <row r="1210" spans="1:10" x14ac:dyDescent="0.25">
      <c r="A1210" s="134" t="s">
        <v>2842</v>
      </c>
      <c r="B1210" s="135" t="s">
        <v>2843</v>
      </c>
      <c r="C1210" s="135">
        <v>5029</v>
      </c>
      <c r="D1210" s="135">
        <v>1.635</v>
      </c>
      <c r="E1210" s="135">
        <v>2.0590000000000002</v>
      </c>
      <c r="F1210" s="135">
        <v>0.65500000000000003</v>
      </c>
      <c r="G1210" s="135">
        <v>148</v>
      </c>
      <c r="H1210" s="135">
        <v>7.4</v>
      </c>
      <c r="I1210" s="135">
        <v>7.7299999999999999E-3</v>
      </c>
      <c r="J1210" s="135">
        <v>0.56999999999999995</v>
      </c>
    </row>
    <row r="1211" spans="1:10" x14ac:dyDescent="0.25">
      <c r="A1211" s="134" t="s">
        <v>2844</v>
      </c>
      <c r="B1211" s="135" t="s">
        <v>2845</v>
      </c>
      <c r="C1211" s="135">
        <v>4105</v>
      </c>
      <c r="D1211" s="135">
        <v>1.7130000000000001</v>
      </c>
      <c r="E1211" s="135">
        <v>1.786</v>
      </c>
      <c r="F1211" s="135">
        <v>0.192</v>
      </c>
      <c r="G1211" s="135">
        <v>52</v>
      </c>
      <c r="H1211" s="135" t="s">
        <v>430</v>
      </c>
      <c r="I1211" s="135">
        <v>2.9499999999999999E-3</v>
      </c>
      <c r="J1211" s="135">
        <v>0.66100000000000003</v>
      </c>
    </row>
    <row r="1212" spans="1:10" x14ac:dyDescent="0.25">
      <c r="A1212" s="134" t="s">
        <v>2846</v>
      </c>
      <c r="B1212" s="135" t="s">
        <v>2847</v>
      </c>
      <c r="C1212" s="135">
        <v>1445</v>
      </c>
      <c r="D1212" s="135">
        <v>4.6580000000000004</v>
      </c>
      <c r="E1212" s="135">
        <v>3.8260000000000001</v>
      </c>
      <c r="F1212" s="135">
        <v>0.45200000000000001</v>
      </c>
      <c r="G1212" s="135">
        <v>31</v>
      </c>
      <c r="H1212" s="135">
        <v>4.5999999999999996</v>
      </c>
      <c r="I1212" s="135">
        <v>6.6899999999999998E-3</v>
      </c>
      <c r="J1212" s="135">
        <v>1.6220000000000001</v>
      </c>
    </row>
    <row r="1213" spans="1:10" x14ac:dyDescent="0.25">
      <c r="A1213" s="134" t="s">
        <v>2848</v>
      </c>
      <c r="B1213" s="135" t="s">
        <v>2849</v>
      </c>
      <c r="C1213" s="135">
        <v>235</v>
      </c>
      <c r="D1213" s="135">
        <v>0.67400000000000004</v>
      </c>
      <c r="E1213" s="135">
        <v>0.73099999999999998</v>
      </c>
      <c r="F1213" s="135">
        <v>0</v>
      </c>
      <c r="G1213" s="135">
        <v>25</v>
      </c>
      <c r="H1213" s="135">
        <v>8.6999999999999993</v>
      </c>
      <c r="I1213" s="135">
        <v>2.7999999999999998E-4</v>
      </c>
      <c r="J1213" s="135">
        <v>0.16900000000000001</v>
      </c>
    </row>
    <row r="1214" spans="1:10" x14ac:dyDescent="0.25">
      <c r="A1214" s="134" t="s">
        <v>2850</v>
      </c>
      <c r="B1214" s="135" t="s">
        <v>2851</v>
      </c>
      <c r="C1214" s="135">
        <v>6708</v>
      </c>
      <c r="D1214" s="135">
        <v>3.3980000000000001</v>
      </c>
      <c r="E1214" s="135">
        <v>3.145</v>
      </c>
      <c r="F1214" s="135">
        <v>0.46400000000000002</v>
      </c>
      <c r="G1214" s="135">
        <v>125</v>
      </c>
      <c r="H1214" s="135" t="s">
        <v>430</v>
      </c>
      <c r="I1214" s="135">
        <v>6.0800000000000003E-3</v>
      </c>
      <c r="J1214" s="135">
        <v>0.79100000000000004</v>
      </c>
    </row>
    <row r="1215" spans="1:10" x14ac:dyDescent="0.25">
      <c r="A1215" s="134" t="s">
        <v>2852</v>
      </c>
      <c r="B1215" s="135" t="s">
        <v>2853</v>
      </c>
      <c r="C1215" s="135">
        <v>5978</v>
      </c>
      <c r="D1215" s="135">
        <v>2.5859999999999999</v>
      </c>
      <c r="E1215" s="135">
        <v>2.8759999999999999</v>
      </c>
      <c r="F1215" s="135">
        <v>0.71599999999999997</v>
      </c>
      <c r="G1215" s="135">
        <v>211</v>
      </c>
      <c r="H1215" s="135">
        <v>5.0999999999999996</v>
      </c>
      <c r="I1215" s="135">
        <v>1.728E-2</v>
      </c>
      <c r="J1215" s="135">
        <v>0.9</v>
      </c>
    </row>
    <row r="1216" spans="1:10" x14ac:dyDescent="0.25">
      <c r="A1216" s="134" t="s">
        <v>2854</v>
      </c>
      <c r="B1216" s="135" t="s">
        <v>2855</v>
      </c>
      <c r="C1216" s="135">
        <v>8179</v>
      </c>
      <c r="D1216" s="135">
        <v>2.2639999999999998</v>
      </c>
      <c r="E1216" s="135">
        <v>2.319</v>
      </c>
      <c r="F1216" s="135">
        <v>0.63900000000000001</v>
      </c>
      <c r="G1216" s="135">
        <v>216</v>
      </c>
      <c r="H1216" s="135">
        <v>9.9</v>
      </c>
      <c r="I1216" s="135">
        <v>1.302E-2</v>
      </c>
      <c r="J1216" s="135">
        <v>0.76800000000000002</v>
      </c>
    </row>
    <row r="1217" spans="1:10" x14ac:dyDescent="0.25">
      <c r="A1217" s="134" t="s">
        <v>2856</v>
      </c>
      <c r="B1217" s="135" t="s">
        <v>2857</v>
      </c>
      <c r="C1217" s="135">
        <v>7170</v>
      </c>
      <c r="D1217" s="135">
        <v>3.2480000000000002</v>
      </c>
      <c r="E1217" s="135">
        <v>3.67</v>
      </c>
      <c r="F1217" s="135">
        <v>0.46300000000000002</v>
      </c>
      <c r="G1217" s="135">
        <v>190</v>
      </c>
      <c r="H1217" s="135">
        <v>5</v>
      </c>
      <c r="I1217" s="135">
        <v>2.7709999999999999E-2</v>
      </c>
      <c r="J1217" s="135">
        <v>1.482</v>
      </c>
    </row>
    <row r="1218" spans="1:10" x14ac:dyDescent="0.25">
      <c r="A1218" s="134" t="s">
        <v>2858</v>
      </c>
      <c r="B1218" s="135" t="s">
        <v>2859</v>
      </c>
      <c r="C1218" s="135">
        <v>97</v>
      </c>
      <c r="D1218" s="135">
        <v>9.4E-2</v>
      </c>
      <c r="E1218" s="135">
        <v>0.113</v>
      </c>
      <c r="F1218" s="135">
        <v>2.3E-2</v>
      </c>
      <c r="G1218" s="135">
        <v>44</v>
      </c>
      <c r="H1218" s="135"/>
      <c r="I1218" s="135">
        <v>1.1E-4</v>
      </c>
      <c r="J1218" s="135">
        <v>2.4E-2</v>
      </c>
    </row>
    <row r="1219" spans="1:10" x14ac:dyDescent="0.25">
      <c r="A1219" s="134" t="s">
        <v>2860</v>
      </c>
      <c r="B1219" s="135" t="s">
        <v>2861</v>
      </c>
      <c r="C1219" s="135">
        <v>789</v>
      </c>
      <c r="D1219" s="135">
        <v>2.4159999999999999</v>
      </c>
      <c r="E1219" s="135">
        <v>2.4319999999999999</v>
      </c>
      <c r="F1219" s="135">
        <v>0.48499999999999999</v>
      </c>
      <c r="G1219" s="135">
        <v>134</v>
      </c>
      <c r="H1219" s="135">
        <v>2</v>
      </c>
      <c r="I1219" s="135">
        <v>5.2900000000000004E-3</v>
      </c>
      <c r="J1219" s="135">
        <v>1.1240000000000001</v>
      </c>
    </row>
    <row r="1220" spans="1:10" x14ac:dyDescent="0.25">
      <c r="A1220" s="134" t="s">
        <v>2862</v>
      </c>
      <c r="B1220" s="135" t="s">
        <v>2863</v>
      </c>
      <c r="C1220" s="135">
        <v>10296</v>
      </c>
      <c r="D1220" s="135">
        <v>1.8280000000000001</v>
      </c>
      <c r="E1220" s="135">
        <v>1.92</v>
      </c>
      <c r="F1220" s="135">
        <v>0.192</v>
      </c>
      <c r="G1220" s="135">
        <v>287</v>
      </c>
      <c r="H1220" s="135">
        <v>8.1999999999999993</v>
      </c>
      <c r="I1220" s="135">
        <v>1.238E-2</v>
      </c>
      <c r="J1220" s="135">
        <v>0.45400000000000001</v>
      </c>
    </row>
    <row r="1221" spans="1:10" x14ac:dyDescent="0.25">
      <c r="A1221" s="134" t="s">
        <v>2864</v>
      </c>
      <c r="B1221" s="135" t="s">
        <v>2865</v>
      </c>
      <c r="C1221" s="135">
        <v>823</v>
      </c>
      <c r="D1221" s="135">
        <v>1.19</v>
      </c>
      <c r="E1221" s="135">
        <v>1.2490000000000001</v>
      </c>
      <c r="F1221" s="135">
        <v>0.66700000000000004</v>
      </c>
      <c r="G1221" s="135">
        <v>45</v>
      </c>
      <c r="H1221" s="135">
        <v>7.8</v>
      </c>
      <c r="I1221" s="135">
        <v>1.5399999999999999E-3</v>
      </c>
      <c r="J1221" s="135">
        <v>0.42299999999999999</v>
      </c>
    </row>
    <row r="1222" spans="1:10" x14ac:dyDescent="0.25">
      <c r="A1222" s="134" t="s">
        <v>2866</v>
      </c>
      <c r="B1222" s="135" t="s">
        <v>2867</v>
      </c>
      <c r="C1222" s="135">
        <v>3115</v>
      </c>
      <c r="D1222" s="135">
        <v>1.849</v>
      </c>
      <c r="E1222" s="135">
        <v>1.546</v>
      </c>
      <c r="F1222" s="135">
        <v>0.248</v>
      </c>
      <c r="G1222" s="135">
        <v>101</v>
      </c>
      <c r="H1222" s="135">
        <v>8.6</v>
      </c>
      <c r="I1222" s="135">
        <v>3.0300000000000001E-3</v>
      </c>
      <c r="J1222" s="135">
        <v>0.30099999999999999</v>
      </c>
    </row>
    <row r="1223" spans="1:10" x14ac:dyDescent="0.25">
      <c r="A1223" s="134" t="s">
        <v>2868</v>
      </c>
      <c r="B1223" s="135" t="s">
        <v>2869</v>
      </c>
      <c r="C1223" s="135">
        <v>400</v>
      </c>
      <c r="D1223" s="135">
        <v>1.792</v>
      </c>
      <c r="E1223" s="135">
        <v>2.7029999999999998</v>
      </c>
      <c r="F1223" s="135">
        <v>0.4</v>
      </c>
      <c r="G1223" s="135">
        <v>10</v>
      </c>
      <c r="H1223" s="135">
        <v>8.1999999999999993</v>
      </c>
      <c r="I1223" s="135">
        <v>9.1E-4</v>
      </c>
      <c r="J1223" s="135">
        <v>0.89200000000000002</v>
      </c>
    </row>
    <row r="1224" spans="1:10" x14ac:dyDescent="0.25">
      <c r="A1224" s="134" t="s">
        <v>2870</v>
      </c>
      <c r="B1224" s="135" t="s">
        <v>2871</v>
      </c>
      <c r="C1224" s="135">
        <v>40812</v>
      </c>
      <c r="D1224" s="135">
        <v>10.255000000000001</v>
      </c>
      <c r="E1224" s="135">
        <v>10.359</v>
      </c>
      <c r="F1224" s="135">
        <v>2.6669999999999998</v>
      </c>
      <c r="G1224" s="135">
        <v>210</v>
      </c>
      <c r="H1224" s="135">
        <v>7.7</v>
      </c>
      <c r="I1224" s="135">
        <v>7.9600000000000004E-2</v>
      </c>
      <c r="J1224" s="135">
        <v>3.5489999999999999</v>
      </c>
    </row>
    <row r="1225" spans="1:10" x14ac:dyDescent="0.25">
      <c r="A1225" s="134" t="s">
        <v>2872</v>
      </c>
      <c r="B1225" s="135" t="s">
        <v>2873</v>
      </c>
      <c r="C1225" s="135">
        <v>7167</v>
      </c>
      <c r="D1225" s="135">
        <v>3.403</v>
      </c>
      <c r="E1225" s="135">
        <v>3.9449999999999998</v>
      </c>
      <c r="F1225" s="135">
        <v>0.84099999999999997</v>
      </c>
      <c r="G1225" s="135">
        <v>157</v>
      </c>
      <c r="H1225" s="135">
        <v>7</v>
      </c>
      <c r="I1225" s="135">
        <v>1.495E-2</v>
      </c>
      <c r="J1225" s="135">
        <v>1.2709999999999999</v>
      </c>
    </row>
    <row r="1226" spans="1:10" x14ac:dyDescent="0.25">
      <c r="A1226" s="134" t="s">
        <v>2874</v>
      </c>
      <c r="B1226" s="135" t="s">
        <v>2875</v>
      </c>
      <c r="C1226" s="135">
        <v>21382</v>
      </c>
      <c r="D1226" s="135">
        <v>3.3180000000000001</v>
      </c>
      <c r="E1226" s="135">
        <v>3.7839999999999998</v>
      </c>
      <c r="F1226" s="135">
        <v>0.82299999999999995</v>
      </c>
      <c r="G1226" s="135">
        <v>226</v>
      </c>
      <c r="H1226" s="135" t="s">
        <v>430</v>
      </c>
      <c r="I1226" s="135">
        <v>2.546E-2</v>
      </c>
      <c r="J1226" s="135">
        <v>1.149</v>
      </c>
    </row>
    <row r="1227" spans="1:10" x14ac:dyDescent="0.25">
      <c r="A1227" s="134" t="s">
        <v>2876</v>
      </c>
      <c r="B1227" s="135" t="s">
        <v>2877</v>
      </c>
      <c r="C1227" s="135">
        <v>960</v>
      </c>
      <c r="D1227" s="135">
        <v>1.48</v>
      </c>
      <c r="E1227" s="135">
        <v>1.4630000000000001</v>
      </c>
      <c r="F1227" s="135">
        <v>0.26700000000000002</v>
      </c>
      <c r="G1227" s="135">
        <v>75</v>
      </c>
      <c r="H1227" s="135">
        <v>7.8</v>
      </c>
      <c r="I1227" s="135">
        <v>1.39E-3</v>
      </c>
      <c r="J1227" s="135">
        <v>0.34300000000000003</v>
      </c>
    </row>
    <row r="1228" spans="1:10" x14ac:dyDescent="0.25">
      <c r="A1228" s="134" t="s">
        <v>2878</v>
      </c>
      <c r="B1228" s="135" t="s">
        <v>2879</v>
      </c>
      <c r="C1228" s="135">
        <v>681</v>
      </c>
      <c r="D1228" s="135">
        <v>1.427</v>
      </c>
      <c r="E1228" s="135">
        <v>1.5640000000000001</v>
      </c>
      <c r="F1228" s="135">
        <v>0.47899999999999998</v>
      </c>
      <c r="G1228" s="135">
        <v>48</v>
      </c>
      <c r="H1228" s="135">
        <v>5.6</v>
      </c>
      <c r="I1228" s="135">
        <v>1.65E-3</v>
      </c>
      <c r="J1228" s="135">
        <v>0.47199999999999998</v>
      </c>
    </row>
    <row r="1229" spans="1:10" x14ac:dyDescent="0.25">
      <c r="A1229" s="134" t="s">
        <v>2880</v>
      </c>
      <c r="B1229" s="135" t="s">
        <v>2881</v>
      </c>
      <c r="C1229" s="135">
        <v>7868</v>
      </c>
      <c r="D1229" s="135">
        <v>9.67</v>
      </c>
      <c r="E1229" s="135">
        <v>11.199</v>
      </c>
      <c r="F1229" s="135">
        <v>2.585</v>
      </c>
      <c r="G1229" s="135">
        <v>53</v>
      </c>
      <c r="H1229" s="135">
        <v>8.8000000000000007</v>
      </c>
      <c r="I1229" s="135">
        <v>1.6500000000000001E-2</v>
      </c>
      <c r="J1229" s="135">
        <v>4.4889999999999999</v>
      </c>
    </row>
    <row r="1230" spans="1:10" x14ac:dyDescent="0.25">
      <c r="A1230" s="134" t="s">
        <v>2882</v>
      </c>
      <c r="B1230" s="135" t="s">
        <v>2883</v>
      </c>
      <c r="C1230" s="135">
        <v>518</v>
      </c>
      <c r="D1230" s="135">
        <v>0.91900000000000004</v>
      </c>
      <c r="E1230" s="135">
        <v>0.73</v>
      </c>
      <c r="F1230" s="135">
        <v>0.186</v>
      </c>
      <c r="G1230" s="135">
        <v>86</v>
      </c>
      <c r="H1230" s="135">
        <v>7.1</v>
      </c>
      <c r="I1230" s="135">
        <v>5.2999999999999998E-4</v>
      </c>
      <c r="J1230" s="135">
        <v>0.11899999999999999</v>
      </c>
    </row>
    <row r="1231" spans="1:10" x14ac:dyDescent="0.25">
      <c r="A1231" s="134" t="s">
        <v>2884</v>
      </c>
      <c r="B1231" s="135" t="s">
        <v>2885</v>
      </c>
      <c r="C1231" s="135">
        <v>321</v>
      </c>
      <c r="D1231" s="135">
        <v>4.8369999999999997</v>
      </c>
      <c r="E1231" s="135"/>
      <c r="F1231" s="135">
        <v>0.38900000000000001</v>
      </c>
      <c r="G1231" s="135">
        <v>18</v>
      </c>
      <c r="H1231" s="135">
        <v>2.4</v>
      </c>
      <c r="I1231" s="135">
        <v>1.6199999999999999E-3</v>
      </c>
      <c r="J1231" s="135"/>
    </row>
    <row r="1232" spans="1:10" x14ac:dyDescent="0.25">
      <c r="A1232" s="134" t="s">
        <v>2886</v>
      </c>
      <c r="B1232" s="135" t="s">
        <v>2887</v>
      </c>
      <c r="C1232" s="135">
        <v>279</v>
      </c>
      <c r="D1232" s="135">
        <v>0.78900000000000003</v>
      </c>
      <c r="E1232" s="135">
        <v>0.60499999999999998</v>
      </c>
      <c r="F1232" s="135">
        <v>0.14599999999999999</v>
      </c>
      <c r="G1232" s="135">
        <v>48</v>
      </c>
      <c r="H1232" s="135">
        <v>5.9</v>
      </c>
      <c r="I1232" s="135">
        <v>3.8999999999999999E-4</v>
      </c>
      <c r="J1232" s="135">
        <v>0.112</v>
      </c>
    </row>
    <row r="1233" spans="1:10" x14ac:dyDescent="0.25">
      <c r="A1233" s="134" t="s">
        <v>2888</v>
      </c>
      <c r="B1233" s="135" t="s">
        <v>2889</v>
      </c>
      <c r="C1233" s="135">
        <v>5263</v>
      </c>
      <c r="D1233" s="135">
        <v>1.748</v>
      </c>
      <c r="E1233" s="135">
        <v>1.6990000000000001</v>
      </c>
      <c r="F1233" s="135">
        <v>0.41599999999999998</v>
      </c>
      <c r="G1233" s="135">
        <v>281</v>
      </c>
      <c r="H1233" s="135">
        <v>5.4</v>
      </c>
      <c r="I1233" s="135">
        <v>8.2799999999999992E-3</v>
      </c>
      <c r="J1233" s="135">
        <v>0.32700000000000001</v>
      </c>
    </row>
    <row r="1234" spans="1:10" x14ac:dyDescent="0.25">
      <c r="A1234" s="134" t="s">
        <v>2890</v>
      </c>
      <c r="B1234" s="135" t="s">
        <v>2891</v>
      </c>
      <c r="C1234" s="135">
        <v>1587</v>
      </c>
      <c r="D1234" s="135">
        <v>0.82699999999999996</v>
      </c>
      <c r="E1234" s="135">
        <v>0.74099999999999999</v>
      </c>
      <c r="F1234" s="135">
        <v>0.17100000000000001</v>
      </c>
      <c r="G1234" s="135">
        <v>205</v>
      </c>
      <c r="H1234" s="135">
        <v>7</v>
      </c>
      <c r="I1234" s="135">
        <v>2.5100000000000001E-3</v>
      </c>
      <c r="J1234" s="135">
        <v>0.185</v>
      </c>
    </row>
    <row r="1235" spans="1:10" x14ac:dyDescent="0.25">
      <c r="A1235" s="134" t="s">
        <v>2892</v>
      </c>
      <c r="B1235" s="135" t="s">
        <v>2893</v>
      </c>
      <c r="C1235" s="135">
        <v>1166</v>
      </c>
      <c r="D1235" s="135">
        <v>1.2090000000000001</v>
      </c>
      <c r="E1235" s="135">
        <v>1.49</v>
      </c>
      <c r="F1235" s="135">
        <v>0.39600000000000002</v>
      </c>
      <c r="G1235" s="135">
        <v>48</v>
      </c>
      <c r="H1235" s="135">
        <v>5.9</v>
      </c>
      <c r="I1235" s="135">
        <v>2.5600000000000002E-3</v>
      </c>
      <c r="J1235" s="135">
        <v>0.41799999999999998</v>
      </c>
    </row>
    <row r="1236" spans="1:10" x14ac:dyDescent="0.25">
      <c r="A1236" s="134" t="s">
        <v>2894</v>
      </c>
      <c r="B1236" s="135" t="s">
        <v>2895</v>
      </c>
      <c r="C1236" s="135">
        <v>31769</v>
      </c>
      <c r="D1236" s="135">
        <v>5.75</v>
      </c>
      <c r="E1236" s="135">
        <v>6.4320000000000004</v>
      </c>
      <c r="F1236" s="135">
        <v>0.96499999999999997</v>
      </c>
      <c r="G1236" s="135">
        <v>489</v>
      </c>
      <c r="H1236" s="135">
        <v>6</v>
      </c>
      <c r="I1236" s="135">
        <v>5.4949999999999999E-2</v>
      </c>
      <c r="J1236" s="135">
        <v>1.45</v>
      </c>
    </row>
    <row r="1237" spans="1:10" x14ac:dyDescent="0.25">
      <c r="A1237" s="134" t="s">
        <v>2896</v>
      </c>
      <c r="B1237" s="135" t="s">
        <v>2897</v>
      </c>
      <c r="C1237" s="135">
        <v>976</v>
      </c>
      <c r="D1237" s="135">
        <v>2.6459999999999999</v>
      </c>
      <c r="E1237" s="135">
        <v>2.774</v>
      </c>
      <c r="F1237" s="135">
        <v>0.84</v>
      </c>
      <c r="G1237" s="135">
        <v>94</v>
      </c>
      <c r="H1237" s="135">
        <v>3.3</v>
      </c>
      <c r="I1237" s="135">
        <v>3.9500000000000004E-3</v>
      </c>
      <c r="J1237" s="135">
        <v>0.83799999999999997</v>
      </c>
    </row>
    <row r="1238" spans="1:10" x14ac:dyDescent="0.25">
      <c r="A1238" s="134" t="s">
        <v>2898</v>
      </c>
      <c r="B1238" s="135" t="s">
        <v>2899</v>
      </c>
      <c r="C1238" s="135">
        <v>1825</v>
      </c>
      <c r="D1238" s="135">
        <v>2.2599999999999998</v>
      </c>
      <c r="E1238" s="135">
        <v>2.2629999999999999</v>
      </c>
      <c r="F1238" s="135">
        <v>0.27400000000000002</v>
      </c>
      <c r="G1238" s="135">
        <v>95</v>
      </c>
      <c r="H1238" s="135">
        <v>5.3</v>
      </c>
      <c r="I1238" s="135">
        <v>4.3800000000000002E-3</v>
      </c>
      <c r="J1238" s="135">
        <v>0.59799999999999998</v>
      </c>
    </row>
    <row r="1239" spans="1:10" x14ac:dyDescent="0.25">
      <c r="A1239" s="134" t="s">
        <v>2900</v>
      </c>
      <c r="B1239" s="135" t="s">
        <v>2901</v>
      </c>
      <c r="C1239" s="135">
        <v>15391</v>
      </c>
      <c r="D1239" s="135">
        <v>3.3940000000000001</v>
      </c>
      <c r="E1239" s="135">
        <v>4.2729999999999997</v>
      </c>
      <c r="F1239" s="135">
        <v>0.41399999999999998</v>
      </c>
      <c r="G1239" s="135">
        <v>415</v>
      </c>
      <c r="H1239" s="135">
        <v>5.8</v>
      </c>
      <c r="I1239" s="135">
        <v>3.0259999999999999E-2</v>
      </c>
      <c r="J1239" s="135">
        <v>1.052</v>
      </c>
    </row>
    <row r="1240" spans="1:10" x14ac:dyDescent="0.25">
      <c r="A1240" s="134" t="s">
        <v>2902</v>
      </c>
      <c r="B1240" s="135" t="s">
        <v>2903</v>
      </c>
      <c r="C1240" s="135">
        <v>593</v>
      </c>
      <c r="D1240" s="135">
        <v>3.831</v>
      </c>
      <c r="E1240" s="135">
        <v>3.831</v>
      </c>
      <c r="F1240" s="135">
        <v>0.84399999999999997</v>
      </c>
      <c r="G1240" s="135">
        <v>167</v>
      </c>
      <c r="H1240" s="135">
        <v>1.3</v>
      </c>
      <c r="I1240" s="135">
        <v>1.5299999999999999E-3</v>
      </c>
      <c r="J1240" s="135">
        <v>0.81200000000000006</v>
      </c>
    </row>
    <row r="1241" spans="1:10" x14ac:dyDescent="0.25">
      <c r="A1241" s="134" t="s">
        <v>2904</v>
      </c>
      <c r="B1241" s="135" t="s">
        <v>2905</v>
      </c>
      <c r="C1241" s="135">
        <v>93432</v>
      </c>
      <c r="D1241" s="135">
        <v>8.5570000000000004</v>
      </c>
      <c r="E1241" s="135">
        <v>9.3049999999999997</v>
      </c>
      <c r="F1241" s="135">
        <v>1.7110000000000001</v>
      </c>
      <c r="G1241" s="135">
        <v>948</v>
      </c>
      <c r="H1241" s="135">
        <v>6.3</v>
      </c>
      <c r="I1241" s="135">
        <v>0.14871999999999999</v>
      </c>
      <c r="J1241" s="135">
        <v>2.0009999999999999</v>
      </c>
    </row>
    <row r="1242" spans="1:10" x14ac:dyDescent="0.25">
      <c r="A1242" s="134" t="s">
        <v>2906</v>
      </c>
      <c r="B1242" s="135" t="s">
        <v>2907</v>
      </c>
      <c r="C1242" s="135">
        <v>1798</v>
      </c>
      <c r="D1242" s="135">
        <v>3.145</v>
      </c>
      <c r="E1242" s="135">
        <v>3.2029999999999998</v>
      </c>
      <c r="F1242" s="135">
        <v>0.74</v>
      </c>
      <c r="G1242" s="135">
        <v>96</v>
      </c>
      <c r="H1242" s="135">
        <v>4</v>
      </c>
      <c r="I1242" s="135">
        <v>5.9100000000000003E-3</v>
      </c>
      <c r="J1242" s="135">
        <v>1.034</v>
      </c>
    </row>
    <row r="1243" spans="1:10" x14ac:dyDescent="0.25">
      <c r="A1243" s="134" t="s">
        <v>2908</v>
      </c>
      <c r="B1243" s="135" t="s">
        <v>2909</v>
      </c>
      <c r="C1243" s="135">
        <v>3368</v>
      </c>
      <c r="D1243" s="135">
        <v>1.7230000000000001</v>
      </c>
      <c r="E1243" s="135">
        <v>1.754</v>
      </c>
      <c r="F1243" s="135">
        <v>0.41299999999999998</v>
      </c>
      <c r="G1243" s="135">
        <v>235</v>
      </c>
      <c r="H1243" s="135">
        <v>5.6</v>
      </c>
      <c r="I1243" s="135">
        <v>5.94E-3</v>
      </c>
      <c r="J1243" s="135">
        <v>0.38300000000000001</v>
      </c>
    </row>
    <row r="1244" spans="1:10" x14ac:dyDescent="0.25">
      <c r="A1244" s="134" t="s">
        <v>2910</v>
      </c>
      <c r="B1244" s="135" t="s">
        <v>2911</v>
      </c>
      <c r="C1244" s="135">
        <v>1456</v>
      </c>
      <c r="D1244" s="135">
        <v>1.427</v>
      </c>
      <c r="E1244" s="135">
        <v>1.9890000000000001</v>
      </c>
      <c r="F1244" s="135">
        <v>0.21299999999999999</v>
      </c>
      <c r="G1244" s="135">
        <v>169</v>
      </c>
      <c r="H1244" s="135">
        <v>4.4000000000000004</v>
      </c>
      <c r="I1244" s="135">
        <v>3.7299999999999998E-3</v>
      </c>
      <c r="J1244" s="135">
        <v>0.52600000000000002</v>
      </c>
    </row>
    <row r="1245" spans="1:10" x14ac:dyDescent="0.25">
      <c r="A1245" s="134" t="s">
        <v>2912</v>
      </c>
      <c r="B1245" s="135" t="s">
        <v>2913</v>
      </c>
      <c r="C1245" s="135">
        <v>631</v>
      </c>
      <c r="D1245" s="135">
        <v>1.458</v>
      </c>
      <c r="E1245" s="135">
        <v>0.873</v>
      </c>
      <c r="F1245" s="135">
        <v>0.51800000000000002</v>
      </c>
      <c r="G1245" s="135">
        <v>56</v>
      </c>
      <c r="H1245" s="135">
        <v>6.1</v>
      </c>
      <c r="I1245" s="135">
        <v>1.2800000000000001E-3</v>
      </c>
      <c r="J1245" s="135">
        <v>0.249</v>
      </c>
    </row>
    <row r="1246" spans="1:10" x14ac:dyDescent="0.25">
      <c r="A1246" s="134" t="s">
        <v>2914</v>
      </c>
      <c r="B1246" s="135" t="s">
        <v>2915</v>
      </c>
      <c r="C1246" s="135">
        <v>1543</v>
      </c>
      <c r="D1246" s="135">
        <v>1.653</v>
      </c>
      <c r="E1246" s="135">
        <v>1.6910000000000001</v>
      </c>
      <c r="F1246" s="135">
        <v>0.2</v>
      </c>
      <c r="G1246" s="135">
        <v>80</v>
      </c>
      <c r="H1246" s="135">
        <v>6.3</v>
      </c>
      <c r="I1246" s="135">
        <v>3.0100000000000001E-3</v>
      </c>
      <c r="J1246" s="135">
        <v>0.438</v>
      </c>
    </row>
    <row r="1247" spans="1:10" x14ac:dyDescent="0.25">
      <c r="A1247" s="134" t="s">
        <v>2916</v>
      </c>
      <c r="B1247" s="135" t="s">
        <v>2917</v>
      </c>
      <c r="C1247" s="135">
        <v>2118</v>
      </c>
      <c r="D1247" s="135">
        <v>3.6970000000000001</v>
      </c>
      <c r="E1247" s="135">
        <v>3.2810000000000001</v>
      </c>
      <c r="F1247" s="135">
        <v>0.44700000000000001</v>
      </c>
      <c r="G1247" s="135">
        <v>76</v>
      </c>
      <c r="H1247" s="135">
        <v>4.8</v>
      </c>
      <c r="I1247" s="135">
        <v>4.96E-3</v>
      </c>
      <c r="J1247" s="135">
        <v>0.71799999999999997</v>
      </c>
    </row>
    <row r="1248" spans="1:10" x14ac:dyDescent="0.25">
      <c r="A1248" s="134" t="s">
        <v>2918</v>
      </c>
      <c r="B1248" s="135" t="s">
        <v>2919</v>
      </c>
      <c r="C1248" s="135">
        <v>1130</v>
      </c>
      <c r="D1248" s="135">
        <v>1.091</v>
      </c>
      <c r="E1248" s="135">
        <v>1.28</v>
      </c>
      <c r="F1248" s="135">
        <v>0.49299999999999999</v>
      </c>
      <c r="G1248" s="135">
        <v>438</v>
      </c>
      <c r="H1248" s="135">
        <v>7.2</v>
      </c>
      <c r="I1248" s="135">
        <v>9.2000000000000003E-4</v>
      </c>
      <c r="J1248" s="135">
        <v>0.27900000000000003</v>
      </c>
    </row>
    <row r="1249" spans="1:10" x14ac:dyDescent="0.25">
      <c r="A1249" s="134" t="s">
        <v>2920</v>
      </c>
      <c r="B1249" s="135" t="s">
        <v>2921</v>
      </c>
      <c r="C1249" s="135">
        <v>2838</v>
      </c>
      <c r="D1249" s="135">
        <v>2.8769999999999998</v>
      </c>
      <c r="E1249" s="135">
        <v>2.7679999999999998</v>
      </c>
      <c r="F1249" s="135">
        <v>0.55400000000000005</v>
      </c>
      <c r="G1249" s="135">
        <v>92</v>
      </c>
      <c r="H1249" s="135">
        <v>5.5</v>
      </c>
      <c r="I1249" s="135">
        <v>7.3699999999999998E-3</v>
      </c>
      <c r="J1249" s="135">
        <v>0.81200000000000006</v>
      </c>
    </row>
    <row r="1250" spans="1:10" x14ac:dyDescent="0.25">
      <c r="A1250" s="134" t="s">
        <v>2922</v>
      </c>
      <c r="B1250" s="135" t="s">
        <v>2923</v>
      </c>
      <c r="C1250" s="135">
        <v>3804</v>
      </c>
      <c r="D1250" s="135">
        <v>3.6480000000000001</v>
      </c>
      <c r="E1250" s="135">
        <v>3.7519999999999998</v>
      </c>
      <c r="F1250" s="135">
        <v>0.65600000000000003</v>
      </c>
      <c r="G1250" s="135">
        <v>346</v>
      </c>
      <c r="H1250" s="135">
        <v>2.8</v>
      </c>
      <c r="I1250" s="135">
        <v>1.636E-2</v>
      </c>
      <c r="J1250" s="135">
        <v>1.0820000000000001</v>
      </c>
    </row>
    <row r="1251" spans="1:10" x14ac:dyDescent="0.25">
      <c r="A1251" s="134" t="s">
        <v>2924</v>
      </c>
      <c r="B1251" s="135" t="s">
        <v>2925</v>
      </c>
      <c r="C1251" s="135">
        <v>745</v>
      </c>
      <c r="D1251" s="135">
        <v>1.2</v>
      </c>
      <c r="E1251" s="135">
        <v>1.2909999999999999</v>
      </c>
      <c r="F1251" s="135">
        <v>0.223</v>
      </c>
      <c r="G1251" s="135">
        <v>103</v>
      </c>
      <c r="H1251" s="135">
        <v>5.7</v>
      </c>
      <c r="I1251" s="135">
        <v>1.49E-3</v>
      </c>
      <c r="J1251" s="135">
        <v>0.33200000000000002</v>
      </c>
    </row>
    <row r="1252" spans="1:10" x14ac:dyDescent="0.25">
      <c r="A1252" s="134" t="s">
        <v>2926</v>
      </c>
      <c r="B1252" s="135" t="s">
        <v>2927</v>
      </c>
      <c r="C1252" s="135">
        <v>3524</v>
      </c>
      <c r="D1252" s="135">
        <v>2.0230000000000001</v>
      </c>
      <c r="E1252" s="135">
        <v>2.08</v>
      </c>
      <c r="F1252" s="135">
        <v>0.33500000000000002</v>
      </c>
      <c r="G1252" s="135">
        <v>155</v>
      </c>
      <c r="H1252" s="135">
        <v>8.5</v>
      </c>
      <c r="I1252" s="135">
        <v>3.9500000000000004E-3</v>
      </c>
      <c r="J1252" s="135">
        <v>0.45300000000000001</v>
      </c>
    </row>
    <row r="1253" spans="1:10" x14ac:dyDescent="0.25">
      <c r="A1253" s="134" t="s">
        <v>2928</v>
      </c>
      <c r="B1253" s="135" t="s">
        <v>2929</v>
      </c>
      <c r="C1253" s="135">
        <v>4272</v>
      </c>
      <c r="D1253" s="135">
        <v>1.579</v>
      </c>
      <c r="E1253" s="135">
        <v>1.593</v>
      </c>
      <c r="F1253" s="135">
        <v>0.26500000000000001</v>
      </c>
      <c r="G1253" s="135">
        <v>3546</v>
      </c>
      <c r="H1253" s="135">
        <v>1.3</v>
      </c>
      <c r="I1253" s="135">
        <v>1.208E-2</v>
      </c>
      <c r="J1253" s="135">
        <v>0.36599999999999999</v>
      </c>
    </row>
    <row r="1254" spans="1:10" x14ac:dyDescent="0.25">
      <c r="A1254" s="134" t="s">
        <v>2930</v>
      </c>
      <c r="B1254" s="135" t="s">
        <v>2931</v>
      </c>
      <c r="C1254" s="135">
        <v>148</v>
      </c>
      <c r="D1254" s="135">
        <v>0.23599999999999999</v>
      </c>
      <c r="E1254" s="135">
        <v>0.247</v>
      </c>
      <c r="F1254" s="135">
        <v>5.2999999999999999E-2</v>
      </c>
      <c r="G1254" s="135">
        <v>114</v>
      </c>
      <c r="H1254" s="135">
        <v>3.4</v>
      </c>
      <c r="I1254" s="135">
        <v>3.4000000000000002E-4</v>
      </c>
      <c r="J1254" s="135">
        <v>4.8000000000000001E-2</v>
      </c>
    </row>
    <row r="1255" spans="1:10" x14ac:dyDescent="0.25">
      <c r="A1255" s="134" t="s">
        <v>2932</v>
      </c>
      <c r="B1255" s="135" t="s">
        <v>2933</v>
      </c>
      <c r="C1255" s="135">
        <v>595</v>
      </c>
      <c r="D1255" s="135">
        <v>1.1379999999999999</v>
      </c>
      <c r="E1255" s="135">
        <v>1.2989999999999999</v>
      </c>
      <c r="F1255" s="135">
        <v>0.14899999999999999</v>
      </c>
      <c r="G1255" s="135">
        <v>47</v>
      </c>
      <c r="H1255" s="135">
        <v>5.7</v>
      </c>
      <c r="I1255" s="135">
        <v>1.39E-3</v>
      </c>
      <c r="J1255" s="135">
        <v>0.36199999999999999</v>
      </c>
    </row>
    <row r="1256" spans="1:10" x14ac:dyDescent="0.25">
      <c r="A1256" s="134" t="s">
        <v>2934</v>
      </c>
      <c r="B1256" s="135" t="s">
        <v>2935</v>
      </c>
      <c r="C1256" s="135">
        <v>713</v>
      </c>
      <c r="D1256" s="135">
        <v>1.419</v>
      </c>
      <c r="E1256" s="135">
        <v>1.3759999999999999</v>
      </c>
      <c r="F1256" s="135">
        <v>0.23100000000000001</v>
      </c>
      <c r="G1256" s="135">
        <v>130</v>
      </c>
      <c r="H1256" s="135">
        <v>3.9</v>
      </c>
      <c r="I1256" s="135">
        <v>1.4599999999999999E-3</v>
      </c>
      <c r="J1256" s="135">
        <v>0.28499999999999998</v>
      </c>
    </row>
    <row r="1257" spans="1:10" x14ac:dyDescent="0.25">
      <c r="A1257" s="134" t="s">
        <v>2936</v>
      </c>
      <c r="B1257" s="135" t="s">
        <v>2937</v>
      </c>
      <c r="C1257" s="135">
        <v>512</v>
      </c>
      <c r="D1257" s="135">
        <v>0.54900000000000004</v>
      </c>
      <c r="E1257" s="135">
        <v>0.68600000000000005</v>
      </c>
      <c r="F1257" s="135">
        <v>0.10299999999999999</v>
      </c>
      <c r="G1257" s="135">
        <v>87</v>
      </c>
      <c r="H1257" s="135">
        <v>6.3</v>
      </c>
      <c r="I1257" s="135">
        <v>8.7000000000000001E-4</v>
      </c>
      <c r="J1257" s="135">
        <v>0.158</v>
      </c>
    </row>
    <row r="1258" spans="1:10" x14ac:dyDescent="0.25">
      <c r="A1258" s="134" t="s">
        <v>2938</v>
      </c>
      <c r="B1258" s="135" t="s">
        <v>2939</v>
      </c>
      <c r="C1258" s="135">
        <v>3578</v>
      </c>
      <c r="D1258" s="135">
        <v>2.5030000000000001</v>
      </c>
      <c r="E1258" s="135">
        <v>3.0680000000000001</v>
      </c>
      <c r="F1258" s="135">
        <v>0.40899999999999997</v>
      </c>
      <c r="G1258" s="135">
        <v>110</v>
      </c>
      <c r="H1258" s="135">
        <v>7.1</v>
      </c>
      <c r="I1258" s="135">
        <v>5.9800000000000001E-3</v>
      </c>
      <c r="J1258" s="135">
        <v>0.73399999999999999</v>
      </c>
    </row>
    <row r="1259" spans="1:10" x14ac:dyDescent="0.25">
      <c r="A1259" s="134" t="s">
        <v>2940</v>
      </c>
      <c r="B1259" s="135" t="s">
        <v>2941</v>
      </c>
      <c r="C1259" s="135">
        <v>1690</v>
      </c>
      <c r="D1259" s="135">
        <v>0.94499999999999995</v>
      </c>
      <c r="E1259" s="135">
        <v>1.4330000000000001</v>
      </c>
      <c r="F1259" s="135">
        <v>0.80900000000000005</v>
      </c>
      <c r="G1259" s="135">
        <v>68</v>
      </c>
      <c r="H1259" s="135">
        <v>6.8</v>
      </c>
      <c r="I1259" s="135">
        <v>4.81E-3</v>
      </c>
      <c r="J1259" s="135">
        <v>1.0369999999999999</v>
      </c>
    </row>
    <row r="1260" spans="1:10" x14ac:dyDescent="0.25">
      <c r="A1260" s="134" t="s">
        <v>2942</v>
      </c>
      <c r="B1260" s="135" t="s">
        <v>2943</v>
      </c>
      <c r="C1260" s="135">
        <v>17163</v>
      </c>
      <c r="D1260" s="135">
        <v>1.5680000000000001</v>
      </c>
      <c r="E1260" s="135">
        <v>1.8819999999999999</v>
      </c>
      <c r="F1260" s="135">
        <v>0.223</v>
      </c>
      <c r="G1260" s="135">
        <v>103</v>
      </c>
      <c r="H1260" s="135" t="s">
        <v>430</v>
      </c>
      <c r="I1260" s="135">
        <v>1.7309999999999999E-2</v>
      </c>
      <c r="J1260" s="135">
        <v>1.57</v>
      </c>
    </row>
    <row r="1261" spans="1:10" x14ac:dyDescent="0.25">
      <c r="A1261" s="134" t="s">
        <v>2944</v>
      </c>
      <c r="B1261" s="135" t="s">
        <v>2945</v>
      </c>
      <c r="C1261" s="135">
        <v>15774</v>
      </c>
      <c r="D1261" s="135">
        <v>1.4179999999999999</v>
      </c>
      <c r="E1261" s="135">
        <v>2.2810000000000001</v>
      </c>
      <c r="F1261" s="135">
        <v>0.247</v>
      </c>
      <c r="G1261" s="135">
        <v>77</v>
      </c>
      <c r="H1261" s="135" t="s">
        <v>430</v>
      </c>
      <c r="I1261" s="135">
        <v>1.8270000000000002E-2</v>
      </c>
      <c r="J1261" s="135">
        <v>2.9350000000000001</v>
      </c>
    </row>
    <row r="1262" spans="1:10" x14ac:dyDescent="0.25">
      <c r="A1262" s="134" t="s">
        <v>2946</v>
      </c>
      <c r="B1262" s="135" t="s">
        <v>2947</v>
      </c>
      <c r="C1262" s="135">
        <v>2138</v>
      </c>
      <c r="D1262" s="135">
        <v>3.3570000000000002</v>
      </c>
      <c r="E1262" s="135">
        <v>3.464</v>
      </c>
      <c r="F1262" s="135">
        <v>0.40699999999999997</v>
      </c>
      <c r="G1262" s="135">
        <v>182</v>
      </c>
      <c r="H1262" s="135">
        <v>3.1</v>
      </c>
      <c r="I1262" s="135">
        <v>8.8699999999999994E-3</v>
      </c>
      <c r="J1262" s="135">
        <v>0.96799999999999997</v>
      </c>
    </row>
    <row r="1263" spans="1:10" x14ac:dyDescent="0.25">
      <c r="A1263" s="134" t="s">
        <v>2948</v>
      </c>
      <c r="B1263" s="135" t="s">
        <v>2949</v>
      </c>
      <c r="C1263" s="135">
        <v>229</v>
      </c>
      <c r="D1263" s="135">
        <v>0.76</v>
      </c>
      <c r="E1263" s="135">
        <v>0.57599999999999996</v>
      </c>
      <c r="F1263" s="135">
        <v>0.23699999999999999</v>
      </c>
      <c r="G1263" s="135">
        <v>93</v>
      </c>
      <c r="H1263" s="135">
        <v>2.9</v>
      </c>
      <c r="I1263" s="135">
        <v>1.15E-3</v>
      </c>
      <c r="J1263" s="135">
        <v>0.23400000000000001</v>
      </c>
    </row>
    <row r="1264" spans="1:10" x14ac:dyDescent="0.25">
      <c r="A1264" s="134" t="s">
        <v>2950</v>
      </c>
      <c r="B1264" s="135" t="s">
        <v>2951</v>
      </c>
      <c r="C1264" s="135">
        <v>370</v>
      </c>
      <c r="D1264" s="135">
        <v>1.7270000000000001</v>
      </c>
      <c r="E1264" s="135">
        <v>0.97399999999999998</v>
      </c>
      <c r="F1264" s="135">
        <v>0.2</v>
      </c>
      <c r="G1264" s="135">
        <v>80</v>
      </c>
      <c r="H1264" s="135">
        <v>2.2999999999999998</v>
      </c>
      <c r="I1264" s="135">
        <v>1.14E-3</v>
      </c>
      <c r="J1264" s="135">
        <v>0.21</v>
      </c>
    </row>
    <row r="1265" spans="1:10" x14ac:dyDescent="0.25">
      <c r="A1265" s="134" t="s">
        <v>2952</v>
      </c>
      <c r="B1265" s="135" t="s">
        <v>2953</v>
      </c>
      <c r="C1265" s="135">
        <v>1118</v>
      </c>
      <c r="D1265" s="135">
        <v>2.1520000000000001</v>
      </c>
      <c r="E1265" s="135">
        <v>1.839</v>
      </c>
      <c r="F1265" s="135">
        <v>0.39800000000000002</v>
      </c>
      <c r="G1265" s="135">
        <v>83</v>
      </c>
      <c r="H1265" s="135">
        <v>9.6999999999999993</v>
      </c>
      <c r="I1265" s="135">
        <v>1.3699999999999999E-3</v>
      </c>
      <c r="J1265" s="135">
        <v>0.51200000000000001</v>
      </c>
    </row>
    <row r="1266" spans="1:10" x14ac:dyDescent="0.25">
      <c r="A1266" s="134" t="s">
        <v>2954</v>
      </c>
      <c r="B1266" s="135" t="s">
        <v>2955</v>
      </c>
      <c r="C1266" s="135">
        <v>36575</v>
      </c>
      <c r="D1266" s="135">
        <v>2.42</v>
      </c>
      <c r="E1266" s="135">
        <v>2.3170000000000002</v>
      </c>
      <c r="F1266" s="135">
        <v>0.496</v>
      </c>
      <c r="G1266" s="135">
        <v>1115</v>
      </c>
      <c r="H1266" s="135">
        <v>6.2</v>
      </c>
      <c r="I1266" s="135">
        <v>5.9729999999999998E-2</v>
      </c>
      <c r="J1266" s="135">
        <v>0.50700000000000001</v>
      </c>
    </row>
    <row r="1267" spans="1:10" x14ac:dyDescent="0.25">
      <c r="A1267" s="134" t="s">
        <v>2956</v>
      </c>
      <c r="B1267" s="135" t="s">
        <v>2957</v>
      </c>
      <c r="C1267" s="135">
        <v>27492</v>
      </c>
      <c r="D1267" s="135">
        <v>2.7930000000000001</v>
      </c>
      <c r="E1267" s="135">
        <v>2.97</v>
      </c>
      <c r="F1267" s="135">
        <v>0.58899999999999997</v>
      </c>
      <c r="G1267" s="135">
        <v>688</v>
      </c>
      <c r="H1267" s="135">
        <v>6.4</v>
      </c>
      <c r="I1267" s="135">
        <v>4.3560000000000001E-2</v>
      </c>
      <c r="J1267" s="135">
        <v>0.66200000000000003</v>
      </c>
    </row>
    <row r="1268" spans="1:10" x14ac:dyDescent="0.25">
      <c r="A1268" s="134" t="s">
        <v>2958</v>
      </c>
      <c r="B1268" s="135" t="s">
        <v>2959</v>
      </c>
      <c r="C1268" s="135">
        <v>1342</v>
      </c>
      <c r="D1268" s="135">
        <v>2.34</v>
      </c>
      <c r="E1268" s="135">
        <v>2.1949999999999998</v>
      </c>
      <c r="F1268" s="135">
        <v>0.39600000000000002</v>
      </c>
      <c r="G1268" s="135">
        <v>48</v>
      </c>
      <c r="H1268" s="135">
        <v>7.9</v>
      </c>
      <c r="I1268" s="135">
        <v>2.0899999999999998E-3</v>
      </c>
      <c r="J1268" s="135">
        <v>0.54400000000000004</v>
      </c>
    </row>
    <row r="1269" spans="1:10" x14ac:dyDescent="0.25">
      <c r="A1269" s="134" t="s">
        <v>2960</v>
      </c>
      <c r="B1269" s="135" t="s">
        <v>2961</v>
      </c>
      <c r="C1269" s="135">
        <v>225</v>
      </c>
      <c r="D1269" s="135">
        <v>0.28799999999999998</v>
      </c>
      <c r="E1269" s="135">
        <v>0.316</v>
      </c>
      <c r="F1269" s="135">
        <v>5.5E-2</v>
      </c>
      <c r="G1269" s="135">
        <v>55</v>
      </c>
      <c r="H1269" s="135">
        <v>5.8</v>
      </c>
      <c r="I1269" s="135">
        <v>4.2999999999999999E-4</v>
      </c>
      <c r="J1269" s="135">
        <v>7.4999999999999997E-2</v>
      </c>
    </row>
    <row r="1270" spans="1:10" x14ac:dyDescent="0.25">
      <c r="A1270" s="134" t="s">
        <v>2962</v>
      </c>
      <c r="B1270" s="135" t="s">
        <v>2963</v>
      </c>
      <c r="C1270" s="135">
        <v>4747</v>
      </c>
      <c r="D1270" s="135">
        <v>1.986</v>
      </c>
      <c r="E1270" s="135">
        <v>2.0019999999999998</v>
      </c>
      <c r="F1270" s="135">
        <v>0.873</v>
      </c>
      <c r="G1270" s="135">
        <v>55</v>
      </c>
      <c r="H1270" s="135" t="s">
        <v>430</v>
      </c>
      <c r="I1270" s="135">
        <v>5.4599999999999996E-3</v>
      </c>
      <c r="J1270" s="135">
        <v>0.64400000000000002</v>
      </c>
    </row>
    <row r="1271" spans="1:10" x14ac:dyDescent="0.25">
      <c r="A1271" s="134" t="s">
        <v>2964</v>
      </c>
      <c r="B1271" s="135" t="s">
        <v>2965</v>
      </c>
      <c r="C1271" s="135">
        <v>53673</v>
      </c>
      <c r="D1271" s="135">
        <v>3.972</v>
      </c>
      <c r="E1271" s="135">
        <v>3.8740000000000001</v>
      </c>
      <c r="F1271" s="135">
        <v>0.92400000000000004</v>
      </c>
      <c r="G1271" s="135">
        <v>577</v>
      </c>
      <c r="H1271" s="135">
        <v>9.6</v>
      </c>
      <c r="I1271" s="135">
        <v>8.6029999999999995E-2</v>
      </c>
      <c r="J1271" s="135">
        <v>1.5369999999999999</v>
      </c>
    </row>
    <row r="1272" spans="1:10" x14ac:dyDescent="0.25">
      <c r="A1272" s="134" t="s">
        <v>2966</v>
      </c>
      <c r="B1272" s="135" t="s">
        <v>2967</v>
      </c>
      <c r="C1272" s="135">
        <v>10239</v>
      </c>
      <c r="D1272" s="135">
        <v>2.3849999999999998</v>
      </c>
      <c r="E1272" s="135">
        <v>2.4980000000000002</v>
      </c>
      <c r="F1272" s="135">
        <v>0.55900000000000005</v>
      </c>
      <c r="G1272" s="135">
        <v>161</v>
      </c>
      <c r="H1272" s="135" t="s">
        <v>430</v>
      </c>
      <c r="I1272" s="135">
        <v>1.009E-2</v>
      </c>
      <c r="J1272" s="135">
        <v>0.79700000000000004</v>
      </c>
    </row>
    <row r="1273" spans="1:10" x14ac:dyDescent="0.25">
      <c r="A1273" s="134" t="s">
        <v>2968</v>
      </c>
      <c r="B1273" s="135" t="s">
        <v>2969</v>
      </c>
      <c r="C1273" s="135">
        <v>267</v>
      </c>
      <c r="D1273" s="135">
        <v>1.34</v>
      </c>
      <c r="E1273" s="135">
        <v>1.3520000000000001</v>
      </c>
      <c r="F1273" s="135">
        <v>0.42099999999999999</v>
      </c>
      <c r="G1273" s="135">
        <v>57</v>
      </c>
      <c r="H1273" s="135">
        <v>2.6</v>
      </c>
      <c r="I1273" s="135">
        <v>6.4999999999999997E-4</v>
      </c>
      <c r="J1273" s="135">
        <v>0.22900000000000001</v>
      </c>
    </row>
    <row r="1274" spans="1:10" x14ac:dyDescent="0.25">
      <c r="A1274" s="134" t="s">
        <v>2970</v>
      </c>
      <c r="B1274" s="135" t="s">
        <v>2971</v>
      </c>
      <c r="C1274" s="135">
        <v>2192</v>
      </c>
      <c r="D1274" s="135">
        <v>1.9970000000000001</v>
      </c>
      <c r="E1274" s="135">
        <v>2.028</v>
      </c>
      <c r="F1274" s="135">
        <v>0.311</v>
      </c>
      <c r="G1274" s="135">
        <v>267</v>
      </c>
      <c r="H1274" s="135">
        <v>4.0999999999999996</v>
      </c>
      <c r="I1274" s="135">
        <v>5.2399999999999999E-3</v>
      </c>
      <c r="J1274" s="135">
        <v>0.45300000000000001</v>
      </c>
    </row>
    <row r="1275" spans="1:10" x14ac:dyDescent="0.25">
      <c r="A1275" s="134" t="s">
        <v>2972</v>
      </c>
      <c r="B1275" s="135" t="s">
        <v>2973</v>
      </c>
      <c r="C1275" s="135">
        <v>272</v>
      </c>
      <c r="D1275" s="135">
        <v>0.5</v>
      </c>
      <c r="E1275" s="135">
        <v>0.71299999999999997</v>
      </c>
      <c r="F1275" s="135">
        <v>0.125</v>
      </c>
      <c r="G1275" s="135">
        <v>32</v>
      </c>
      <c r="H1275" s="135">
        <v>10</v>
      </c>
      <c r="I1275" s="135">
        <v>2.7999999999999998E-4</v>
      </c>
      <c r="J1275" s="135">
        <v>0.152</v>
      </c>
    </row>
    <row r="1276" spans="1:10" x14ac:dyDescent="0.25">
      <c r="A1276" s="134" t="s">
        <v>2974</v>
      </c>
      <c r="B1276" s="135" t="s">
        <v>2975</v>
      </c>
      <c r="C1276" s="135">
        <v>65083</v>
      </c>
      <c r="D1276" s="135">
        <v>4.4939999999999998</v>
      </c>
      <c r="E1276" s="135">
        <v>5.33</v>
      </c>
      <c r="F1276" s="135">
        <v>0.82199999999999995</v>
      </c>
      <c r="G1276" s="135">
        <v>1491</v>
      </c>
      <c r="H1276" s="135">
        <v>4.5999999999999996</v>
      </c>
      <c r="I1276" s="135">
        <v>0.12661</v>
      </c>
      <c r="J1276" s="135">
        <v>1.0409999999999999</v>
      </c>
    </row>
    <row r="1277" spans="1:10" x14ac:dyDescent="0.25">
      <c r="A1277" s="134" t="s">
        <v>2976</v>
      </c>
      <c r="B1277" s="135" t="s">
        <v>2977</v>
      </c>
      <c r="C1277" s="135">
        <v>3617</v>
      </c>
      <c r="D1277" s="135">
        <v>1.425</v>
      </c>
      <c r="E1277" s="135">
        <v>1.774</v>
      </c>
      <c r="F1277" s="135">
        <v>0.22700000000000001</v>
      </c>
      <c r="G1277" s="135">
        <v>587</v>
      </c>
      <c r="H1277" s="135">
        <v>3.4</v>
      </c>
      <c r="I1277" s="135">
        <v>9.5499999999999995E-3</v>
      </c>
      <c r="J1277" s="135">
        <v>0.36599999999999999</v>
      </c>
    </row>
    <row r="1278" spans="1:10" x14ac:dyDescent="0.25">
      <c r="A1278" s="134" t="s">
        <v>2978</v>
      </c>
      <c r="B1278" s="135" t="s">
        <v>2979</v>
      </c>
      <c r="C1278" s="135">
        <v>1608</v>
      </c>
      <c r="D1278" s="135">
        <v>1.179</v>
      </c>
      <c r="E1278" s="135">
        <v>2.0680000000000001</v>
      </c>
      <c r="F1278" s="135">
        <v>0.12</v>
      </c>
      <c r="G1278" s="135">
        <v>25</v>
      </c>
      <c r="H1278" s="135" t="s">
        <v>430</v>
      </c>
      <c r="I1278" s="135">
        <v>1.0399999999999999E-3</v>
      </c>
      <c r="J1278" s="135">
        <v>0.55700000000000005</v>
      </c>
    </row>
    <row r="1279" spans="1:10" x14ac:dyDescent="0.25">
      <c r="A1279" s="134" t="s">
        <v>2980</v>
      </c>
      <c r="B1279" s="135" t="s">
        <v>2981</v>
      </c>
      <c r="C1279" s="135">
        <v>10866</v>
      </c>
      <c r="D1279" s="135">
        <v>1.0629999999999999</v>
      </c>
      <c r="E1279" s="135">
        <v>1.282</v>
      </c>
      <c r="F1279" s="135">
        <v>0.153</v>
      </c>
      <c r="G1279" s="135">
        <v>314</v>
      </c>
      <c r="H1279" s="135">
        <v>9.5</v>
      </c>
      <c r="I1279" s="135">
        <v>1.235E-2</v>
      </c>
      <c r="J1279" s="135">
        <v>0.32700000000000001</v>
      </c>
    </row>
    <row r="1280" spans="1:10" x14ac:dyDescent="0.25">
      <c r="A1280" s="134" t="s">
        <v>2982</v>
      </c>
      <c r="B1280" s="135" t="s">
        <v>2983</v>
      </c>
      <c r="C1280" s="135">
        <v>384</v>
      </c>
      <c r="D1280" s="135">
        <v>0.25</v>
      </c>
      <c r="E1280" s="135">
        <v>0.33400000000000002</v>
      </c>
      <c r="F1280" s="135">
        <v>3.4000000000000002E-2</v>
      </c>
      <c r="G1280" s="135">
        <v>262</v>
      </c>
      <c r="H1280" s="135">
        <v>4.4000000000000004</v>
      </c>
      <c r="I1280" s="135">
        <v>1.1800000000000001E-3</v>
      </c>
      <c r="J1280" s="135">
        <v>9.8000000000000004E-2</v>
      </c>
    </row>
    <row r="1281" spans="1:10" x14ac:dyDescent="0.25">
      <c r="A1281" s="134" t="s">
        <v>2984</v>
      </c>
      <c r="B1281" s="135" t="s">
        <v>2985</v>
      </c>
      <c r="C1281" s="135">
        <v>428</v>
      </c>
      <c r="D1281" s="135">
        <v>1.663</v>
      </c>
      <c r="E1281" s="135">
        <v>1.6140000000000001</v>
      </c>
      <c r="F1281" s="135">
        <v>0.151</v>
      </c>
      <c r="G1281" s="135">
        <v>53</v>
      </c>
      <c r="H1281" s="135">
        <v>3.9</v>
      </c>
      <c r="I1281" s="135">
        <v>1.31E-3</v>
      </c>
      <c r="J1281" s="135">
        <v>0.37</v>
      </c>
    </row>
    <row r="1282" spans="1:10" x14ac:dyDescent="0.25">
      <c r="A1282" s="134" t="s">
        <v>2986</v>
      </c>
      <c r="B1282" s="135" t="s">
        <v>2987</v>
      </c>
      <c r="C1282" s="135">
        <v>13169</v>
      </c>
      <c r="D1282" s="135">
        <v>5.3769999999999998</v>
      </c>
      <c r="E1282" s="135">
        <v>6.3259999999999996</v>
      </c>
      <c r="F1282" s="135">
        <v>0.93500000000000005</v>
      </c>
      <c r="G1282" s="135">
        <v>93</v>
      </c>
      <c r="H1282" s="135" t="s">
        <v>430</v>
      </c>
      <c r="I1282" s="135">
        <v>1.4370000000000001E-2</v>
      </c>
      <c r="J1282" s="135">
        <v>2.516</v>
      </c>
    </row>
    <row r="1283" spans="1:10" x14ac:dyDescent="0.25">
      <c r="A1283" s="134" t="s">
        <v>2988</v>
      </c>
      <c r="B1283" s="135" t="s">
        <v>2989</v>
      </c>
      <c r="C1283" s="135">
        <v>1743</v>
      </c>
      <c r="D1283" s="135">
        <v>2.637</v>
      </c>
      <c r="E1283" s="135">
        <v>2.319</v>
      </c>
      <c r="F1283" s="135">
        <v>0.3</v>
      </c>
      <c r="G1283" s="135">
        <v>80</v>
      </c>
      <c r="H1283" s="135">
        <v>9.1</v>
      </c>
      <c r="I1283" s="135">
        <v>3.3999999999999998E-3</v>
      </c>
      <c r="J1283" s="135">
        <v>0.75800000000000001</v>
      </c>
    </row>
    <row r="1284" spans="1:10" x14ac:dyDescent="0.25">
      <c r="A1284" s="134" t="s">
        <v>2990</v>
      </c>
      <c r="B1284" s="135" t="s">
        <v>2991</v>
      </c>
      <c r="C1284" s="135">
        <v>111</v>
      </c>
      <c r="D1284" s="135">
        <v>0.59299999999999997</v>
      </c>
      <c r="E1284" s="135">
        <v>0.74199999999999999</v>
      </c>
      <c r="F1284" s="135">
        <v>7.0999999999999994E-2</v>
      </c>
      <c r="G1284" s="135">
        <v>28</v>
      </c>
      <c r="H1284" s="135">
        <v>4</v>
      </c>
      <c r="I1284" s="135">
        <v>1E-4</v>
      </c>
      <c r="J1284" s="135">
        <v>5.0999999999999997E-2</v>
      </c>
    </row>
    <row r="1285" spans="1:10" x14ac:dyDescent="0.25">
      <c r="A1285" s="134" t="s">
        <v>2992</v>
      </c>
      <c r="B1285" s="135" t="s">
        <v>2993</v>
      </c>
      <c r="C1285" s="135">
        <v>30531</v>
      </c>
      <c r="D1285" s="135">
        <v>6.4089999999999998</v>
      </c>
      <c r="E1285" s="135">
        <v>6.0449999999999999</v>
      </c>
      <c r="F1285" s="135">
        <v>1.917</v>
      </c>
      <c r="G1285" s="135">
        <v>820</v>
      </c>
      <c r="H1285" s="135">
        <v>4.2</v>
      </c>
      <c r="I1285" s="135">
        <v>5.9249999999999997E-2</v>
      </c>
      <c r="J1285" s="135">
        <v>1.1679999999999999</v>
      </c>
    </row>
    <row r="1286" spans="1:10" x14ac:dyDescent="0.25">
      <c r="A1286" s="134" t="s">
        <v>2994</v>
      </c>
      <c r="B1286" s="135" t="s">
        <v>2995</v>
      </c>
      <c r="C1286" s="135">
        <v>3072</v>
      </c>
      <c r="D1286" s="135">
        <v>2.649</v>
      </c>
      <c r="E1286" s="135">
        <v>2.8530000000000002</v>
      </c>
      <c r="F1286" s="135">
        <v>0.57699999999999996</v>
      </c>
      <c r="G1286" s="135">
        <v>52</v>
      </c>
      <c r="H1286" s="135">
        <v>7.9</v>
      </c>
      <c r="I1286" s="135">
        <v>9.9500000000000005E-3</v>
      </c>
      <c r="J1286" s="135">
        <v>2.1930000000000001</v>
      </c>
    </row>
    <row r="1287" spans="1:10" x14ac:dyDescent="0.25">
      <c r="A1287" s="134" t="s">
        <v>2996</v>
      </c>
      <c r="B1287" s="135" t="s">
        <v>2997</v>
      </c>
      <c r="C1287" s="135">
        <v>3355</v>
      </c>
      <c r="D1287" s="135">
        <v>1.619</v>
      </c>
      <c r="E1287" s="135">
        <v>1.96</v>
      </c>
      <c r="F1287" s="135">
        <v>0.378</v>
      </c>
      <c r="G1287" s="135">
        <v>156</v>
      </c>
      <c r="H1287" s="135">
        <v>6.7</v>
      </c>
      <c r="I1287" s="135">
        <v>5.8100000000000001E-3</v>
      </c>
      <c r="J1287" s="135">
        <v>0.502</v>
      </c>
    </row>
    <row r="1288" spans="1:10" x14ac:dyDescent="0.25">
      <c r="A1288" s="134" t="s">
        <v>2998</v>
      </c>
      <c r="B1288" s="135" t="s">
        <v>2999</v>
      </c>
      <c r="C1288" s="135">
        <v>2371</v>
      </c>
      <c r="D1288" s="135">
        <v>1.548</v>
      </c>
      <c r="E1288" s="135">
        <v>1.7330000000000001</v>
      </c>
      <c r="F1288" s="135">
        <v>0.432</v>
      </c>
      <c r="G1288" s="135">
        <v>81</v>
      </c>
      <c r="H1288" s="135">
        <v>7.6</v>
      </c>
      <c r="I1288" s="135">
        <v>4.1599999999999996E-3</v>
      </c>
      <c r="J1288" s="135">
        <v>0.502</v>
      </c>
    </row>
    <row r="1289" spans="1:10" x14ac:dyDescent="0.25">
      <c r="A1289" s="134" t="s">
        <v>3000</v>
      </c>
      <c r="B1289" s="135" t="s">
        <v>3001</v>
      </c>
      <c r="C1289" s="135">
        <v>1051</v>
      </c>
      <c r="D1289" s="135">
        <v>0.42299999999999999</v>
      </c>
      <c r="E1289" s="135"/>
      <c r="F1289" s="135">
        <v>2.8000000000000001E-2</v>
      </c>
      <c r="G1289" s="135">
        <v>36</v>
      </c>
      <c r="H1289" s="135">
        <v>5.7</v>
      </c>
      <c r="I1289" s="135">
        <v>3.0599999999999998E-3</v>
      </c>
      <c r="J1289" s="135"/>
    </row>
    <row r="1290" spans="1:10" x14ac:dyDescent="0.25">
      <c r="A1290" s="134" t="s">
        <v>3002</v>
      </c>
      <c r="B1290" s="135" t="s">
        <v>3003</v>
      </c>
      <c r="C1290" s="135">
        <v>882</v>
      </c>
      <c r="D1290" s="135">
        <v>1.444</v>
      </c>
      <c r="E1290" s="135">
        <v>1.3859999999999999</v>
      </c>
      <c r="F1290" s="135">
        <v>0.2</v>
      </c>
      <c r="G1290" s="135">
        <v>75</v>
      </c>
      <c r="H1290" s="135">
        <v>7.7</v>
      </c>
      <c r="I1290" s="135">
        <v>1.08E-3</v>
      </c>
      <c r="J1290" s="135">
        <v>0.28299999999999997</v>
      </c>
    </row>
    <row r="1291" spans="1:10" x14ac:dyDescent="0.25">
      <c r="A1291" s="134" t="s">
        <v>3004</v>
      </c>
      <c r="B1291" s="135" t="s">
        <v>3005</v>
      </c>
      <c r="C1291" s="135">
        <v>7392</v>
      </c>
      <c r="D1291" s="135">
        <v>2.948</v>
      </c>
      <c r="E1291" s="135">
        <v>3.1030000000000002</v>
      </c>
      <c r="F1291" s="135">
        <v>0.40600000000000003</v>
      </c>
      <c r="G1291" s="135">
        <v>64</v>
      </c>
      <c r="H1291" s="135" t="s">
        <v>430</v>
      </c>
      <c r="I1291" s="135">
        <v>6.3200000000000001E-3</v>
      </c>
      <c r="J1291" s="135">
        <v>1.079</v>
      </c>
    </row>
    <row r="1292" spans="1:10" x14ac:dyDescent="0.25">
      <c r="A1292" s="134" t="s">
        <v>3006</v>
      </c>
      <c r="B1292" s="135" t="s">
        <v>3007</v>
      </c>
      <c r="C1292" s="135">
        <v>10390</v>
      </c>
      <c r="D1292" s="135">
        <v>9.0150000000000006</v>
      </c>
      <c r="E1292" s="135">
        <v>11.885</v>
      </c>
      <c r="F1292" s="135">
        <v>1.6040000000000001</v>
      </c>
      <c r="G1292" s="135">
        <v>111</v>
      </c>
      <c r="H1292" s="135">
        <v>5.0999999999999996</v>
      </c>
      <c r="I1292" s="135">
        <v>2.5590000000000002E-2</v>
      </c>
      <c r="J1292" s="135">
        <v>2.972</v>
      </c>
    </row>
    <row r="1293" spans="1:10" x14ac:dyDescent="0.25">
      <c r="A1293" s="134" t="s">
        <v>3008</v>
      </c>
      <c r="B1293" s="135" t="s">
        <v>3009</v>
      </c>
      <c r="C1293" s="135">
        <v>345</v>
      </c>
      <c r="D1293" s="135">
        <v>0.45700000000000002</v>
      </c>
      <c r="E1293" s="135">
        <v>0.69199999999999995</v>
      </c>
      <c r="F1293" s="135">
        <v>0.11799999999999999</v>
      </c>
      <c r="G1293" s="135">
        <v>51</v>
      </c>
      <c r="H1293" s="135">
        <v>5.2</v>
      </c>
      <c r="I1293" s="135">
        <v>9.1E-4</v>
      </c>
      <c r="J1293" s="135">
        <v>0.187</v>
      </c>
    </row>
    <row r="1294" spans="1:10" x14ac:dyDescent="0.25">
      <c r="A1294" s="134" t="s">
        <v>3010</v>
      </c>
      <c r="B1294" s="135" t="s">
        <v>3011</v>
      </c>
      <c r="C1294" s="135">
        <v>1689</v>
      </c>
      <c r="D1294" s="135">
        <v>1.3620000000000001</v>
      </c>
      <c r="E1294" s="135">
        <v>1.585</v>
      </c>
      <c r="F1294" s="135">
        <v>0.33700000000000002</v>
      </c>
      <c r="G1294" s="135">
        <v>89</v>
      </c>
      <c r="H1294" s="135">
        <v>9.1</v>
      </c>
      <c r="I1294" s="135">
        <v>2.14E-3</v>
      </c>
      <c r="J1294" s="135">
        <v>0.40799999999999997</v>
      </c>
    </row>
    <row r="1295" spans="1:10" x14ac:dyDescent="0.25">
      <c r="A1295" s="134" t="s">
        <v>3012</v>
      </c>
      <c r="B1295" s="135" t="s">
        <v>3013</v>
      </c>
      <c r="C1295" s="135">
        <v>23334</v>
      </c>
      <c r="D1295" s="135">
        <v>4.1260000000000003</v>
      </c>
      <c r="E1295" s="135">
        <v>4.2889999999999997</v>
      </c>
      <c r="F1295" s="135">
        <v>0.98799999999999999</v>
      </c>
      <c r="G1295" s="135">
        <v>247</v>
      </c>
      <c r="H1295" s="135">
        <v>9.4</v>
      </c>
      <c r="I1295" s="135">
        <v>3.1099999999999999E-2</v>
      </c>
      <c r="J1295" s="135">
        <v>1.1859999999999999</v>
      </c>
    </row>
    <row r="1296" spans="1:10" x14ac:dyDescent="0.25">
      <c r="A1296" s="134" t="s">
        <v>3014</v>
      </c>
      <c r="B1296" s="135" t="s">
        <v>3015</v>
      </c>
      <c r="C1296" s="135">
        <v>3026</v>
      </c>
      <c r="D1296" s="135">
        <v>6.0439999999999996</v>
      </c>
      <c r="E1296" s="135">
        <v>6.9589999999999996</v>
      </c>
      <c r="F1296" s="135">
        <v>0.72399999999999998</v>
      </c>
      <c r="G1296" s="135">
        <v>174</v>
      </c>
      <c r="H1296" s="135">
        <v>2.6</v>
      </c>
      <c r="I1296" s="135">
        <v>1.206E-2</v>
      </c>
      <c r="J1296" s="135">
        <v>1.9430000000000001</v>
      </c>
    </row>
    <row r="1297" spans="1:10" x14ac:dyDescent="0.25">
      <c r="A1297" s="134" t="s">
        <v>3016</v>
      </c>
      <c r="B1297" s="135" t="s">
        <v>3017</v>
      </c>
      <c r="C1297" s="135">
        <v>1607</v>
      </c>
      <c r="D1297" s="135">
        <v>1.113</v>
      </c>
      <c r="E1297" s="135">
        <v>1.254</v>
      </c>
      <c r="F1297" s="135">
        <v>0.16</v>
      </c>
      <c r="G1297" s="135">
        <v>131</v>
      </c>
      <c r="H1297" s="135">
        <v>5.0999999999999996</v>
      </c>
      <c r="I1297" s="135">
        <v>3.0599999999999998E-3</v>
      </c>
      <c r="J1297" s="135">
        <v>0.26400000000000001</v>
      </c>
    </row>
    <row r="1298" spans="1:10" x14ac:dyDescent="0.25">
      <c r="A1298" s="134" t="s">
        <v>3018</v>
      </c>
      <c r="B1298" s="135" t="s">
        <v>3019</v>
      </c>
      <c r="C1298" s="135">
        <v>471</v>
      </c>
      <c r="D1298" s="135">
        <v>0.3</v>
      </c>
      <c r="E1298" s="135">
        <v>0.41099999999999998</v>
      </c>
      <c r="F1298" s="135">
        <v>1.2E-2</v>
      </c>
      <c r="G1298" s="135">
        <v>169</v>
      </c>
      <c r="H1298" s="135">
        <v>5.2</v>
      </c>
      <c r="I1298" s="135">
        <v>1.0499999999999999E-3</v>
      </c>
      <c r="J1298" s="135">
        <v>8.6999999999999994E-2</v>
      </c>
    </row>
    <row r="1299" spans="1:10" x14ac:dyDescent="0.25">
      <c r="A1299" s="134" t="s">
        <v>3020</v>
      </c>
      <c r="B1299" s="135" t="s">
        <v>3021</v>
      </c>
      <c r="C1299" s="135">
        <v>405</v>
      </c>
      <c r="D1299" s="135">
        <v>1.391</v>
      </c>
      <c r="E1299" s="135">
        <v>1.6</v>
      </c>
      <c r="F1299" s="135">
        <v>0</v>
      </c>
      <c r="G1299" s="135">
        <v>5</v>
      </c>
      <c r="H1299" s="135" t="s">
        <v>430</v>
      </c>
      <c r="I1299" s="135">
        <v>4.4999999999999999E-4</v>
      </c>
      <c r="J1299" s="135">
        <v>0.51800000000000002</v>
      </c>
    </row>
    <row r="1300" spans="1:10" x14ac:dyDescent="0.25">
      <c r="A1300" s="134" t="s">
        <v>3022</v>
      </c>
      <c r="B1300" s="135" t="s">
        <v>3023</v>
      </c>
      <c r="C1300" s="135">
        <v>3137</v>
      </c>
      <c r="D1300" s="135">
        <v>3.49</v>
      </c>
      <c r="E1300" s="135"/>
      <c r="F1300" s="135">
        <v>1.57</v>
      </c>
      <c r="G1300" s="135">
        <v>151</v>
      </c>
      <c r="H1300" s="135">
        <v>3.9</v>
      </c>
      <c r="I1300" s="135">
        <v>9.0500000000000008E-3</v>
      </c>
      <c r="J1300" s="135"/>
    </row>
    <row r="1301" spans="1:10" x14ac:dyDescent="0.25">
      <c r="A1301" s="134" t="s">
        <v>3024</v>
      </c>
      <c r="B1301" s="135" t="s">
        <v>3025</v>
      </c>
      <c r="C1301" s="135">
        <v>7</v>
      </c>
      <c r="D1301" s="135">
        <v>4.5999999999999999E-2</v>
      </c>
      <c r="E1301" s="135">
        <v>2.4E-2</v>
      </c>
      <c r="F1301" s="135">
        <v>0</v>
      </c>
      <c r="G1301" s="135">
        <v>25</v>
      </c>
      <c r="H1301" s="135"/>
      <c r="I1301" s="135">
        <v>4.0000000000000003E-5</v>
      </c>
      <c r="J1301" s="135">
        <v>1.9E-2</v>
      </c>
    </row>
    <row r="1302" spans="1:10" x14ac:dyDescent="0.25">
      <c r="A1302" s="134" t="s">
        <v>3026</v>
      </c>
      <c r="B1302" s="135" t="s">
        <v>3027</v>
      </c>
      <c r="C1302" s="135">
        <v>8632</v>
      </c>
      <c r="D1302" s="135">
        <v>1.591</v>
      </c>
      <c r="E1302" s="135">
        <v>1.8380000000000001</v>
      </c>
      <c r="F1302" s="135">
        <v>0.318</v>
      </c>
      <c r="G1302" s="135">
        <v>308</v>
      </c>
      <c r="H1302" s="135">
        <v>8.8000000000000007</v>
      </c>
      <c r="I1302" s="135">
        <v>1.077E-2</v>
      </c>
      <c r="J1302" s="135">
        <v>0.46</v>
      </c>
    </row>
    <row r="1303" spans="1:10" x14ac:dyDescent="0.25">
      <c r="A1303" s="134" t="s">
        <v>3028</v>
      </c>
      <c r="B1303" s="135" t="s">
        <v>3029</v>
      </c>
      <c r="C1303" s="135">
        <v>7808</v>
      </c>
      <c r="D1303" s="135">
        <v>2.149</v>
      </c>
      <c r="E1303" s="135">
        <v>2.2719999999999998</v>
      </c>
      <c r="F1303" s="135">
        <v>0.48499999999999999</v>
      </c>
      <c r="G1303" s="135">
        <v>163</v>
      </c>
      <c r="H1303" s="135">
        <v>9</v>
      </c>
      <c r="I1303" s="135">
        <v>8.4600000000000005E-3</v>
      </c>
      <c r="J1303" s="135">
        <v>0.54200000000000004</v>
      </c>
    </row>
    <row r="1304" spans="1:10" x14ac:dyDescent="0.25">
      <c r="A1304" s="134" t="s">
        <v>3030</v>
      </c>
      <c r="B1304" s="135" t="s">
        <v>3031</v>
      </c>
      <c r="C1304" s="135">
        <v>5457</v>
      </c>
      <c r="D1304" s="135">
        <v>2.0840000000000001</v>
      </c>
      <c r="E1304" s="135">
        <v>2.4929999999999999</v>
      </c>
      <c r="F1304" s="135">
        <v>0.33700000000000002</v>
      </c>
      <c r="G1304" s="135">
        <v>89</v>
      </c>
      <c r="H1304" s="135" t="s">
        <v>430</v>
      </c>
      <c r="I1304" s="135">
        <v>6.4400000000000004E-3</v>
      </c>
      <c r="J1304" s="135">
        <v>0.85199999999999998</v>
      </c>
    </row>
    <row r="1305" spans="1:10" x14ac:dyDescent="0.25">
      <c r="A1305" s="134" t="s">
        <v>3032</v>
      </c>
      <c r="B1305" s="135" t="s">
        <v>361</v>
      </c>
      <c r="C1305" s="135">
        <v>4886</v>
      </c>
      <c r="D1305" s="135">
        <v>4.9649999999999999</v>
      </c>
      <c r="E1305" s="135">
        <v>5.282</v>
      </c>
      <c r="F1305" s="135">
        <v>0.96599999999999997</v>
      </c>
      <c r="G1305" s="135">
        <v>88</v>
      </c>
      <c r="H1305" s="135">
        <v>6.3</v>
      </c>
      <c r="I1305" s="135">
        <v>1.108E-2</v>
      </c>
      <c r="J1305" s="135">
        <v>1.65</v>
      </c>
    </row>
    <row r="1306" spans="1:10" x14ac:dyDescent="0.25">
      <c r="A1306" s="134" t="s">
        <v>3033</v>
      </c>
      <c r="B1306" s="135" t="s">
        <v>3034</v>
      </c>
      <c r="C1306" s="135">
        <v>712</v>
      </c>
      <c r="D1306" s="135">
        <v>1.784</v>
      </c>
      <c r="E1306" s="135">
        <v>1.48</v>
      </c>
      <c r="F1306" s="135">
        <v>0.34899999999999998</v>
      </c>
      <c r="G1306" s="135">
        <v>43</v>
      </c>
      <c r="H1306" s="135">
        <v>6.5</v>
      </c>
      <c r="I1306" s="135">
        <v>1.67E-3</v>
      </c>
      <c r="J1306" s="135">
        <v>0.51800000000000002</v>
      </c>
    </row>
    <row r="1307" spans="1:10" x14ac:dyDescent="0.25">
      <c r="A1307" s="134" t="s">
        <v>3035</v>
      </c>
      <c r="B1307" s="135" t="s">
        <v>3036</v>
      </c>
      <c r="C1307" s="135">
        <v>1500</v>
      </c>
      <c r="D1307" s="135">
        <v>1.107</v>
      </c>
      <c r="E1307" s="135">
        <v>1.1579999999999999</v>
      </c>
      <c r="F1307" s="135">
        <v>0.23400000000000001</v>
      </c>
      <c r="G1307" s="135">
        <v>64</v>
      </c>
      <c r="H1307" s="135" t="s">
        <v>430</v>
      </c>
      <c r="I1307" s="135">
        <v>1.6299999999999999E-3</v>
      </c>
      <c r="J1307" s="135">
        <v>0.34499999999999997</v>
      </c>
    </row>
    <row r="1308" spans="1:10" x14ac:dyDescent="0.25">
      <c r="A1308" s="134" t="s">
        <v>3037</v>
      </c>
      <c r="B1308" s="135" t="s">
        <v>3038</v>
      </c>
      <c r="C1308" s="135">
        <v>2387</v>
      </c>
      <c r="D1308" s="135">
        <v>2.089</v>
      </c>
      <c r="E1308" s="135">
        <v>2.7250000000000001</v>
      </c>
      <c r="F1308" s="135">
        <v>0.308</v>
      </c>
      <c r="G1308" s="135">
        <v>91</v>
      </c>
      <c r="H1308" s="135">
        <v>5.2</v>
      </c>
      <c r="I1308" s="135">
        <v>7.2700000000000004E-3</v>
      </c>
      <c r="J1308" s="135">
        <v>0.93799999999999994</v>
      </c>
    </row>
    <row r="1309" spans="1:10" x14ac:dyDescent="0.25">
      <c r="A1309" s="134" t="s">
        <v>3039</v>
      </c>
      <c r="B1309" s="135" t="s">
        <v>3040</v>
      </c>
      <c r="C1309" s="135">
        <v>753</v>
      </c>
      <c r="D1309" s="135">
        <v>0.76800000000000002</v>
      </c>
      <c r="E1309" s="135">
        <v>1.41</v>
      </c>
      <c r="F1309" s="135">
        <v>0.436</v>
      </c>
      <c r="G1309" s="135">
        <v>39</v>
      </c>
      <c r="H1309" s="135">
        <v>6.3</v>
      </c>
      <c r="I1309" s="135">
        <v>1.4499999999999999E-3</v>
      </c>
      <c r="J1309" s="135">
        <v>0.39</v>
      </c>
    </row>
    <row r="1310" spans="1:10" x14ac:dyDescent="0.25">
      <c r="A1310" s="134" t="s">
        <v>3041</v>
      </c>
      <c r="B1310" s="135" t="s">
        <v>3042</v>
      </c>
      <c r="C1310" s="135">
        <v>1042</v>
      </c>
      <c r="D1310" s="135">
        <v>2.633</v>
      </c>
      <c r="E1310" s="135">
        <v>3.93</v>
      </c>
      <c r="F1310" s="135">
        <v>0.25900000000000001</v>
      </c>
      <c r="G1310" s="135">
        <v>27</v>
      </c>
      <c r="H1310" s="135">
        <v>6.1</v>
      </c>
      <c r="I1310" s="135">
        <v>2.4099999999999998E-3</v>
      </c>
      <c r="J1310" s="135">
        <v>1.1830000000000001</v>
      </c>
    </row>
    <row r="1311" spans="1:10" x14ac:dyDescent="0.25">
      <c r="A1311" s="134" t="s">
        <v>3043</v>
      </c>
      <c r="B1311" s="135" t="s">
        <v>3044</v>
      </c>
      <c r="C1311" s="135">
        <v>1796</v>
      </c>
      <c r="D1311" s="135">
        <v>1.264</v>
      </c>
      <c r="E1311" s="135">
        <v>2.613</v>
      </c>
      <c r="F1311" s="135">
        <v>0.29499999999999998</v>
      </c>
      <c r="G1311" s="135">
        <v>44</v>
      </c>
      <c r="H1311" s="135">
        <v>8.6</v>
      </c>
      <c r="I1311" s="135">
        <v>2.4099999999999998E-3</v>
      </c>
      <c r="J1311" s="135">
        <v>0.76</v>
      </c>
    </row>
    <row r="1312" spans="1:10" x14ac:dyDescent="0.25">
      <c r="A1312" s="134" t="s">
        <v>3045</v>
      </c>
      <c r="B1312" s="135" t="s">
        <v>3046</v>
      </c>
      <c r="C1312" s="135">
        <v>1535</v>
      </c>
      <c r="D1312" s="135">
        <v>0.95699999999999996</v>
      </c>
      <c r="E1312" s="135">
        <v>1.143</v>
      </c>
      <c r="F1312" s="135">
        <v>0.23499999999999999</v>
      </c>
      <c r="G1312" s="135">
        <v>51</v>
      </c>
      <c r="H1312" s="135" t="s">
        <v>430</v>
      </c>
      <c r="I1312" s="135">
        <v>3.0599999999999998E-3</v>
      </c>
      <c r="J1312" s="135">
        <v>0.88700000000000001</v>
      </c>
    </row>
    <row r="1313" spans="1:10" x14ac:dyDescent="0.25">
      <c r="A1313" s="134" t="s">
        <v>3047</v>
      </c>
      <c r="B1313" s="135" t="s">
        <v>3048</v>
      </c>
      <c r="C1313" s="135">
        <v>13139</v>
      </c>
      <c r="D1313" s="135">
        <v>3.448</v>
      </c>
      <c r="E1313" s="135">
        <v>3.726</v>
      </c>
      <c r="F1313" s="135">
        <v>1.3859999999999999</v>
      </c>
      <c r="G1313" s="135">
        <v>223</v>
      </c>
      <c r="H1313" s="135">
        <v>8.9</v>
      </c>
      <c r="I1313" s="135">
        <v>2.324E-2</v>
      </c>
      <c r="J1313" s="135">
        <v>1.3620000000000001</v>
      </c>
    </row>
    <row r="1314" spans="1:10" x14ac:dyDescent="0.25">
      <c r="A1314" s="134" t="s">
        <v>3049</v>
      </c>
      <c r="B1314" s="135" t="s">
        <v>3050</v>
      </c>
      <c r="C1314" s="135">
        <v>18393</v>
      </c>
      <c r="D1314" s="135">
        <v>3.5329999999999999</v>
      </c>
      <c r="E1314" s="135">
        <v>3.105</v>
      </c>
      <c r="F1314" s="135">
        <v>1.2290000000000001</v>
      </c>
      <c r="G1314" s="135">
        <v>288</v>
      </c>
      <c r="H1314" s="135">
        <v>6.3</v>
      </c>
      <c r="I1314" s="135">
        <v>4.2020000000000002E-2</v>
      </c>
      <c r="J1314" s="135">
        <v>0.96599999999999997</v>
      </c>
    </row>
    <row r="1315" spans="1:10" x14ac:dyDescent="0.25">
      <c r="A1315" s="134" t="s">
        <v>3051</v>
      </c>
      <c r="B1315" s="135" t="s">
        <v>3052</v>
      </c>
      <c r="C1315" s="135">
        <v>150854</v>
      </c>
      <c r="D1315" s="135">
        <v>10.452</v>
      </c>
      <c r="E1315" s="135">
        <v>9.5670000000000002</v>
      </c>
      <c r="F1315" s="135">
        <v>2.415</v>
      </c>
      <c r="G1315" s="135">
        <v>853</v>
      </c>
      <c r="H1315" s="135">
        <v>7.1</v>
      </c>
      <c r="I1315" s="135">
        <v>0.37425000000000003</v>
      </c>
      <c r="J1315" s="135">
        <v>3.6309999999999998</v>
      </c>
    </row>
    <row r="1316" spans="1:10" x14ac:dyDescent="0.25">
      <c r="A1316" s="134" t="s">
        <v>3053</v>
      </c>
      <c r="B1316" s="135" t="s">
        <v>3054</v>
      </c>
      <c r="C1316" s="135">
        <v>458</v>
      </c>
      <c r="D1316" s="135">
        <v>3.4670000000000001</v>
      </c>
      <c r="E1316" s="135">
        <v>3.4830000000000001</v>
      </c>
      <c r="F1316" s="135">
        <v>0.63900000000000001</v>
      </c>
      <c r="G1316" s="135">
        <v>61</v>
      </c>
      <c r="H1316" s="135">
        <v>2.1</v>
      </c>
      <c r="I1316" s="135">
        <v>2.1099999999999999E-3</v>
      </c>
      <c r="J1316" s="135">
        <v>1.1060000000000001</v>
      </c>
    </row>
    <row r="1317" spans="1:10" x14ac:dyDescent="0.25">
      <c r="A1317" s="134" t="s">
        <v>3055</v>
      </c>
      <c r="B1317" s="135" t="s">
        <v>3056</v>
      </c>
      <c r="C1317" s="135">
        <v>2821</v>
      </c>
      <c r="D1317" s="135">
        <v>2.6459999999999999</v>
      </c>
      <c r="E1317" s="135">
        <v>2.3029999999999999</v>
      </c>
      <c r="F1317" s="135">
        <v>0.51300000000000001</v>
      </c>
      <c r="G1317" s="135">
        <v>76</v>
      </c>
      <c r="H1317" s="135">
        <v>8.1999999999999993</v>
      </c>
      <c r="I1317" s="135">
        <v>5.1799999999999997E-3</v>
      </c>
      <c r="J1317" s="135">
        <v>0.76400000000000001</v>
      </c>
    </row>
    <row r="1318" spans="1:10" x14ac:dyDescent="0.25">
      <c r="A1318" s="134" t="s">
        <v>3057</v>
      </c>
      <c r="B1318" s="135" t="s">
        <v>3058</v>
      </c>
      <c r="C1318" s="135">
        <v>2412</v>
      </c>
      <c r="D1318" s="135">
        <v>1.403</v>
      </c>
      <c r="E1318" s="135">
        <v>1.391</v>
      </c>
      <c r="F1318" s="135">
        <v>0.36099999999999999</v>
      </c>
      <c r="G1318" s="135">
        <v>169</v>
      </c>
      <c r="H1318" s="135">
        <v>7.2</v>
      </c>
      <c r="I1318" s="135">
        <v>4.4900000000000001E-3</v>
      </c>
      <c r="J1318" s="135">
        <v>0.40100000000000002</v>
      </c>
    </row>
    <row r="1319" spans="1:10" x14ac:dyDescent="0.25">
      <c r="A1319" s="134" t="s">
        <v>3059</v>
      </c>
      <c r="B1319" s="135" t="s">
        <v>3060</v>
      </c>
      <c r="C1319" s="135">
        <v>1161</v>
      </c>
      <c r="D1319" s="135">
        <v>1.5309999999999999</v>
      </c>
      <c r="E1319" s="135">
        <v>1.472</v>
      </c>
      <c r="F1319" s="135">
        <v>0.29299999999999998</v>
      </c>
      <c r="G1319" s="135">
        <v>58</v>
      </c>
      <c r="H1319" s="135">
        <v>8.4</v>
      </c>
      <c r="I1319" s="135">
        <v>1.66E-3</v>
      </c>
      <c r="J1319" s="135">
        <v>0.41299999999999998</v>
      </c>
    </row>
    <row r="1320" spans="1:10" x14ac:dyDescent="0.25">
      <c r="A1320" s="134" t="s">
        <v>3061</v>
      </c>
      <c r="B1320" s="135" t="s">
        <v>3062</v>
      </c>
      <c r="C1320" s="135">
        <v>986</v>
      </c>
      <c r="D1320" s="135">
        <v>1.8080000000000001</v>
      </c>
      <c r="E1320" s="135">
        <v>1.6819999999999999</v>
      </c>
      <c r="F1320" s="135">
        <v>0.48099999999999998</v>
      </c>
      <c r="G1320" s="135">
        <v>52</v>
      </c>
      <c r="H1320" s="135">
        <v>6.6</v>
      </c>
      <c r="I1320" s="135">
        <v>1.9E-3</v>
      </c>
      <c r="J1320" s="135">
        <v>0.45300000000000001</v>
      </c>
    </row>
    <row r="1321" spans="1:10" x14ac:dyDescent="0.25">
      <c r="A1321" s="134" t="s">
        <v>3063</v>
      </c>
      <c r="B1321" s="135" t="s">
        <v>3064</v>
      </c>
      <c r="C1321" s="135">
        <v>1362</v>
      </c>
      <c r="D1321" s="135">
        <v>1.284</v>
      </c>
      <c r="E1321" s="135">
        <v>1.5640000000000001</v>
      </c>
      <c r="F1321" s="135">
        <v>0.187</v>
      </c>
      <c r="G1321" s="135">
        <v>91</v>
      </c>
      <c r="H1321" s="135">
        <v>5.6</v>
      </c>
      <c r="I1321" s="135">
        <v>3.3899999999999998E-3</v>
      </c>
      <c r="J1321" s="135">
        <v>0.46</v>
      </c>
    </row>
    <row r="1322" spans="1:10" x14ac:dyDescent="0.25">
      <c r="A1322" s="134" t="s">
        <v>3065</v>
      </c>
      <c r="B1322" s="135" t="s">
        <v>3066</v>
      </c>
      <c r="C1322" s="135">
        <v>1974</v>
      </c>
      <c r="D1322" s="135">
        <v>5.5650000000000004</v>
      </c>
      <c r="E1322" s="135">
        <v>5.4050000000000002</v>
      </c>
      <c r="F1322" s="135">
        <v>0.82799999999999996</v>
      </c>
      <c r="G1322" s="135">
        <v>29</v>
      </c>
      <c r="H1322" s="135">
        <v>6.7</v>
      </c>
      <c r="I1322" s="135">
        <v>5.45E-3</v>
      </c>
      <c r="J1322" s="135">
        <v>2.1019999999999999</v>
      </c>
    </row>
    <row r="1323" spans="1:10" x14ac:dyDescent="0.25">
      <c r="A1323" s="134" t="s">
        <v>3067</v>
      </c>
      <c r="B1323" s="135" t="s">
        <v>3068</v>
      </c>
      <c r="C1323" s="135">
        <v>878</v>
      </c>
      <c r="D1323" s="135">
        <v>2.3719999999999999</v>
      </c>
      <c r="E1323" s="135">
        <v>2.2389999999999999</v>
      </c>
      <c r="F1323" s="135">
        <v>0.66200000000000003</v>
      </c>
      <c r="G1323" s="135">
        <v>157</v>
      </c>
      <c r="H1323" s="135">
        <v>2.7</v>
      </c>
      <c r="I1323" s="135">
        <v>2.6800000000000001E-3</v>
      </c>
      <c r="J1323" s="135">
        <v>0.53600000000000003</v>
      </c>
    </row>
    <row r="1324" spans="1:10" x14ac:dyDescent="0.25">
      <c r="A1324" s="134" t="s">
        <v>3069</v>
      </c>
      <c r="B1324" s="135" t="s">
        <v>3070</v>
      </c>
      <c r="C1324" s="135">
        <v>483</v>
      </c>
      <c r="D1324" s="135">
        <v>0.34</v>
      </c>
      <c r="E1324" s="135">
        <v>0.58299999999999996</v>
      </c>
      <c r="F1324" s="135">
        <v>4.2999999999999997E-2</v>
      </c>
      <c r="G1324" s="135">
        <v>23</v>
      </c>
      <c r="H1324" s="135" t="s">
        <v>430</v>
      </c>
      <c r="I1324" s="135">
        <v>6.0999999999999997E-4</v>
      </c>
      <c r="J1324" s="135">
        <v>0.21299999999999999</v>
      </c>
    </row>
    <row r="1325" spans="1:10" x14ac:dyDescent="0.25">
      <c r="A1325" s="134" t="s">
        <v>3071</v>
      </c>
      <c r="B1325" s="135" t="s">
        <v>3072</v>
      </c>
      <c r="C1325" s="135">
        <v>1580</v>
      </c>
      <c r="D1325" s="135">
        <v>2.5950000000000002</v>
      </c>
      <c r="E1325" s="135">
        <v>2.0179999999999998</v>
      </c>
      <c r="F1325" s="135">
        <v>0.45400000000000001</v>
      </c>
      <c r="G1325" s="135">
        <v>108</v>
      </c>
      <c r="H1325" s="135">
        <v>3.8</v>
      </c>
      <c r="I1325" s="135">
        <v>4.8999999999999998E-3</v>
      </c>
      <c r="J1325" s="135">
        <v>0.50600000000000001</v>
      </c>
    </row>
    <row r="1326" spans="1:10" x14ac:dyDescent="0.25">
      <c r="A1326" s="134" t="s">
        <v>3073</v>
      </c>
      <c r="B1326" s="135" t="s">
        <v>3074</v>
      </c>
      <c r="C1326" s="135">
        <v>266</v>
      </c>
      <c r="D1326" s="135">
        <v>1.375</v>
      </c>
      <c r="E1326" s="135"/>
      <c r="F1326" s="135">
        <v>0.105</v>
      </c>
      <c r="G1326" s="135">
        <v>124</v>
      </c>
      <c r="H1326" s="135">
        <v>3.2</v>
      </c>
      <c r="I1326" s="135">
        <v>9.6000000000000002E-4</v>
      </c>
      <c r="J1326" s="135"/>
    </row>
    <row r="1327" spans="1:10" x14ac:dyDescent="0.25">
      <c r="A1327" s="134" t="s">
        <v>3075</v>
      </c>
      <c r="B1327" s="135" t="s">
        <v>3076</v>
      </c>
      <c r="C1327" s="135">
        <v>849</v>
      </c>
      <c r="D1327" s="135">
        <v>1.4379999999999999</v>
      </c>
      <c r="E1327" s="135">
        <v>1.9530000000000001</v>
      </c>
      <c r="F1327" s="135">
        <v>0.214</v>
      </c>
      <c r="G1327" s="135">
        <v>28</v>
      </c>
      <c r="H1327" s="135">
        <v>5.9</v>
      </c>
      <c r="I1327" s="135">
        <v>2.1900000000000001E-3</v>
      </c>
      <c r="J1327" s="135">
        <v>0.64</v>
      </c>
    </row>
    <row r="1328" spans="1:10" x14ac:dyDescent="0.25">
      <c r="A1328" s="134" t="s">
        <v>3077</v>
      </c>
      <c r="B1328" s="135" t="s">
        <v>3078</v>
      </c>
      <c r="C1328" s="135">
        <v>21091</v>
      </c>
      <c r="D1328" s="135">
        <v>2.5760000000000001</v>
      </c>
      <c r="E1328" s="135">
        <v>3.452</v>
      </c>
      <c r="F1328" s="135">
        <v>0.39500000000000002</v>
      </c>
      <c r="G1328" s="135">
        <v>547</v>
      </c>
      <c r="H1328" s="135">
        <v>5.6</v>
      </c>
      <c r="I1328" s="135">
        <v>6.905E-2</v>
      </c>
      <c r="J1328" s="135">
        <v>1.3340000000000001</v>
      </c>
    </row>
    <row r="1329" spans="1:10" x14ac:dyDescent="0.25">
      <c r="A1329" s="134" t="s">
        <v>3079</v>
      </c>
      <c r="B1329" s="135" t="s">
        <v>3080</v>
      </c>
      <c r="C1329" s="135">
        <v>3676</v>
      </c>
      <c r="D1329" s="135">
        <v>7.984</v>
      </c>
      <c r="E1329" s="135">
        <v>7.21</v>
      </c>
      <c r="F1329" s="135">
        <v>0.98899999999999999</v>
      </c>
      <c r="G1329" s="135">
        <v>87</v>
      </c>
      <c r="H1329" s="135">
        <v>4.5</v>
      </c>
      <c r="I1329" s="135">
        <v>1.7000000000000001E-2</v>
      </c>
      <c r="J1329" s="135">
        <v>2.9910000000000001</v>
      </c>
    </row>
    <row r="1330" spans="1:10" x14ac:dyDescent="0.25">
      <c r="A1330" s="134" t="s">
        <v>3081</v>
      </c>
      <c r="B1330" s="135" t="s">
        <v>3082</v>
      </c>
      <c r="C1330" s="135">
        <v>134</v>
      </c>
      <c r="D1330" s="135">
        <v>2.8919999999999999</v>
      </c>
      <c r="E1330" s="135">
        <v>2.4</v>
      </c>
      <c r="F1330" s="135">
        <v>0.14299999999999999</v>
      </c>
      <c r="G1330" s="135">
        <v>14</v>
      </c>
      <c r="H1330" s="135">
        <v>2.5</v>
      </c>
      <c r="I1330" s="135">
        <v>8.4000000000000003E-4</v>
      </c>
      <c r="J1330" s="135">
        <v>0.95899999999999996</v>
      </c>
    </row>
    <row r="1331" spans="1:10" x14ac:dyDescent="0.25">
      <c r="A1331" s="134" t="s">
        <v>3083</v>
      </c>
      <c r="B1331" s="135" t="s">
        <v>3084</v>
      </c>
      <c r="C1331" s="135">
        <v>2450</v>
      </c>
      <c r="D1331" s="135">
        <v>2.0339999999999998</v>
      </c>
      <c r="E1331" s="135">
        <v>2.5110000000000001</v>
      </c>
      <c r="F1331" s="135">
        <v>0.157</v>
      </c>
      <c r="G1331" s="135">
        <v>108</v>
      </c>
      <c r="H1331" s="135">
        <v>5.6</v>
      </c>
      <c r="I1331" s="135">
        <v>5.9699999999999996E-3</v>
      </c>
      <c r="J1331" s="135">
        <v>0.71599999999999997</v>
      </c>
    </row>
    <row r="1332" spans="1:10" x14ac:dyDescent="0.25">
      <c r="A1332" s="134" t="s">
        <v>3085</v>
      </c>
      <c r="B1332" s="135" t="s">
        <v>3086</v>
      </c>
      <c r="C1332" s="135">
        <v>15227</v>
      </c>
      <c r="D1332" s="135">
        <v>3.3620000000000001</v>
      </c>
      <c r="E1332" s="135">
        <v>3.77</v>
      </c>
      <c r="F1332" s="135">
        <v>0.41099999999999998</v>
      </c>
      <c r="G1332" s="135">
        <v>981</v>
      </c>
      <c r="H1332" s="135">
        <v>4.3</v>
      </c>
      <c r="I1332" s="135">
        <v>4.8939999999999997E-2</v>
      </c>
      <c r="J1332" s="135">
        <v>1.056</v>
      </c>
    </row>
    <row r="1333" spans="1:10" x14ac:dyDescent="0.25">
      <c r="A1333" s="134" t="s">
        <v>3087</v>
      </c>
      <c r="B1333" s="135" t="s">
        <v>3088</v>
      </c>
      <c r="C1333" s="135">
        <v>1279</v>
      </c>
      <c r="D1333" s="135">
        <v>1.8779999999999999</v>
      </c>
      <c r="E1333" s="135">
        <v>1.9390000000000001</v>
      </c>
      <c r="F1333" s="135">
        <v>0.188</v>
      </c>
      <c r="G1333" s="135">
        <v>197</v>
      </c>
      <c r="H1333" s="135">
        <v>3.8</v>
      </c>
      <c r="I1333" s="135">
        <v>4.3299999999999996E-3</v>
      </c>
      <c r="J1333" s="135">
        <v>0.61499999999999999</v>
      </c>
    </row>
    <row r="1334" spans="1:10" x14ac:dyDescent="0.25">
      <c r="A1334" s="134" t="s">
        <v>3089</v>
      </c>
      <c r="B1334" s="135" t="s">
        <v>3090</v>
      </c>
      <c r="C1334" s="135">
        <v>1800</v>
      </c>
      <c r="D1334" s="135">
        <v>2.3410000000000002</v>
      </c>
      <c r="E1334" s="135">
        <v>2.9359999999999999</v>
      </c>
      <c r="F1334" s="135">
        <v>0.13600000000000001</v>
      </c>
      <c r="G1334" s="135">
        <v>44</v>
      </c>
      <c r="H1334" s="135">
        <v>5.6</v>
      </c>
      <c r="I1334" s="135">
        <v>5.0200000000000002E-3</v>
      </c>
      <c r="J1334" s="135">
        <v>0.92</v>
      </c>
    </row>
    <row r="1335" spans="1:10" x14ac:dyDescent="0.25">
      <c r="A1335" s="134" t="s">
        <v>3091</v>
      </c>
      <c r="B1335" s="135" t="s">
        <v>3092</v>
      </c>
      <c r="C1335" s="135">
        <v>2977</v>
      </c>
      <c r="D1335" s="135">
        <v>2.02</v>
      </c>
      <c r="E1335" s="135">
        <v>2.3559999999999999</v>
      </c>
      <c r="F1335" s="135">
        <v>0.28000000000000003</v>
      </c>
      <c r="G1335" s="135">
        <v>497</v>
      </c>
      <c r="H1335" s="135">
        <v>3.2</v>
      </c>
      <c r="I1335" s="135">
        <v>6.5199999999999998E-3</v>
      </c>
      <c r="J1335" s="135">
        <v>0.45100000000000001</v>
      </c>
    </row>
    <row r="1336" spans="1:10" x14ac:dyDescent="0.25">
      <c r="A1336" s="134" t="s">
        <v>3093</v>
      </c>
      <c r="B1336" s="135" t="s">
        <v>3094</v>
      </c>
      <c r="C1336" s="135">
        <v>2401</v>
      </c>
      <c r="D1336" s="135">
        <v>2.6669999999999998</v>
      </c>
      <c r="E1336" s="135">
        <v>2.8210000000000002</v>
      </c>
      <c r="F1336" s="135">
        <v>0.372</v>
      </c>
      <c r="G1336" s="135">
        <v>43</v>
      </c>
      <c r="H1336" s="135">
        <v>6.6</v>
      </c>
      <c r="I1336" s="135">
        <v>5.9800000000000001E-3</v>
      </c>
      <c r="J1336" s="135">
        <v>1.0820000000000001</v>
      </c>
    </row>
    <row r="1337" spans="1:10" x14ac:dyDescent="0.25">
      <c r="A1337" s="134" t="s">
        <v>3095</v>
      </c>
      <c r="B1337" s="135" t="s">
        <v>3096</v>
      </c>
      <c r="C1337" s="135">
        <v>657</v>
      </c>
      <c r="D1337" s="135">
        <v>2.36</v>
      </c>
      <c r="E1337" s="135"/>
      <c r="F1337" s="135">
        <v>0.39300000000000002</v>
      </c>
      <c r="G1337" s="135">
        <v>28</v>
      </c>
      <c r="H1337" s="135">
        <v>4.8</v>
      </c>
      <c r="I1337" s="135">
        <v>2.2499999999999998E-3</v>
      </c>
      <c r="J1337" s="135"/>
    </row>
    <row r="1338" spans="1:10" x14ac:dyDescent="0.25">
      <c r="A1338" s="134" t="s">
        <v>3097</v>
      </c>
      <c r="B1338" s="135" t="s">
        <v>3098</v>
      </c>
      <c r="C1338" s="135">
        <v>473</v>
      </c>
      <c r="D1338" s="135">
        <v>1.71</v>
      </c>
      <c r="E1338" s="135">
        <v>2.1869999999999998</v>
      </c>
      <c r="F1338" s="135">
        <v>0.29199999999999998</v>
      </c>
      <c r="G1338" s="135">
        <v>96</v>
      </c>
      <c r="H1338" s="135">
        <v>4.0999999999999996</v>
      </c>
      <c r="I1338" s="135">
        <v>1.66E-3</v>
      </c>
      <c r="J1338" s="135">
        <v>0.67200000000000004</v>
      </c>
    </row>
    <row r="1339" spans="1:10" x14ac:dyDescent="0.25">
      <c r="A1339" s="134" t="s">
        <v>3099</v>
      </c>
      <c r="B1339" s="135" t="s">
        <v>3100</v>
      </c>
      <c r="C1339" s="135">
        <v>10569</v>
      </c>
      <c r="D1339" s="135">
        <v>3.3679999999999999</v>
      </c>
      <c r="E1339" s="135">
        <v>3.847</v>
      </c>
      <c r="F1339" s="135">
        <v>0.504</v>
      </c>
      <c r="G1339" s="135">
        <v>264</v>
      </c>
      <c r="H1339" s="135">
        <v>5.2</v>
      </c>
      <c r="I1339" s="135">
        <v>3.6909999999999998E-2</v>
      </c>
      <c r="J1339" s="135">
        <v>1.47</v>
      </c>
    </row>
    <row r="1340" spans="1:10" x14ac:dyDescent="0.25">
      <c r="A1340" s="134" t="s">
        <v>3101</v>
      </c>
      <c r="B1340" s="135" t="s">
        <v>3102</v>
      </c>
      <c r="C1340" s="135">
        <v>1947</v>
      </c>
      <c r="D1340" s="135">
        <v>1.669</v>
      </c>
      <c r="E1340" s="135">
        <v>2.06</v>
      </c>
      <c r="F1340" s="135">
        <v>0.184</v>
      </c>
      <c r="G1340" s="135">
        <v>206</v>
      </c>
      <c r="H1340" s="135">
        <v>4.2</v>
      </c>
      <c r="I1340" s="135">
        <v>6.8700000000000002E-3</v>
      </c>
      <c r="J1340" s="135">
        <v>0.66200000000000003</v>
      </c>
    </row>
    <row r="1341" spans="1:10" x14ac:dyDescent="0.25">
      <c r="A1341" s="134" t="s">
        <v>3103</v>
      </c>
      <c r="B1341" s="135" t="s">
        <v>3104</v>
      </c>
      <c r="C1341" s="135">
        <v>2733</v>
      </c>
      <c r="D1341" s="135">
        <v>2.3650000000000002</v>
      </c>
      <c r="E1341" s="135">
        <v>2.7370000000000001</v>
      </c>
      <c r="F1341" s="135">
        <v>0.26600000000000001</v>
      </c>
      <c r="G1341" s="135">
        <v>222</v>
      </c>
      <c r="H1341" s="135">
        <v>4</v>
      </c>
      <c r="I1341" s="135">
        <v>8.8900000000000003E-3</v>
      </c>
      <c r="J1341" s="135">
        <v>0.749</v>
      </c>
    </row>
    <row r="1342" spans="1:10" x14ac:dyDescent="0.25">
      <c r="A1342" s="134" t="s">
        <v>3105</v>
      </c>
      <c r="B1342" s="135" t="s">
        <v>3106</v>
      </c>
      <c r="C1342" s="135">
        <v>2625</v>
      </c>
      <c r="D1342" s="135">
        <v>2.3969999999999998</v>
      </c>
      <c r="E1342" s="135">
        <v>2.8959999999999999</v>
      </c>
      <c r="F1342" s="135">
        <v>0.33800000000000002</v>
      </c>
      <c r="G1342" s="135">
        <v>160</v>
      </c>
      <c r="H1342" s="135">
        <v>4.9000000000000004</v>
      </c>
      <c r="I1342" s="135">
        <v>7.5599999999999999E-3</v>
      </c>
      <c r="J1342" s="135">
        <v>0.89700000000000002</v>
      </c>
    </row>
    <row r="1343" spans="1:10" x14ac:dyDescent="0.25">
      <c r="A1343" s="134" t="s">
        <v>3107</v>
      </c>
      <c r="B1343" s="135" t="s">
        <v>3108</v>
      </c>
      <c r="C1343" s="135">
        <v>25105</v>
      </c>
      <c r="D1343" s="135">
        <v>3.9860000000000002</v>
      </c>
      <c r="E1343" s="135">
        <v>4.3600000000000003</v>
      </c>
      <c r="F1343" s="135">
        <v>0.51200000000000001</v>
      </c>
      <c r="G1343" s="135">
        <v>1234</v>
      </c>
      <c r="H1343" s="135">
        <v>4.3</v>
      </c>
      <c r="I1343" s="135">
        <v>8.6599999999999996E-2</v>
      </c>
      <c r="J1343" s="135">
        <v>1.345</v>
      </c>
    </row>
    <row r="1344" spans="1:10" x14ac:dyDescent="0.25">
      <c r="A1344" s="134" t="s">
        <v>3109</v>
      </c>
      <c r="B1344" s="135" t="s">
        <v>3110</v>
      </c>
      <c r="C1344" s="135">
        <v>1627</v>
      </c>
      <c r="D1344" s="135">
        <v>1.6759999999999999</v>
      </c>
      <c r="E1344" s="135"/>
      <c r="F1344" s="135">
        <v>0.28499999999999998</v>
      </c>
      <c r="G1344" s="135">
        <v>144</v>
      </c>
      <c r="H1344" s="135">
        <v>4.4000000000000004</v>
      </c>
      <c r="I1344" s="135">
        <v>5.2900000000000004E-3</v>
      </c>
      <c r="J1344" s="135"/>
    </row>
    <row r="1345" spans="1:10" x14ac:dyDescent="0.25">
      <c r="A1345" s="134" t="s">
        <v>3111</v>
      </c>
      <c r="B1345" s="135" t="s">
        <v>3112</v>
      </c>
      <c r="C1345" s="135">
        <v>6424</v>
      </c>
      <c r="D1345" s="135">
        <v>1.712</v>
      </c>
      <c r="E1345" s="135">
        <v>2.1429999999999998</v>
      </c>
      <c r="F1345" s="135">
        <v>0.191</v>
      </c>
      <c r="G1345" s="135">
        <v>649</v>
      </c>
      <c r="H1345" s="135">
        <v>4.5</v>
      </c>
      <c r="I1345" s="135">
        <v>2.223E-2</v>
      </c>
      <c r="J1345" s="135">
        <v>0.69899999999999995</v>
      </c>
    </row>
    <row r="1346" spans="1:10" x14ac:dyDescent="0.25">
      <c r="A1346" s="134" t="s">
        <v>3113</v>
      </c>
      <c r="B1346" s="135" t="s">
        <v>3114</v>
      </c>
      <c r="C1346" s="135">
        <v>1380</v>
      </c>
      <c r="D1346" s="135">
        <v>2.4809999999999999</v>
      </c>
      <c r="E1346" s="135">
        <v>2.71</v>
      </c>
      <c r="F1346" s="135">
        <v>0.153</v>
      </c>
      <c r="G1346" s="135">
        <v>59</v>
      </c>
      <c r="H1346" s="135">
        <v>4.7</v>
      </c>
      <c r="I1346" s="135">
        <v>4.3499999999999997E-3</v>
      </c>
      <c r="J1346" s="135">
        <v>0.81599999999999995</v>
      </c>
    </row>
    <row r="1347" spans="1:10" x14ac:dyDescent="0.25">
      <c r="A1347" s="134" t="s">
        <v>3115</v>
      </c>
      <c r="B1347" s="135" t="s">
        <v>3116</v>
      </c>
      <c r="C1347" s="135">
        <v>7760</v>
      </c>
      <c r="D1347" s="135">
        <v>2.613</v>
      </c>
      <c r="E1347" s="135">
        <v>2.915</v>
      </c>
      <c r="F1347" s="135">
        <v>0.38700000000000001</v>
      </c>
      <c r="G1347" s="135">
        <v>713</v>
      </c>
      <c r="H1347" s="135">
        <v>3.8</v>
      </c>
      <c r="I1347" s="135">
        <v>2.8989999999999998E-2</v>
      </c>
      <c r="J1347" s="135">
        <v>0.94299999999999995</v>
      </c>
    </row>
    <row r="1348" spans="1:10" x14ac:dyDescent="0.25">
      <c r="A1348" s="134" t="s">
        <v>3117</v>
      </c>
      <c r="B1348" s="135" t="s">
        <v>3118</v>
      </c>
      <c r="C1348" s="135">
        <v>5708</v>
      </c>
      <c r="D1348" s="135">
        <v>7.2489999999999997</v>
      </c>
      <c r="E1348" s="135">
        <v>7.7050000000000001</v>
      </c>
      <c r="F1348" s="135">
        <v>1.23</v>
      </c>
      <c r="G1348" s="135">
        <v>178</v>
      </c>
      <c r="H1348" s="135">
        <v>3.1</v>
      </c>
      <c r="I1348" s="135">
        <v>2.41E-2</v>
      </c>
      <c r="J1348" s="135">
        <v>2.52</v>
      </c>
    </row>
    <row r="1349" spans="1:10" x14ac:dyDescent="0.25">
      <c r="A1349" s="134" t="s">
        <v>3119</v>
      </c>
      <c r="B1349" s="135" t="s">
        <v>3120</v>
      </c>
      <c r="C1349" s="135">
        <v>1438</v>
      </c>
      <c r="D1349" s="135">
        <v>1.218</v>
      </c>
      <c r="E1349" s="135">
        <v>1.605</v>
      </c>
      <c r="F1349" s="135">
        <v>0.17</v>
      </c>
      <c r="G1349" s="135">
        <v>259</v>
      </c>
      <c r="H1349" s="135">
        <v>4.5</v>
      </c>
      <c r="I1349" s="135">
        <v>4.3699999999999998E-3</v>
      </c>
      <c r="J1349" s="135">
        <v>0.47799999999999998</v>
      </c>
    </row>
    <row r="1350" spans="1:10" x14ac:dyDescent="0.25">
      <c r="A1350" s="134" t="s">
        <v>3121</v>
      </c>
      <c r="B1350" s="135" t="s">
        <v>3122</v>
      </c>
      <c r="C1350" s="135">
        <v>404</v>
      </c>
      <c r="D1350" s="135">
        <v>1.4950000000000001</v>
      </c>
      <c r="E1350" s="135">
        <v>1.6859999999999999</v>
      </c>
      <c r="F1350" s="135">
        <v>0.26600000000000001</v>
      </c>
      <c r="G1350" s="135">
        <v>64</v>
      </c>
      <c r="H1350" s="135">
        <v>4</v>
      </c>
      <c r="I1350" s="135">
        <v>1.3799999999999999E-3</v>
      </c>
      <c r="J1350" s="135">
        <v>0.54600000000000004</v>
      </c>
    </row>
    <row r="1351" spans="1:10" x14ac:dyDescent="0.25">
      <c r="A1351" s="134" t="s">
        <v>3123</v>
      </c>
      <c r="B1351" s="135" t="s">
        <v>3124</v>
      </c>
      <c r="C1351" s="135">
        <v>2623</v>
      </c>
      <c r="D1351" s="135">
        <v>2.0830000000000002</v>
      </c>
      <c r="E1351" s="135">
        <v>2.4089999999999998</v>
      </c>
      <c r="F1351" s="135">
        <v>0.30399999999999999</v>
      </c>
      <c r="G1351" s="135">
        <v>138</v>
      </c>
      <c r="H1351" s="135">
        <v>4.5999999999999996</v>
      </c>
      <c r="I1351" s="135">
        <v>8.4499999999999992E-3</v>
      </c>
      <c r="J1351" s="135">
        <v>0.71199999999999997</v>
      </c>
    </row>
    <row r="1352" spans="1:10" x14ac:dyDescent="0.25">
      <c r="A1352" s="134" t="s">
        <v>3125</v>
      </c>
      <c r="B1352" s="135" t="s">
        <v>3126</v>
      </c>
      <c r="C1352" s="135">
        <v>1603</v>
      </c>
      <c r="D1352" s="135">
        <v>2.8730000000000002</v>
      </c>
      <c r="E1352" s="135">
        <v>3.496</v>
      </c>
      <c r="F1352" s="135">
        <v>0.56699999999999995</v>
      </c>
      <c r="G1352" s="135">
        <v>90</v>
      </c>
      <c r="H1352" s="135">
        <v>3.8</v>
      </c>
      <c r="I1352" s="135">
        <v>7.4700000000000001E-3</v>
      </c>
      <c r="J1352" s="135">
        <v>1.2310000000000001</v>
      </c>
    </row>
    <row r="1353" spans="1:10" x14ac:dyDescent="0.25">
      <c r="A1353" s="134" t="s">
        <v>3127</v>
      </c>
      <c r="B1353" s="135" t="s">
        <v>3128</v>
      </c>
      <c r="C1353" s="135">
        <v>384</v>
      </c>
      <c r="D1353" s="135">
        <v>1.3120000000000001</v>
      </c>
      <c r="E1353" s="135"/>
      <c r="F1353" s="135">
        <v>0.1</v>
      </c>
      <c r="G1353" s="135">
        <v>40</v>
      </c>
      <c r="H1353" s="135">
        <v>4.5</v>
      </c>
      <c r="I1353" s="135">
        <v>1.66E-3</v>
      </c>
      <c r="J1353" s="135"/>
    </row>
    <row r="1354" spans="1:10" x14ac:dyDescent="0.25">
      <c r="A1354" s="134" t="s">
        <v>3129</v>
      </c>
      <c r="B1354" s="135" t="s">
        <v>3130</v>
      </c>
      <c r="C1354" s="135">
        <v>1552</v>
      </c>
      <c r="D1354" s="135">
        <v>1.83</v>
      </c>
      <c r="E1354" s="135">
        <v>1.9830000000000001</v>
      </c>
      <c r="F1354" s="135">
        <v>0.17499999999999999</v>
      </c>
      <c r="G1354" s="135">
        <v>120</v>
      </c>
      <c r="H1354" s="135">
        <v>4.2</v>
      </c>
      <c r="I1354" s="135">
        <v>5.8700000000000002E-3</v>
      </c>
      <c r="J1354" s="135">
        <v>0.69599999999999995</v>
      </c>
    </row>
    <row r="1355" spans="1:10" x14ac:dyDescent="0.25">
      <c r="A1355" s="134" t="s">
        <v>3131</v>
      </c>
      <c r="B1355" s="135" t="s">
        <v>3132</v>
      </c>
      <c r="C1355" s="135">
        <v>4715</v>
      </c>
      <c r="D1355" s="135">
        <v>2.27</v>
      </c>
      <c r="E1355" s="135">
        <v>3.1509999999999998</v>
      </c>
      <c r="F1355" s="135">
        <v>0.45300000000000001</v>
      </c>
      <c r="G1355" s="135">
        <v>137</v>
      </c>
      <c r="H1355" s="135">
        <v>6.2</v>
      </c>
      <c r="I1355" s="135">
        <v>1.4840000000000001E-2</v>
      </c>
      <c r="J1355" s="135">
        <v>1.3169999999999999</v>
      </c>
    </row>
    <row r="1356" spans="1:10" x14ac:dyDescent="0.25">
      <c r="A1356" s="134" t="s">
        <v>3133</v>
      </c>
      <c r="B1356" s="135" t="s">
        <v>3134</v>
      </c>
      <c r="C1356" s="135">
        <v>7056</v>
      </c>
      <c r="D1356" s="135">
        <v>2.7290000000000001</v>
      </c>
      <c r="E1356" s="135">
        <v>3.2509999999999999</v>
      </c>
      <c r="F1356" s="135">
        <v>0.31900000000000001</v>
      </c>
      <c r="G1356" s="135">
        <v>323</v>
      </c>
      <c r="H1356" s="135">
        <v>4.7</v>
      </c>
      <c r="I1356" s="135">
        <v>2.4E-2</v>
      </c>
      <c r="J1356" s="135">
        <v>1.004</v>
      </c>
    </row>
    <row r="1357" spans="1:10" x14ac:dyDescent="0.25">
      <c r="A1357" s="134" t="s">
        <v>3135</v>
      </c>
      <c r="B1357" s="135" t="s">
        <v>127</v>
      </c>
      <c r="C1357" s="135">
        <v>2252</v>
      </c>
      <c r="D1357" s="135">
        <v>2.194</v>
      </c>
      <c r="E1357" s="135">
        <v>3.2890000000000001</v>
      </c>
      <c r="F1357" s="135">
        <v>0.308</v>
      </c>
      <c r="G1357" s="135">
        <v>26</v>
      </c>
      <c r="H1357" s="135">
        <v>6.1</v>
      </c>
      <c r="I1357" s="135">
        <v>5.1900000000000002E-3</v>
      </c>
      <c r="J1357" s="135">
        <v>0.98199999999999998</v>
      </c>
    </row>
    <row r="1358" spans="1:10" x14ac:dyDescent="0.25">
      <c r="A1358" s="134" t="s">
        <v>3136</v>
      </c>
      <c r="B1358" s="135" t="s">
        <v>3137</v>
      </c>
      <c r="C1358" s="135">
        <v>4855</v>
      </c>
      <c r="D1358" s="135">
        <v>1.7170000000000001</v>
      </c>
      <c r="E1358" s="135">
        <v>2.282</v>
      </c>
      <c r="F1358" s="135">
        <v>0.17899999999999999</v>
      </c>
      <c r="G1358" s="135">
        <v>441</v>
      </c>
      <c r="H1358" s="135">
        <v>4.5</v>
      </c>
      <c r="I1358" s="135">
        <v>1.6410000000000001E-2</v>
      </c>
      <c r="J1358" s="135">
        <v>0.754</v>
      </c>
    </row>
    <row r="1359" spans="1:10" x14ac:dyDescent="0.25">
      <c r="A1359" s="134" t="s">
        <v>3138</v>
      </c>
      <c r="B1359" s="135" t="s">
        <v>3139</v>
      </c>
      <c r="C1359" s="135">
        <v>1321</v>
      </c>
      <c r="D1359" s="135">
        <v>1.69</v>
      </c>
      <c r="E1359" s="135">
        <v>1.8140000000000001</v>
      </c>
      <c r="F1359" s="135">
        <v>0.25600000000000001</v>
      </c>
      <c r="G1359" s="135">
        <v>203</v>
      </c>
      <c r="H1359" s="135">
        <v>2.5</v>
      </c>
      <c r="I1359" s="135">
        <v>5.5399999999999998E-3</v>
      </c>
      <c r="J1359" s="135">
        <v>0.57799999999999996</v>
      </c>
    </row>
    <row r="1360" spans="1:10" x14ac:dyDescent="0.25">
      <c r="A1360" s="134" t="s">
        <v>3140</v>
      </c>
      <c r="B1360" s="135" t="s">
        <v>3141</v>
      </c>
      <c r="C1360" s="135">
        <v>2447</v>
      </c>
      <c r="D1360" s="135">
        <v>2.04</v>
      </c>
      <c r="E1360" s="135">
        <v>2.5630000000000002</v>
      </c>
      <c r="F1360" s="135">
        <v>0.185</v>
      </c>
      <c r="G1360" s="135">
        <v>249</v>
      </c>
      <c r="H1360" s="135">
        <v>3.9</v>
      </c>
      <c r="I1360" s="135">
        <v>9.7999999999999997E-3</v>
      </c>
      <c r="J1360" s="135">
        <v>0.85699999999999998</v>
      </c>
    </row>
    <row r="1361" spans="1:10" x14ac:dyDescent="0.25">
      <c r="A1361" s="134" t="s">
        <v>3142</v>
      </c>
      <c r="B1361" s="135" t="s">
        <v>3143</v>
      </c>
      <c r="C1361" s="135">
        <v>4101</v>
      </c>
      <c r="D1361" s="135">
        <v>2.665</v>
      </c>
      <c r="E1361" s="135">
        <v>3.0659999999999998</v>
      </c>
      <c r="F1361" s="135">
        <v>0.39800000000000002</v>
      </c>
      <c r="G1361" s="135">
        <v>133</v>
      </c>
      <c r="H1361" s="135">
        <v>5.3</v>
      </c>
      <c r="I1361" s="135">
        <v>1.1679999999999999E-2</v>
      </c>
      <c r="J1361" s="135">
        <v>0.94699999999999995</v>
      </c>
    </row>
    <row r="1362" spans="1:10" x14ac:dyDescent="0.25">
      <c r="A1362" s="134" t="s">
        <v>3144</v>
      </c>
      <c r="B1362" s="135" t="s">
        <v>3145</v>
      </c>
      <c r="C1362" s="135">
        <v>496</v>
      </c>
      <c r="D1362" s="135">
        <v>1.02</v>
      </c>
      <c r="E1362" s="135">
        <v>1.319</v>
      </c>
      <c r="F1362" s="135">
        <v>0.104</v>
      </c>
      <c r="G1362" s="135">
        <v>164</v>
      </c>
      <c r="H1362" s="135">
        <v>4.3</v>
      </c>
      <c r="I1362" s="135">
        <v>1.5399999999999999E-3</v>
      </c>
      <c r="J1362" s="135">
        <v>0.41099999999999998</v>
      </c>
    </row>
    <row r="1363" spans="1:10" x14ac:dyDescent="0.25">
      <c r="A1363" s="134" t="s">
        <v>3146</v>
      </c>
      <c r="B1363" s="135" t="s">
        <v>3147</v>
      </c>
      <c r="C1363" s="135">
        <v>577</v>
      </c>
      <c r="D1363" s="135">
        <v>1.1279999999999999</v>
      </c>
      <c r="E1363" s="135"/>
      <c r="F1363" s="135">
        <v>0.115</v>
      </c>
      <c r="G1363" s="135">
        <v>156</v>
      </c>
      <c r="H1363" s="135">
        <v>5.0999999999999996</v>
      </c>
      <c r="I1363" s="135">
        <v>1.58E-3</v>
      </c>
      <c r="J1363" s="135"/>
    </row>
    <row r="1364" spans="1:10" x14ac:dyDescent="0.25">
      <c r="A1364" s="134" t="s">
        <v>3148</v>
      </c>
      <c r="B1364" s="135" t="s">
        <v>3149</v>
      </c>
      <c r="C1364" s="135">
        <v>382</v>
      </c>
      <c r="D1364" s="135">
        <v>1.7789999999999999</v>
      </c>
      <c r="E1364" s="135"/>
      <c r="F1364" s="135">
        <v>0.27100000000000002</v>
      </c>
      <c r="G1364" s="135">
        <v>59</v>
      </c>
      <c r="H1364" s="135">
        <v>4</v>
      </c>
      <c r="I1364" s="135">
        <v>1.34E-3</v>
      </c>
      <c r="J1364" s="135"/>
    </row>
    <row r="1365" spans="1:10" x14ac:dyDescent="0.25">
      <c r="A1365" s="134" t="s">
        <v>3150</v>
      </c>
      <c r="B1365" s="135" t="s">
        <v>3151</v>
      </c>
      <c r="C1365" s="135">
        <v>2285</v>
      </c>
      <c r="D1365" s="135">
        <v>1.93</v>
      </c>
      <c r="E1365" s="135">
        <v>2.2850000000000001</v>
      </c>
      <c r="F1365" s="135">
        <v>0.16900000000000001</v>
      </c>
      <c r="G1365" s="135">
        <v>295</v>
      </c>
      <c r="H1365" s="135">
        <v>4</v>
      </c>
      <c r="I1365" s="135">
        <v>8.4799999999999997E-3</v>
      </c>
      <c r="J1365" s="135">
        <v>0.745</v>
      </c>
    </row>
    <row r="1366" spans="1:10" x14ac:dyDescent="0.25">
      <c r="A1366" s="134" t="s">
        <v>3152</v>
      </c>
      <c r="B1366" s="135" t="s">
        <v>3153</v>
      </c>
      <c r="C1366" s="135">
        <v>159</v>
      </c>
      <c r="D1366" s="135">
        <v>1.8420000000000001</v>
      </c>
      <c r="E1366" s="135"/>
      <c r="F1366" s="135">
        <v>0.16</v>
      </c>
      <c r="G1366" s="135">
        <v>75</v>
      </c>
      <c r="H1366" s="135">
        <v>1.6</v>
      </c>
      <c r="I1366" s="135">
        <v>5.9000000000000003E-4</v>
      </c>
      <c r="J1366" s="135"/>
    </row>
    <row r="1367" spans="1:10" x14ac:dyDescent="0.25">
      <c r="A1367" s="134" t="s">
        <v>3154</v>
      </c>
      <c r="B1367" s="135" t="s">
        <v>3155</v>
      </c>
      <c r="C1367" s="135">
        <v>6963</v>
      </c>
      <c r="D1367" s="135">
        <v>3.8130000000000002</v>
      </c>
      <c r="E1367" s="135">
        <v>4.7140000000000004</v>
      </c>
      <c r="F1367" s="135">
        <v>0.45800000000000002</v>
      </c>
      <c r="G1367" s="135">
        <v>371</v>
      </c>
      <c r="H1367" s="135">
        <v>4.3</v>
      </c>
      <c r="I1367" s="135">
        <v>2.1129999999999999E-2</v>
      </c>
      <c r="J1367" s="135">
        <v>1.2110000000000001</v>
      </c>
    </row>
    <row r="1368" spans="1:10" x14ac:dyDescent="0.25">
      <c r="A1368" s="134" t="s">
        <v>3156</v>
      </c>
      <c r="B1368" s="135" t="s">
        <v>3157</v>
      </c>
      <c r="C1368" s="135">
        <v>2570</v>
      </c>
      <c r="D1368" s="135">
        <v>2.19</v>
      </c>
      <c r="E1368" s="135">
        <v>2.9249999999999998</v>
      </c>
      <c r="F1368" s="135">
        <v>0.252</v>
      </c>
      <c r="G1368" s="135">
        <v>417</v>
      </c>
      <c r="H1368" s="135">
        <v>3.7</v>
      </c>
      <c r="I1368" s="135">
        <v>9.1500000000000001E-3</v>
      </c>
      <c r="J1368" s="135">
        <v>0.84299999999999997</v>
      </c>
    </row>
    <row r="1369" spans="1:10" x14ac:dyDescent="0.25">
      <c r="A1369" s="134" t="s">
        <v>3158</v>
      </c>
      <c r="B1369" s="135" t="s">
        <v>3159</v>
      </c>
      <c r="C1369" s="135">
        <v>4024</v>
      </c>
      <c r="D1369" s="135">
        <v>2.21</v>
      </c>
      <c r="E1369" s="135">
        <v>2.782</v>
      </c>
      <c r="F1369" s="135">
        <v>0.28799999999999998</v>
      </c>
      <c r="G1369" s="135">
        <v>361</v>
      </c>
      <c r="H1369" s="135">
        <v>4</v>
      </c>
      <c r="I1369" s="135">
        <v>1.2619999999999999E-2</v>
      </c>
      <c r="J1369" s="135">
        <v>0.81299999999999994</v>
      </c>
    </row>
    <row r="1370" spans="1:10" x14ac:dyDescent="0.25">
      <c r="A1370" s="134" t="s">
        <v>3160</v>
      </c>
      <c r="B1370" s="135" t="s">
        <v>3161</v>
      </c>
      <c r="C1370" s="135">
        <v>17626</v>
      </c>
      <c r="D1370" s="135">
        <v>2.2639999999999998</v>
      </c>
      <c r="E1370" s="135">
        <v>2.7679999999999998</v>
      </c>
      <c r="F1370" s="135">
        <v>0.23200000000000001</v>
      </c>
      <c r="G1370" s="135">
        <v>1319</v>
      </c>
      <c r="H1370" s="135">
        <v>3.9</v>
      </c>
      <c r="I1370" s="135">
        <v>6.812E-2</v>
      </c>
      <c r="J1370" s="135">
        <v>0.90600000000000003</v>
      </c>
    </row>
    <row r="1371" spans="1:10" x14ac:dyDescent="0.25">
      <c r="A1371" s="134" t="s">
        <v>3162</v>
      </c>
      <c r="B1371" s="135" t="s">
        <v>3163</v>
      </c>
      <c r="C1371" s="135">
        <v>1173</v>
      </c>
      <c r="D1371" s="135">
        <v>2.4039999999999999</v>
      </c>
      <c r="E1371" s="135"/>
      <c r="F1371" s="135">
        <v>0.30299999999999999</v>
      </c>
      <c r="G1371" s="135">
        <v>198</v>
      </c>
      <c r="H1371" s="135">
        <v>3.7</v>
      </c>
      <c r="I1371" s="135">
        <v>4.5300000000000002E-3</v>
      </c>
      <c r="J1371" s="135"/>
    </row>
    <row r="1372" spans="1:10" x14ac:dyDescent="0.25">
      <c r="A1372" s="134" t="s">
        <v>3164</v>
      </c>
      <c r="B1372" s="135" t="s">
        <v>3165</v>
      </c>
      <c r="C1372" s="135">
        <v>1083</v>
      </c>
      <c r="D1372" s="135">
        <v>1.1779999999999999</v>
      </c>
      <c r="E1372" s="135">
        <v>2.0960000000000001</v>
      </c>
      <c r="F1372" s="135">
        <v>0.308</v>
      </c>
      <c r="G1372" s="135">
        <v>26</v>
      </c>
      <c r="H1372" s="135">
        <v>6.1</v>
      </c>
      <c r="I1372" s="135">
        <v>3.1800000000000001E-3</v>
      </c>
      <c r="J1372" s="135">
        <v>0.80200000000000005</v>
      </c>
    </row>
    <row r="1373" spans="1:10" x14ac:dyDescent="0.25">
      <c r="A1373" s="134" t="s">
        <v>3166</v>
      </c>
      <c r="B1373" s="135" t="s">
        <v>3167</v>
      </c>
      <c r="C1373" s="135">
        <v>633</v>
      </c>
      <c r="D1373" s="135">
        <v>1.397</v>
      </c>
      <c r="E1373" s="135">
        <v>1.8089999999999999</v>
      </c>
      <c r="F1373" s="135">
        <v>3.5999999999999997E-2</v>
      </c>
      <c r="G1373" s="135">
        <v>110</v>
      </c>
      <c r="H1373" s="135">
        <v>4</v>
      </c>
      <c r="I1373" s="135">
        <v>2.0699999999999998E-3</v>
      </c>
      <c r="J1373" s="135">
        <v>0.55100000000000005</v>
      </c>
    </row>
    <row r="1374" spans="1:10" x14ac:dyDescent="0.25">
      <c r="A1374" s="134" t="s">
        <v>3168</v>
      </c>
      <c r="B1374" s="135" t="s">
        <v>3169</v>
      </c>
      <c r="C1374" s="135">
        <v>3499</v>
      </c>
      <c r="D1374" s="135">
        <v>2.4350000000000001</v>
      </c>
      <c r="E1374" s="135">
        <v>2.9169999999999998</v>
      </c>
      <c r="F1374" s="135">
        <v>0.47799999999999998</v>
      </c>
      <c r="G1374" s="135">
        <v>159</v>
      </c>
      <c r="H1374" s="135">
        <v>3.9</v>
      </c>
      <c r="I1374" s="135">
        <v>1.5270000000000001E-2</v>
      </c>
      <c r="J1374" s="135">
        <v>0.96699999999999997</v>
      </c>
    </row>
    <row r="1375" spans="1:10" x14ac:dyDescent="0.25">
      <c r="A1375" s="134" t="s">
        <v>3170</v>
      </c>
      <c r="B1375" s="135" t="s">
        <v>3171</v>
      </c>
      <c r="C1375" s="135">
        <v>478</v>
      </c>
      <c r="D1375" s="135">
        <v>1.413</v>
      </c>
      <c r="E1375" s="135"/>
      <c r="F1375" s="135">
        <v>0.23499999999999999</v>
      </c>
      <c r="G1375" s="135">
        <v>102</v>
      </c>
      <c r="H1375" s="135">
        <v>4.2</v>
      </c>
      <c r="I1375" s="135">
        <v>1.49E-3</v>
      </c>
      <c r="J1375" s="135"/>
    </row>
    <row r="1376" spans="1:10" x14ac:dyDescent="0.25">
      <c r="A1376" s="134" t="s">
        <v>3172</v>
      </c>
      <c r="B1376" s="135" t="s">
        <v>3173</v>
      </c>
      <c r="C1376" s="135">
        <v>1727</v>
      </c>
      <c r="D1376" s="135">
        <v>1.7769999999999999</v>
      </c>
      <c r="E1376" s="135">
        <v>1.994</v>
      </c>
      <c r="F1376" s="135">
        <v>0.23</v>
      </c>
      <c r="G1376" s="135">
        <v>309</v>
      </c>
      <c r="H1376" s="135">
        <v>2.8</v>
      </c>
      <c r="I1376" s="135">
        <v>6.3699999999999998E-3</v>
      </c>
      <c r="J1376" s="135">
        <v>0.57599999999999996</v>
      </c>
    </row>
    <row r="1377" spans="1:10" x14ac:dyDescent="0.25">
      <c r="A1377" s="134" t="s">
        <v>3174</v>
      </c>
      <c r="B1377" s="135" t="s">
        <v>3175</v>
      </c>
      <c r="C1377" s="135">
        <v>668</v>
      </c>
      <c r="D1377" s="135">
        <v>1.4950000000000001</v>
      </c>
      <c r="E1377" s="135"/>
      <c r="F1377" s="135">
        <v>0.17799999999999999</v>
      </c>
      <c r="G1377" s="135">
        <v>152</v>
      </c>
      <c r="H1377" s="135">
        <v>4.4000000000000004</v>
      </c>
      <c r="I1377" s="135">
        <v>2.2100000000000002E-3</v>
      </c>
      <c r="J1377" s="135"/>
    </row>
    <row r="1378" spans="1:10" x14ac:dyDescent="0.25">
      <c r="A1378" s="134" t="s">
        <v>3176</v>
      </c>
      <c r="B1378" s="135" t="s">
        <v>3177</v>
      </c>
      <c r="C1378" s="135">
        <v>4487</v>
      </c>
      <c r="D1378" s="135">
        <v>2.2709999999999999</v>
      </c>
      <c r="E1378" s="135">
        <v>2.3380000000000001</v>
      </c>
      <c r="F1378" s="135">
        <v>0.378</v>
      </c>
      <c r="G1378" s="135">
        <v>1026</v>
      </c>
      <c r="H1378" s="135">
        <v>2</v>
      </c>
      <c r="I1378" s="135">
        <v>2.5899999999999999E-2</v>
      </c>
      <c r="J1378" s="135">
        <v>0.93500000000000005</v>
      </c>
    </row>
    <row r="1379" spans="1:10" x14ac:dyDescent="0.25">
      <c r="A1379" s="134" t="s">
        <v>3178</v>
      </c>
      <c r="B1379" s="135" t="s">
        <v>3179</v>
      </c>
      <c r="C1379" s="135">
        <v>1740</v>
      </c>
      <c r="D1379" s="135">
        <v>3.988</v>
      </c>
      <c r="E1379" s="135">
        <v>3.806</v>
      </c>
      <c r="F1379" s="135">
        <v>1.468</v>
      </c>
      <c r="G1379" s="135">
        <v>124</v>
      </c>
      <c r="H1379" s="135">
        <v>2.5</v>
      </c>
      <c r="I1379" s="135">
        <v>8.7899999999999992E-3</v>
      </c>
      <c r="J1379" s="135">
        <v>1.357</v>
      </c>
    </row>
    <row r="1380" spans="1:10" x14ac:dyDescent="0.25">
      <c r="A1380" s="134" t="s">
        <v>3180</v>
      </c>
      <c r="B1380" s="135" t="s">
        <v>3181</v>
      </c>
      <c r="C1380" s="135">
        <v>89031</v>
      </c>
      <c r="D1380" s="135">
        <v>17.445</v>
      </c>
      <c r="E1380" s="135">
        <v>16.814</v>
      </c>
      <c r="F1380" s="135">
        <v>10.349</v>
      </c>
      <c r="G1380" s="135">
        <v>241</v>
      </c>
      <c r="H1380" s="135" t="s">
        <v>430</v>
      </c>
      <c r="I1380" s="135">
        <v>0.1694</v>
      </c>
      <c r="J1380" s="135">
        <v>6.97</v>
      </c>
    </row>
    <row r="1381" spans="1:10" x14ac:dyDescent="0.25">
      <c r="A1381" s="134" t="s">
        <v>3182</v>
      </c>
      <c r="B1381" s="135" t="s">
        <v>3183</v>
      </c>
      <c r="C1381" s="135">
        <v>137</v>
      </c>
      <c r="D1381" s="135">
        <v>0.192</v>
      </c>
      <c r="E1381" s="135">
        <v>0.23499999999999999</v>
      </c>
      <c r="F1381" s="135">
        <v>0</v>
      </c>
      <c r="G1381" s="135">
        <v>20</v>
      </c>
      <c r="H1381" s="135" t="s">
        <v>430</v>
      </c>
      <c r="I1381" s="135">
        <v>1.2E-4</v>
      </c>
      <c r="J1381" s="135">
        <v>5.2999999999999999E-2</v>
      </c>
    </row>
    <row r="1382" spans="1:10" x14ac:dyDescent="0.25">
      <c r="A1382" s="134" t="s">
        <v>3184</v>
      </c>
      <c r="B1382" s="135" t="s">
        <v>3185</v>
      </c>
      <c r="C1382" s="135">
        <v>396</v>
      </c>
      <c r="D1382" s="135">
        <v>0.47399999999999998</v>
      </c>
      <c r="E1382" s="135">
        <v>0.627</v>
      </c>
      <c r="F1382" s="135">
        <v>5.2999999999999999E-2</v>
      </c>
      <c r="G1382" s="135">
        <v>57</v>
      </c>
      <c r="H1382" s="135">
        <v>8</v>
      </c>
      <c r="I1382" s="135">
        <v>4.8000000000000001E-4</v>
      </c>
      <c r="J1382" s="135">
        <v>0.14399999999999999</v>
      </c>
    </row>
    <row r="1383" spans="1:10" x14ac:dyDescent="0.25">
      <c r="A1383" s="134" t="s">
        <v>3186</v>
      </c>
      <c r="B1383" s="135" t="s">
        <v>3187</v>
      </c>
      <c r="C1383" s="135">
        <v>312</v>
      </c>
      <c r="D1383" s="135">
        <v>0.28999999999999998</v>
      </c>
      <c r="E1383" s="135">
        <v>0.36399999999999999</v>
      </c>
      <c r="F1383" s="135">
        <v>9.0999999999999998E-2</v>
      </c>
      <c r="G1383" s="135">
        <v>44</v>
      </c>
      <c r="H1383" s="135">
        <v>7.5</v>
      </c>
      <c r="I1383" s="135">
        <v>2.9999999999999997E-4</v>
      </c>
      <c r="J1383" s="135">
        <v>7.0000000000000007E-2</v>
      </c>
    </row>
    <row r="1384" spans="1:10" x14ac:dyDescent="0.25">
      <c r="A1384" s="134" t="s">
        <v>3188</v>
      </c>
      <c r="B1384" s="135" t="s">
        <v>3189</v>
      </c>
      <c r="C1384" s="135">
        <v>18954</v>
      </c>
      <c r="D1384" s="135">
        <v>3.9729999999999999</v>
      </c>
      <c r="E1384" s="135">
        <v>4.3120000000000003</v>
      </c>
      <c r="F1384" s="135">
        <v>0.77400000000000002</v>
      </c>
      <c r="G1384" s="135">
        <v>310</v>
      </c>
      <c r="H1384" s="135">
        <v>7.5</v>
      </c>
      <c r="I1384" s="135">
        <v>3.567E-2</v>
      </c>
      <c r="J1384" s="135">
        <v>1.3320000000000001</v>
      </c>
    </row>
    <row r="1385" spans="1:10" x14ac:dyDescent="0.25">
      <c r="A1385" s="134" t="s">
        <v>3190</v>
      </c>
      <c r="B1385" s="135" t="s">
        <v>3191</v>
      </c>
      <c r="C1385" s="135">
        <v>744</v>
      </c>
      <c r="D1385" s="135">
        <v>1.9610000000000001</v>
      </c>
      <c r="E1385" s="135">
        <v>1.9610000000000001</v>
      </c>
      <c r="F1385" s="135">
        <v>0.46200000000000002</v>
      </c>
      <c r="G1385" s="135">
        <v>286</v>
      </c>
      <c r="H1385" s="135">
        <v>1.3</v>
      </c>
      <c r="I1385" s="135">
        <v>2.66E-3</v>
      </c>
      <c r="J1385" s="135">
        <v>0.54300000000000004</v>
      </c>
    </row>
    <row r="1386" spans="1:10" x14ac:dyDescent="0.25">
      <c r="A1386" s="134" t="s">
        <v>3192</v>
      </c>
      <c r="B1386" s="135" t="s">
        <v>3193</v>
      </c>
      <c r="C1386" s="135">
        <v>158</v>
      </c>
      <c r="D1386" s="135">
        <v>1.64</v>
      </c>
      <c r="E1386" s="135">
        <v>1.64</v>
      </c>
      <c r="F1386" s="135">
        <v>0.37</v>
      </c>
      <c r="G1386" s="135">
        <v>46</v>
      </c>
      <c r="H1386" s="135">
        <v>2</v>
      </c>
      <c r="I1386" s="135">
        <v>7.9000000000000001E-4</v>
      </c>
      <c r="J1386" s="135">
        <v>0.57599999999999996</v>
      </c>
    </row>
    <row r="1387" spans="1:10" x14ac:dyDescent="0.25">
      <c r="A1387" s="134" t="s">
        <v>3194</v>
      </c>
      <c r="B1387" s="135" t="s">
        <v>3195</v>
      </c>
      <c r="C1387" s="135">
        <v>10530</v>
      </c>
      <c r="D1387" s="135">
        <v>3.57</v>
      </c>
      <c r="E1387" s="135">
        <v>3.379</v>
      </c>
      <c r="F1387" s="135">
        <v>0.80100000000000005</v>
      </c>
      <c r="G1387" s="135">
        <v>211</v>
      </c>
      <c r="H1387" s="135">
        <v>8.6</v>
      </c>
      <c r="I1387" s="135">
        <v>1.7250000000000001E-2</v>
      </c>
      <c r="J1387" s="135">
        <v>1.0509999999999999</v>
      </c>
    </row>
    <row r="1388" spans="1:10" x14ac:dyDescent="0.25">
      <c r="A1388" s="134" t="s">
        <v>3196</v>
      </c>
      <c r="B1388" s="135" t="s">
        <v>3197</v>
      </c>
      <c r="C1388" s="135">
        <v>40</v>
      </c>
      <c r="D1388" s="135">
        <v>1.31</v>
      </c>
      <c r="E1388" s="135">
        <v>1.31</v>
      </c>
      <c r="F1388" s="135">
        <v>0.1</v>
      </c>
      <c r="G1388" s="135">
        <v>20</v>
      </c>
      <c r="H1388" s="135"/>
      <c r="I1388" s="135">
        <v>1.3999999999999999E-4</v>
      </c>
      <c r="J1388" s="135">
        <v>0.29899999999999999</v>
      </c>
    </row>
    <row r="1389" spans="1:10" x14ac:dyDescent="0.25">
      <c r="A1389" s="134" t="s">
        <v>3198</v>
      </c>
      <c r="B1389" s="135" t="s">
        <v>3199</v>
      </c>
      <c r="C1389" s="135">
        <v>1347</v>
      </c>
      <c r="D1389" s="135">
        <v>1.4810000000000001</v>
      </c>
      <c r="E1389" s="135">
        <v>2.0219999999999998</v>
      </c>
      <c r="F1389" s="135">
        <v>0.93799999999999994</v>
      </c>
      <c r="G1389" s="135">
        <v>65</v>
      </c>
      <c r="H1389" s="135">
        <v>6.7</v>
      </c>
      <c r="I1389" s="135">
        <v>2.8700000000000002E-3</v>
      </c>
      <c r="J1389" s="135">
        <v>0.66200000000000003</v>
      </c>
    </row>
    <row r="1390" spans="1:10" x14ac:dyDescent="0.25">
      <c r="A1390" s="134" t="s">
        <v>3200</v>
      </c>
      <c r="B1390" s="135" t="s">
        <v>3201</v>
      </c>
      <c r="C1390" s="135">
        <v>2204</v>
      </c>
      <c r="D1390" s="135">
        <v>2.6579999999999999</v>
      </c>
      <c r="E1390" s="135">
        <v>2.6669999999999998</v>
      </c>
      <c r="F1390" s="135">
        <v>0.74199999999999999</v>
      </c>
      <c r="G1390" s="135">
        <v>62</v>
      </c>
      <c r="H1390" s="135">
        <v>8.5</v>
      </c>
      <c r="I1390" s="135">
        <v>3.8800000000000002E-3</v>
      </c>
      <c r="J1390" s="135">
        <v>0.90300000000000002</v>
      </c>
    </row>
    <row r="1391" spans="1:10" x14ac:dyDescent="0.25">
      <c r="A1391" s="134" t="s">
        <v>3202</v>
      </c>
      <c r="B1391" s="135" t="s">
        <v>3203</v>
      </c>
      <c r="C1391" s="135">
        <v>237</v>
      </c>
      <c r="D1391" s="135">
        <v>0.443</v>
      </c>
      <c r="E1391" s="135">
        <v>0.59899999999999998</v>
      </c>
      <c r="F1391" s="135">
        <v>0.125</v>
      </c>
      <c r="G1391" s="135">
        <v>48</v>
      </c>
      <c r="H1391" s="135">
        <v>4.8</v>
      </c>
      <c r="I1391" s="135">
        <v>6.4999999999999997E-4</v>
      </c>
      <c r="J1391" s="135">
        <v>0.153</v>
      </c>
    </row>
    <row r="1392" spans="1:10" x14ac:dyDescent="0.25">
      <c r="A1392" s="134" t="s">
        <v>3204</v>
      </c>
      <c r="B1392" s="135" t="s">
        <v>3205</v>
      </c>
      <c r="C1392" s="135">
        <v>244</v>
      </c>
      <c r="D1392" s="135">
        <v>0.313</v>
      </c>
      <c r="E1392" s="135">
        <v>0.48499999999999999</v>
      </c>
      <c r="F1392" s="135">
        <v>0.109</v>
      </c>
      <c r="G1392" s="135">
        <v>46</v>
      </c>
      <c r="H1392" s="135">
        <v>8.1</v>
      </c>
      <c r="I1392" s="135">
        <v>3.2000000000000003E-4</v>
      </c>
      <c r="J1392" s="135">
        <v>0.122</v>
      </c>
    </row>
    <row r="1393" spans="1:10" x14ac:dyDescent="0.25">
      <c r="A1393" s="134" t="s">
        <v>3206</v>
      </c>
      <c r="B1393" s="135" t="s">
        <v>3207</v>
      </c>
      <c r="C1393" s="135">
        <v>3950</v>
      </c>
      <c r="D1393" s="135">
        <v>2.5339999999999998</v>
      </c>
      <c r="E1393" s="135">
        <v>3.117</v>
      </c>
      <c r="F1393" s="135">
        <v>0.68</v>
      </c>
      <c r="G1393" s="135">
        <v>103</v>
      </c>
      <c r="H1393" s="135">
        <v>9.1</v>
      </c>
      <c r="I1393" s="135">
        <v>6.6699999999999997E-3</v>
      </c>
      <c r="J1393" s="135">
        <v>0.94299999999999995</v>
      </c>
    </row>
    <row r="1394" spans="1:10" x14ac:dyDescent="0.25">
      <c r="A1394" s="134" t="s">
        <v>3208</v>
      </c>
      <c r="B1394" s="135" t="s">
        <v>3209</v>
      </c>
      <c r="C1394" s="135">
        <v>2117</v>
      </c>
      <c r="D1394" s="135">
        <v>1.4019999999999999</v>
      </c>
      <c r="E1394" s="135">
        <v>1.643</v>
      </c>
      <c r="F1394" s="135">
        <v>0.2</v>
      </c>
      <c r="G1394" s="135">
        <v>45</v>
      </c>
      <c r="H1394" s="135" t="s">
        <v>430</v>
      </c>
      <c r="I1394" s="135">
        <v>1.98E-3</v>
      </c>
      <c r="J1394" s="135">
        <v>0.41799999999999998</v>
      </c>
    </row>
    <row r="1395" spans="1:10" x14ac:dyDescent="0.25">
      <c r="A1395" s="134" t="s">
        <v>3210</v>
      </c>
      <c r="B1395" s="135" t="s">
        <v>3211</v>
      </c>
      <c r="C1395" s="135">
        <v>2223</v>
      </c>
      <c r="D1395" s="135">
        <v>1.829</v>
      </c>
      <c r="E1395" s="135">
        <v>2.8</v>
      </c>
      <c r="F1395" s="135">
        <v>0.2</v>
      </c>
      <c r="G1395" s="135">
        <v>15</v>
      </c>
      <c r="H1395" s="135" t="s">
        <v>430</v>
      </c>
      <c r="I1395" s="135">
        <v>1.5E-3</v>
      </c>
      <c r="J1395" s="135">
        <v>0.94199999999999995</v>
      </c>
    </row>
    <row r="1396" spans="1:10" x14ac:dyDescent="0.25">
      <c r="A1396" s="134" t="s">
        <v>3212</v>
      </c>
      <c r="B1396" s="135" t="s">
        <v>3213</v>
      </c>
      <c r="C1396" s="135">
        <v>44</v>
      </c>
      <c r="D1396" s="135">
        <v>0.52600000000000002</v>
      </c>
      <c r="E1396" s="135">
        <v>0.53900000000000003</v>
      </c>
      <c r="F1396" s="135">
        <v>5.8999999999999997E-2</v>
      </c>
      <c r="G1396" s="135">
        <v>51</v>
      </c>
      <c r="H1396" s="135"/>
      <c r="I1396" s="135">
        <v>1.1E-4</v>
      </c>
      <c r="J1396" s="135">
        <v>9.4E-2</v>
      </c>
    </row>
    <row r="1397" spans="1:10" x14ac:dyDescent="0.25">
      <c r="A1397" s="134" t="s">
        <v>3214</v>
      </c>
      <c r="B1397" s="135" t="s">
        <v>3215</v>
      </c>
      <c r="C1397" s="135">
        <v>462</v>
      </c>
      <c r="D1397" s="135">
        <v>0.78300000000000003</v>
      </c>
      <c r="E1397" s="135">
        <v>0.93799999999999994</v>
      </c>
      <c r="F1397" s="135">
        <v>0.224</v>
      </c>
      <c r="G1397" s="135">
        <v>76</v>
      </c>
      <c r="H1397" s="135">
        <v>5.0999999999999996</v>
      </c>
      <c r="I1397" s="135">
        <v>1.0499999999999999E-3</v>
      </c>
      <c r="J1397" s="135">
        <v>0.23</v>
      </c>
    </row>
    <row r="1398" spans="1:10" x14ac:dyDescent="0.25">
      <c r="A1398" s="134" t="s">
        <v>3216</v>
      </c>
      <c r="B1398" s="135" t="s">
        <v>3217</v>
      </c>
      <c r="C1398" s="135">
        <v>1023</v>
      </c>
      <c r="D1398" s="135">
        <v>1.278</v>
      </c>
      <c r="E1398" s="135">
        <v>1.3240000000000001</v>
      </c>
      <c r="F1398" s="135">
        <v>0.33700000000000002</v>
      </c>
      <c r="G1398" s="135">
        <v>89</v>
      </c>
      <c r="H1398" s="135">
        <v>4.5999999999999996</v>
      </c>
      <c r="I1398" s="135">
        <v>3.4399999999999999E-3</v>
      </c>
      <c r="J1398" s="135">
        <v>0.41199999999999998</v>
      </c>
    </row>
    <row r="1399" spans="1:10" x14ac:dyDescent="0.25">
      <c r="A1399" s="134" t="s">
        <v>3218</v>
      </c>
      <c r="B1399" s="135" t="s">
        <v>3219</v>
      </c>
      <c r="C1399" s="135">
        <v>301</v>
      </c>
      <c r="D1399" s="135">
        <v>0.38600000000000001</v>
      </c>
      <c r="E1399" s="135">
        <v>0.50600000000000001</v>
      </c>
      <c r="F1399" s="135">
        <v>0.1</v>
      </c>
      <c r="G1399" s="135">
        <v>10</v>
      </c>
      <c r="H1399" s="135" t="s">
        <v>430</v>
      </c>
      <c r="I1399" s="135">
        <v>1.4999999999999999E-4</v>
      </c>
      <c r="J1399" s="135">
        <v>0.111</v>
      </c>
    </row>
    <row r="1400" spans="1:10" x14ac:dyDescent="0.25">
      <c r="A1400" s="134" t="s">
        <v>3220</v>
      </c>
      <c r="B1400" s="135" t="s">
        <v>3221</v>
      </c>
      <c r="C1400" s="135">
        <v>1046</v>
      </c>
      <c r="D1400" s="135">
        <v>1.014</v>
      </c>
      <c r="E1400" s="135">
        <v>1.0389999999999999</v>
      </c>
      <c r="F1400" s="135">
        <v>0.14799999999999999</v>
      </c>
      <c r="G1400" s="135">
        <v>243</v>
      </c>
      <c r="H1400" s="135">
        <v>4.2</v>
      </c>
      <c r="I1400" s="135">
        <v>3.1700000000000001E-3</v>
      </c>
      <c r="J1400" s="135">
        <v>0.32</v>
      </c>
    </row>
    <row r="1401" spans="1:10" x14ac:dyDescent="0.25">
      <c r="A1401" s="134" t="s">
        <v>3222</v>
      </c>
      <c r="B1401" s="135" t="s">
        <v>3223</v>
      </c>
      <c r="C1401" s="135">
        <v>6202</v>
      </c>
      <c r="D1401" s="135">
        <v>2.4700000000000002</v>
      </c>
      <c r="E1401" s="135">
        <v>2.59</v>
      </c>
      <c r="F1401" s="135">
        <v>0.41399999999999998</v>
      </c>
      <c r="G1401" s="135">
        <v>99</v>
      </c>
      <c r="H1401" s="135" t="s">
        <v>430</v>
      </c>
      <c r="I1401" s="135">
        <v>7.92E-3</v>
      </c>
      <c r="J1401" s="135">
        <v>1.0009999999999999</v>
      </c>
    </row>
    <row r="1402" spans="1:10" x14ac:dyDescent="0.25">
      <c r="A1402" s="134" t="s">
        <v>3224</v>
      </c>
      <c r="B1402" s="135" t="s">
        <v>3225</v>
      </c>
      <c r="C1402" s="135">
        <v>1115</v>
      </c>
      <c r="D1402" s="135">
        <v>2.758</v>
      </c>
      <c r="E1402" s="135">
        <v>2.169</v>
      </c>
      <c r="F1402" s="135">
        <v>0.69599999999999995</v>
      </c>
      <c r="G1402" s="135">
        <v>92</v>
      </c>
      <c r="H1402" s="135">
        <v>3.3</v>
      </c>
      <c r="I1402" s="135">
        <v>3.2499999999999999E-3</v>
      </c>
      <c r="J1402" s="135">
        <v>0.59399999999999997</v>
      </c>
    </row>
    <row r="1403" spans="1:10" x14ac:dyDescent="0.25">
      <c r="A1403" s="134" t="s">
        <v>3226</v>
      </c>
      <c r="B1403" s="135" t="s">
        <v>3227</v>
      </c>
      <c r="C1403" s="135">
        <v>60</v>
      </c>
      <c r="D1403" s="135">
        <v>0.26800000000000002</v>
      </c>
      <c r="E1403" s="135">
        <v>0.25600000000000001</v>
      </c>
      <c r="F1403" s="135">
        <v>0.05</v>
      </c>
      <c r="G1403" s="135">
        <v>20</v>
      </c>
      <c r="H1403" s="135"/>
      <c r="I1403" s="135">
        <v>6.9999999999999994E-5</v>
      </c>
      <c r="J1403" s="135">
        <v>4.9000000000000002E-2</v>
      </c>
    </row>
    <row r="1404" spans="1:10" x14ac:dyDescent="0.25">
      <c r="A1404" s="134" t="s">
        <v>3228</v>
      </c>
      <c r="B1404" s="135" t="s">
        <v>3229</v>
      </c>
      <c r="C1404" s="135">
        <v>894</v>
      </c>
      <c r="D1404" s="135">
        <v>0.53100000000000003</v>
      </c>
      <c r="E1404" s="135"/>
      <c r="F1404" s="135">
        <v>1.7999999999999999E-2</v>
      </c>
      <c r="G1404" s="135">
        <v>57</v>
      </c>
      <c r="H1404" s="135">
        <v>7.3</v>
      </c>
      <c r="I1404" s="135">
        <v>1.65E-3</v>
      </c>
      <c r="J1404" s="135"/>
    </row>
    <row r="1405" spans="1:10" x14ac:dyDescent="0.25">
      <c r="A1405" s="134" t="s">
        <v>3230</v>
      </c>
      <c r="B1405" s="135" t="s">
        <v>3231</v>
      </c>
      <c r="C1405" s="135">
        <v>44379</v>
      </c>
      <c r="D1405" s="135">
        <v>9.1959999999999997</v>
      </c>
      <c r="E1405" s="135">
        <v>10.417999999999999</v>
      </c>
      <c r="F1405" s="135">
        <v>2.4220000000000002</v>
      </c>
      <c r="G1405" s="135">
        <v>244</v>
      </c>
      <c r="H1405" s="135">
        <v>8.5</v>
      </c>
      <c r="I1405" s="135">
        <v>8.5000000000000006E-2</v>
      </c>
      <c r="J1405" s="135">
        <v>3.8420000000000001</v>
      </c>
    </row>
    <row r="1406" spans="1:10" x14ac:dyDescent="0.25">
      <c r="A1406" s="134" t="s">
        <v>3232</v>
      </c>
      <c r="B1406" s="135" t="s">
        <v>3233</v>
      </c>
      <c r="C1406" s="135">
        <v>368</v>
      </c>
      <c r="D1406" s="135">
        <v>2.2429999999999999</v>
      </c>
      <c r="E1406" s="135">
        <v>2.2290000000000001</v>
      </c>
      <c r="F1406" s="135">
        <v>0.20499999999999999</v>
      </c>
      <c r="G1406" s="135">
        <v>83</v>
      </c>
      <c r="H1406" s="135">
        <v>2.2999999999999998</v>
      </c>
      <c r="I1406" s="135">
        <v>1.6999999999999999E-3</v>
      </c>
      <c r="J1406" s="135">
        <v>0.69799999999999995</v>
      </c>
    </row>
    <row r="1407" spans="1:10" x14ac:dyDescent="0.25">
      <c r="A1407" s="134" t="s">
        <v>3234</v>
      </c>
      <c r="B1407" s="135" t="s">
        <v>3235</v>
      </c>
      <c r="C1407" s="135">
        <v>2138</v>
      </c>
      <c r="D1407" s="135">
        <v>2.0129999999999999</v>
      </c>
      <c r="E1407" s="135">
        <v>2.423</v>
      </c>
      <c r="F1407" s="135">
        <v>0.48799999999999999</v>
      </c>
      <c r="G1407" s="135">
        <v>43</v>
      </c>
      <c r="H1407" s="135" t="s">
        <v>430</v>
      </c>
      <c r="I1407" s="135">
        <v>2.47E-3</v>
      </c>
      <c r="J1407" s="135">
        <v>0.745</v>
      </c>
    </row>
    <row r="1408" spans="1:10" x14ac:dyDescent="0.25">
      <c r="A1408" s="134" t="s">
        <v>3236</v>
      </c>
      <c r="B1408" s="135" t="s">
        <v>3237</v>
      </c>
      <c r="C1408" s="135">
        <v>8218</v>
      </c>
      <c r="D1408" s="135">
        <v>5.8890000000000002</v>
      </c>
      <c r="E1408" s="135">
        <v>5.8949999999999996</v>
      </c>
      <c r="F1408" s="135">
        <v>1.278</v>
      </c>
      <c r="G1408" s="135">
        <v>205</v>
      </c>
      <c r="H1408" s="135">
        <v>4.7</v>
      </c>
      <c r="I1408" s="135">
        <v>2.2429999999999999E-2</v>
      </c>
      <c r="J1408" s="135">
        <v>1.7270000000000001</v>
      </c>
    </row>
    <row r="1409" spans="1:10" x14ac:dyDescent="0.25">
      <c r="A1409" s="134" t="s">
        <v>3238</v>
      </c>
      <c r="B1409" s="135" t="s">
        <v>3239</v>
      </c>
      <c r="C1409" s="135">
        <v>6209</v>
      </c>
      <c r="D1409" s="135">
        <v>2.4769999999999999</v>
      </c>
      <c r="E1409" s="135">
        <v>3.335</v>
      </c>
      <c r="F1409" s="135">
        <v>0.58199999999999996</v>
      </c>
      <c r="G1409" s="135">
        <v>141</v>
      </c>
      <c r="H1409" s="135">
        <v>8.5</v>
      </c>
      <c r="I1409" s="135">
        <v>1.112E-2</v>
      </c>
      <c r="J1409" s="135">
        <v>1.07</v>
      </c>
    </row>
    <row r="1410" spans="1:10" x14ac:dyDescent="0.25">
      <c r="A1410" s="134" t="s">
        <v>3240</v>
      </c>
      <c r="B1410" s="135" t="s">
        <v>3241</v>
      </c>
      <c r="C1410" s="135">
        <v>3267</v>
      </c>
      <c r="D1410" s="135">
        <v>1.88</v>
      </c>
      <c r="E1410" s="135">
        <v>1.8879999999999999</v>
      </c>
      <c r="F1410" s="135">
        <v>0.32400000000000001</v>
      </c>
      <c r="G1410" s="135">
        <v>142</v>
      </c>
      <c r="H1410" s="135">
        <v>7.7</v>
      </c>
      <c r="I1410" s="135">
        <v>6.3E-3</v>
      </c>
      <c r="J1410" s="135">
        <v>0.58899999999999997</v>
      </c>
    </row>
    <row r="1411" spans="1:10" x14ac:dyDescent="0.25">
      <c r="A1411" s="134" t="s">
        <v>3242</v>
      </c>
      <c r="B1411" s="135" t="s">
        <v>3243</v>
      </c>
      <c r="C1411" s="135">
        <v>806</v>
      </c>
      <c r="D1411" s="135">
        <v>4.5979999999999999</v>
      </c>
      <c r="E1411" s="135">
        <v>3.6989999999999998</v>
      </c>
      <c r="F1411" s="135">
        <v>0.78600000000000003</v>
      </c>
      <c r="G1411" s="135">
        <v>56</v>
      </c>
      <c r="H1411" s="135">
        <v>2.7</v>
      </c>
      <c r="I1411" s="135">
        <v>3.7000000000000002E-3</v>
      </c>
      <c r="J1411" s="135">
        <v>1.2490000000000001</v>
      </c>
    </row>
    <row r="1412" spans="1:10" x14ac:dyDescent="0.25">
      <c r="A1412" s="134" t="s">
        <v>3244</v>
      </c>
      <c r="B1412" s="135" t="s">
        <v>3245</v>
      </c>
      <c r="C1412" s="135">
        <v>210</v>
      </c>
      <c r="D1412" s="135">
        <v>0.80900000000000005</v>
      </c>
      <c r="E1412" s="135">
        <v>1.167</v>
      </c>
      <c r="F1412" s="135">
        <v>0</v>
      </c>
      <c r="G1412" s="135">
        <v>21</v>
      </c>
      <c r="H1412" s="135">
        <v>5.4</v>
      </c>
      <c r="I1412" s="135">
        <v>5.5999999999999995E-4</v>
      </c>
      <c r="J1412" s="135">
        <v>0.32800000000000001</v>
      </c>
    </row>
    <row r="1413" spans="1:10" x14ac:dyDescent="0.25">
      <c r="A1413" s="134" t="s">
        <v>3246</v>
      </c>
      <c r="B1413" s="135" t="s">
        <v>3247</v>
      </c>
      <c r="C1413" s="135">
        <v>4685</v>
      </c>
      <c r="D1413" s="135">
        <v>1.8080000000000001</v>
      </c>
      <c r="E1413" s="135">
        <v>2.1259999999999999</v>
      </c>
      <c r="F1413" s="135">
        <v>0.30499999999999999</v>
      </c>
      <c r="G1413" s="135">
        <v>177</v>
      </c>
      <c r="H1413" s="135">
        <v>8.1999999999999993</v>
      </c>
      <c r="I1413" s="135">
        <v>6.9699999999999996E-3</v>
      </c>
      <c r="J1413" s="135">
        <v>0.59799999999999998</v>
      </c>
    </row>
    <row r="1414" spans="1:10" x14ac:dyDescent="0.25">
      <c r="A1414" s="134" t="s">
        <v>3248</v>
      </c>
      <c r="B1414" s="135" t="s">
        <v>3249</v>
      </c>
      <c r="C1414" s="135">
        <v>6019</v>
      </c>
      <c r="D1414" s="135">
        <v>3.2149999999999999</v>
      </c>
      <c r="E1414" s="135">
        <v>3.637</v>
      </c>
      <c r="F1414" s="135">
        <v>0.60199999999999998</v>
      </c>
      <c r="G1414" s="135">
        <v>93</v>
      </c>
      <c r="H1414" s="135" t="s">
        <v>430</v>
      </c>
      <c r="I1414" s="135">
        <v>9.2599999999999991E-3</v>
      </c>
      <c r="J1414" s="135">
        <v>1.228</v>
      </c>
    </row>
    <row r="1415" spans="1:10" x14ac:dyDescent="0.25">
      <c r="A1415" s="134" t="s">
        <v>3250</v>
      </c>
      <c r="B1415" s="135" t="s">
        <v>3251</v>
      </c>
      <c r="C1415" s="135">
        <v>3976</v>
      </c>
      <c r="D1415" s="135">
        <v>3.84</v>
      </c>
      <c r="E1415" s="135">
        <v>3.71</v>
      </c>
      <c r="F1415" s="135">
        <v>1.0289999999999999</v>
      </c>
      <c r="G1415" s="135">
        <v>70</v>
      </c>
      <c r="H1415" s="135">
        <v>7.2</v>
      </c>
      <c r="I1415" s="135">
        <v>8.1399999999999997E-3</v>
      </c>
      <c r="J1415" s="135">
        <v>1.236</v>
      </c>
    </row>
    <row r="1416" spans="1:10" x14ac:dyDescent="0.25">
      <c r="A1416" s="134" t="s">
        <v>3252</v>
      </c>
      <c r="B1416" s="135" t="s">
        <v>3253</v>
      </c>
      <c r="C1416" s="135">
        <v>57922</v>
      </c>
      <c r="D1416" s="135">
        <v>2.843</v>
      </c>
      <c r="E1416" s="135">
        <v>2.988</v>
      </c>
      <c r="F1416" s="135">
        <v>0.437</v>
      </c>
      <c r="G1416" s="135">
        <v>561</v>
      </c>
      <c r="H1416" s="135" t="s">
        <v>430</v>
      </c>
      <c r="I1416" s="135">
        <v>6.4210000000000003E-2</v>
      </c>
      <c r="J1416" s="135">
        <v>0.89</v>
      </c>
    </row>
    <row r="1417" spans="1:10" x14ac:dyDescent="0.25">
      <c r="A1417" s="134" t="s">
        <v>3254</v>
      </c>
      <c r="B1417" s="135" t="s">
        <v>3255</v>
      </c>
      <c r="C1417" s="135">
        <v>8735</v>
      </c>
      <c r="D1417" s="135">
        <v>2.718</v>
      </c>
      <c r="E1417" s="135">
        <v>2.7709999999999999</v>
      </c>
      <c r="F1417" s="135">
        <v>0.47399999999999998</v>
      </c>
      <c r="G1417" s="135">
        <v>114</v>
      </c>
      <c r="H1417" s="135" t="s">
        <v>430</v>
      </c>
      <c r="I1417" s="135">
        <v>1.044E-2</v>
      </c>
      <c r="J1417" s="135">
        <v>0.76900000000000002</v>
      </c>
    </row>
    <row r="1418" spans="1:10" x14ac:dyDescent="0.25">
      <c r="A1418" s="134" t="s">
        <v>3256</v>
      </c>
      <c r="B1418" s="135" t="s">
        <v>3257</v>
      </c>
      <c r="C1418" s="135">
        <v>1920</v>
      </c>
      <c r="D1418" s="135">
        <v>4.399</v>
      </c>
      <c r="E1418" s="135">
        <v>4.7370000000000001</v>
      </c>
      <c r="F1418" s="135">
        <v>0.94899999999999995</v>
      </c>
      <c r="G1418" s="135">
        <v>117</v>
      </c>
      <c r="H1418" s="135">
        <v>2.9</v>
      </c>
      <c r="I1418" s="135">
        <v>6.8300000000000001E-3</v>
      </c>
      <c r="J1418" s="135">
        <v>1.431</v>
      </c>
    </row>
    <row r="1419" spans="1:10" x14ac:dyDescent="0.25">
      <c r="A1419" s="134" t="s">
        <v>3258</v>
      </c>
      <c r="B1419" s="135" t="s">
        <v>3259</v>
      </c>
      <c r="C1419" s="135">
        <v>2478</v>
      </c>
      <c r="D1419" s="135">
        <v>5.6180000000000003</v>
      </c>
      <c r="E1419" s="135">
        <v>6.9349999999999996</v>
      </c>
      <c r="F1419" s="135">
        <v>1.3540000000000001</v>
      </c>
      <c r="G1419" s="135">
        <v>147</v>
      </c>
      <c r="H1419" s="135">
        <v>3.8</v>
      </c>
      <c r="I1419" s="135">
        <v>1.072E-2</v>
      </c>
      <c r="J1419" s="135">
        <v>2.431</v>
      </c>
    </row>
    <row r="1420" spans="1:10" x14ac:dyDescent="0.25">
      <c r="A1420" s="134" t="s">
        <v>3260</v>
      </c>
      <c r="B1420" s="135" t="s">
        <v>3261</v>
      </c>
      <c r="C1420" s="135">
        <v>1776</v>
      </c>
      <c r="D1420" s="135">
        <v>3.468</v>
      </c>
      <c r="E1420" s="135">
        <v>3.7160000000000002</v>
      </c>
      <c r="F1420" s="135">
        <v>1.1639999999999999</v>
      </c>
      <c r="G1420" s="135">
        <v>67</v>
      </c>
      <c r="H1420" s="135">
        <v>6.3</v>
      </c>
      <c r="I1420" s="135">
        <v>3.8500000000000001E-3</v>
      </c>
      <c r="J1420" s="135">
        <v>1.163</v>
      </c>
    </row>
    <row r="1421" spans="1:10" x14ac:dyDescent="0.25">
      <c r="A1421" s="134" t="s">
        <v>3262</v>
      </c>
      <c r="B1421" s="135" t="s">
        <v>3263</v>
      </c>
      <c r="C1421" s="135">
        <v>419</v>
      </c>
      <c r="D1421" s="135">
        <v>1.224</v>
      </c>
      <c r="E1421" s="135">
        <v>1.4450000000000001</v>
      </c>
      <c r="F1421" s="135">
        <v>0.28899999999999998</v>
      </c>
      <c r="G1421" s="135">
        <v>45</v>
      </c>
      <c r="H1421" s="135">
        <v>4.2</v>
      </c>
      <c r="I1421" s="135">
        <v>9.5E-4</v>
      </c>
      <c r="J1421" s="135">
        <v>0.36499999999999999</v>
      </c>
    </row>
    <row r="1422" spans="1:10" x14ac:dyDescent="0.25">
      <c r="A1422" s="134" t="s">
        <v>3264</v>
      </c>
      <c r="B1422" s="135" t="s">
        <v>3265</v>
      </c>
      <c r="C1422" s="135">
        <v>620</v>
      </c>
      <c r="D1422" s="135">
        <v>0.439</v>
      </c>
      <c r="E1422" s="135">
        <v>0.40600000000000003</v>
      </c>
      <c r="F1422" s="135">
        <v>4.1000000000000002E-2</v>
      </c>
      <c r="G1422" s="135">
        <v>147</v>
      </c>
      <c r="H1422" s="135">
        <v>5.9</v>
      </c>
      <c r="I1422" s="135">
        <v>1.14E-3</v>
      </c>
      <c r="J1422" s="135">
        <v>9.4E-2</v>
      </c>
    </row>
    <row r="1423" spans="1:10" x14ac:dyDescent="0.25">
      <c r="A1423" s="134" t="s">
        <v>3266</v>
      </c>
      <c r="B1423" s="135" t="s">
        <v>3267</v>
      </c>
      <c r="C1423" s="135">
        <v>1526</v>
      </c>
      <c r="D1423" s="135">
        <v>0.54600000000000004</v>
      </c>
      <c r="E1423" s="135">
        <v>0.70299999999999996</v>
      </c>
      <c r="F1423" s="135">
        <v>6.2E-2</v>
      </c>
      <c r="G1423" s="135">
        <v>130</v>
      </c>
      <c r="H1423" s="135">
        <v>7.5</v>
      </c>
      <c r="I1423" s="135">
        <v>1.97E-3</v>
      </c>
      <c r="J1423" s="135">
        <v>0.159</v>
      </c>
    </row>
    <row r="1424" spans="1:10" x14ac:dyDescent="0.25">
      <c r="A1424" s="134" t="s">
        <v>3268</v>
      </c>
      <c r="B1424" s="135" t="s">
        <v>3269</v>
      </c>
      <c r="C1424" s="135">
        <v>1467</v>
      </c>
      <c r="D1424" s="135">
        <v>0.78300000000000003</v>
      </c>
      <c r="E1424" s="135">
        <v>0.95299999999999996</v>
      </c>
      <c r="F1424" s="135">
        <v>2.8000000000000001E-2</v>
      </c>
      <c r="G1424" s="135">
        <v>181</v>
      </c>
      <c r="H1424" s="135">
        <v>7</v>
      </c>
      <c r="I1424" s="135">
        <v>2.48E-3</v>
      </c>
      <c r="J1424" s="135">
        <v>0.26</v>
      </c>
    </row>
    <row r="1425" spans="1:10" x14ac:dyDescent="0.25">
      <c r="A1425" s="134" t="s">
        <v>3270</v>
      </c>
      <c r="B1425" s="135" t="s">
        <v>3271</v>
      </c>
      <c r="C1425" s="135">
        <v>1124</v>
      </c>
      <c r="D1425" s="135">
        <v>0.64800000000000002</v>
      </c>
      <c r="E1425" s="135"/>
      <c r="F1425" s="135">
        <v>8.1000000000000003E-2</v>
      </c>
      <c r="G1425" s="135">
        <v>62</v>
      </c>
      <c r="H1425" s="135" t="s">
        <v>430</v>
      </c>
      <c r="I1425" s="135">
        <v>1.09E-3</v>
      </c>
      <c r="J1425" s="135"/>
    </row>
    <row r="1426" spans="1:10" x14ac:dyDescent="0.25">
      <c r="A1426" s="134" t="s">
        <v>3272</v>
      </c>
      <c r="B1426" s="135" t="s">
        <v>3273</v>
      </c>
      <c r="C1426" s="135">
        <v>1041</v>
      </c>
      <c r="D1426" s="135">
        <v>1.0429999999999999</v>
      </c>
      <c r="E1426" s="135">
        <v>1.226</v>
      </c>
      <c r="F1426" s="135">
        <v>9.4E-2</v>
      </c>
      <c r="G1426" s="135">
        <v>96</v>
      </c>
      <c r="H1426" s="135">
        <v>6.4</v>
      </c>
      <c r="I1426" s="135">
        <v>1.4499999999999999E-3</v>
      </c>
      <c r="J1426" s="135">
        <v>0.248</v>
      </c>
    </row>
    <row r="1427" spans="1:10" x14ac:dyDescent="0.25">
      <c r="A1427" s="134" t="s">
        <v>3274</v>
      </c>
      <c r="B1427" s="135" t="s">
        <v>3275</v>
      </c>
      <c r="C1427" s="135">
        <v>1238</v>
      </c>
      <c r="D1427" s="135">
        <v>1.2989999999999999</v>
      </c>
      <c r="E1427" s="135">
        <v>1.2430000000000001</v>
      </c>
      <c r="F1427" s="135">
        <v>0.27600000000000002</v>
      </c>
      <c r="G1427" s="135">
        <v>105</v>
      </c>
      <c r="H1427" s="135">
        <v>5.7</v>
      </c>
      <c r="I1427" s="135">
        <v>2.65E-3</v>
      </c>
      <c r="J1427" s="135">
        <v>0.33200000000000002</v>
      </c>
    </row>
    <row r="1428" spans="1:10" x14ac:dyDescent="0.25">
      <c r="A1428" s="134" t="s">
        <v>3276</v>
      </c>
      <c r="B1428" s="135" t="s">
        <v>3277</v>
      </c>
      <c r="C1428" s="135">
        <v>4241</v>
      </c>
      <c r="D1428" s="135">
        <v>1.006</v>
      </c>
      <c r="E1428" s="135">
        <v>1.25</v>
      </c>
      <c r="F1428" s="135">
        <v>0.186</v>
      </c>
      <c r="G1428" s="135">
        <v>145</v>
      </c>
      <c r="H1428" s="135" t="s">
        <v>430</v>
      </c>
      <c r="I1428" s="135">
        <v>4.4200000000000003E-3</v>
      </c>
      <c r="J1428" s="135">
        <v>0.32900000000000001</v>
      </c>
    </row>
    <row r="1429" spans="1:10" x14ac:dyDescent="0.25">
      <c r="A1429" s="134" t="s">
        <v>3278</v>
      </c>
      <c r="B1429" s="135" t="s">
        <v>3279</v>
      </c>
      <c r="C1429" s="135">
        <v>1525</v>
      </c>
      <c r="D1429" s="135">
        <v>0.59199999999999997</v>
      </c>
      <c r="E1429" s="135">
        <v>0.82199999999999995</v>
      </c>
      <c r="F1429" s="135">
        <v>8.1000000000000003E-2</v>
      </c>
      <c r="G1429" s="135">
        <v>148</v>
      </c>
      <c r="H1429" s="135">
        <v>6.2</v>
      </c>
      <c r="I1429" s="135">
        <v>2.7200000000000002E-3</v>
      </c>
      <c r="J1429" s="135">
        <v>0.19400000000000001</v>
      </c>
    </row>
    <row r="1430" spans="1:10" x14ac:dyDescent="0.25">
      <c r="A1430" s="134" t="s">
        <v>3280</v>
      </c>
      <c r="B1430" s="135" t="s">
        <v>3281</v>
      </c>
      <c r="C1430" s="135">
        <v>354</v>
      </c>
      <c r="D1430" s="135">
        <v>0.66200000000000003</v>
      </c>
      <c r="E1430" s="135">
        <v>0.84299999999999997</v>
      </c>
      <c r="F1430" s="135">
        <v>0.1</v>
      </c>
      <c r="G1430" s="135">
        <v>30</v>
      </c>
      <c r="H1430" s="135">
        <v>5.4</v>
      </c>
      <c r="I1430" s="135">
        <v>9.3999999999999997E-4</v>
      </c>
      <c r="J1430" s="135">
        <v>0.25700000000000001</v>
      </c>
    </row>
    <row r="1431" spans="1:10" x14ac:dyDescent="0.25">
      <c r="A1431" s="134" t="s">
        <v>3282</v>
      </c>
      <c r="B1431" s="135" t="s">
        <v>3283</v>
      </c>
      <c r="C1431" s="135">
        <v>738</v>
      </c>
      <c r="D1431" s="135">
        <v>0.65300000000000002</v>
      </c>
      <c r="E1431" s="135"/>
      <c r="F1431" s="135">
        <v>0.111</v>
      </c>
      <c r="G1431" s="135">
        <v>72</v>
      </c>
      <c r="H1431" s="135">
        <v>5.2</v>
      </c>
      <c r="I1431" s="135">
        <v>1.9499999999999999E-3</v>
      </c>
      <c r="J1431" s="135"/>
    </row>
    <row r="1432" spans="1:10" x14ac:dyDescent="0.25">
      <c r="A1432" s="134" t="s">
        <v>3284</v>
      </c>
      <c r="B1432" s="135" t="s">
        <v>3285</v>
      </c>
      <c r="C1432" s="135">
        <v>223</v>
      </c>
      <c r="D1432" s="135">
        <v>0.26400000000000001</v>
      </c>
      <c r="E1432" s="135">
        <v>0.45800000000000002</v>
      </c>
      <c r="F1432" s="135">
        <v>1.4999999999999999E-2</v>
      </c>
      <c r="G1432" s="135">
        <v>68</v>
      </c>
      <c r="H1432" s="135">
        <v>4.3</v>
      </c>
      <c r="I1432" s="135">
        <v>7.2999999999999996E-4</v>
      </c>
      <c r="J1432" s="135">
        <v>9.9000000000000005E-2</v>
      </c>
    </row>
    <row r="1433" spans="1:10" x14ac:dyDescent="0.25">
      <c r="A1433" s="134" t="s">
        <v>3286</v>
      </c>
      <c r="B1433" s="135" t="s">
        <v>3287</v>
      </c>
      <c r="C1433" s="135">
        <v>1042</v>
      </c>
      <c r="D1433" s="135">
        <v>0.81</v>
      </c>
      <c r="E1433" s="135">
        <v>0.73599999999999999</v>
      </c>
      <c r="F1433" s="135">
        <v>0.54500000000000004</v>
      </c>
      <c r="G1433" s="135">
        <v>99</v>
      </c>
      <c r="H1433" s="135">
        <v>8.8000000000000007</v>
      </c>
      <c r="I1433" s="135">
        <v>1.33E-3</v>
      </c>
      <c r="J1433" s="135">
        <v>0.24299999999999999</v>
      </c>
    </row>
    <row r="1434" spans="1:10" x14ac:dyDescent="0.25">
      <c r="A1434" s="134" t="s">
        <v>3288</v>
      </c>
      <c r="B1434" s="135" t="s">
        <v>3289</v>
      </c>
      <c r="C1434" s="135">
        <v>705</v>
      </c>
      <c r="D1434" s="135">
        <v>0.94399999999999995</v>
      </c>
      <c r="E1434" s="135">
        <v>1.2110000000000001</v>
      </c>
      <c r="F1434" s="135">
        <v>0.108</v>
      </c>
      <c r="G1434" s="135">
        <v>65</v>
      </c>
      <c r="H1434" s="135">
        <v>4.9000000000000004</v>
      </c>
      <c r="I1434" s="135">
        <v>1.6100000000000001E-3</v>
      </c>
      <c r="J1434" s="135">
        <v>0.28000000000000003</v>
      </c>
    </row>
    <row r="1435" spans="1:10" x14ac:dyDescent="0.25">
      <c r="A1435" s="134" t="s">
        <v>3290</v>
      </c>
      <c r="B1435" s="135" t="s">
        <v>3291</v>
      </c>
      <c r="C1435" s="135">
        <v>367</v>
      </c>
      <c r="D1435" s="135">
        <v>0.42899999999999999</v>
      </c>
      <c r="E1435" s="135">
        <v>0.55700000000000005</v>
      </c>
      <c r="F1435" s="135">
        <v>4.7E-2</v>
      </c>
      <c r="G1435" s="135">
        <v>64</v>
      </c>
      <c r="H1435" s="135">
        <v>7.7</v>
      </c>
      <c r="I1435" s="135">
        <v>5.5999999999999995E-4</v>
      </c>
      <c r="J1435" s="135">
        <v>0.159</v>
      </c>
    </row>
    <row r="1436" spans="1:10" x14ac:dyDescent="0.25">
      <c r="A1436" s="134" t="s">
        <v>3292</v>
      </c>
      <c r="B1436" s="135" t="s">
        <v>3293</v>
      </c>
      <c r="C1436" s="135">
        <v>105</v>
      </c>
      <c r="D1436" s="135">
        <v>0.42399999999999999</v>
      </c>
      <c r="E1436" s="135">
        <v>0.51600000000000001</v>
      </c>
      <c r="F1436" s="135">
        <v>0.14299999999999999</v>
      </c>
      <c r="G1436" s="135">
        <v>35</v>
      </c>
      <c r="H1436" s="135">
        <v>4.3</v>
      </c>
      <c r="I1436" s="135">
        <v>9.6000000000000002E-4</v>
      </c>
      <c r="J1436" s="135">
        <v>0.47799999999999998</v>
      </c>
    </row>
    <row r="1437" spans="1:10" x14ac:dyDescent="0.25">
      <c r="A1437" s="134" t="s">
        <v>3294</v>
      </c>
      <c r="B1437" s="135" t="s">
        <v>3295</v>
      </c>
      <c r="C1437" s="135">
        <v>697</v>
      </c>
      <c r="D1437" s="135">
        <v>0.93700000000000006</v>
      </c>
      <c r="E1437" s="135"/>
      <c r="F1437" s="135">
        <v>0.105</v>
      </c>
      <c r="G1437" s="135">
        <v>57</v>
      </c>
      <c r="H1437" s="135">
        <v>5</v>
      </c>
      <c r="I1437" s="135">
        <v>1.9599999999999999E-3</v>
      </c>
      <c r="J1437" s="135"/>
    </row>
    <row r="1438" spans="1:10" x14ac:dyDescent="0.25">
      <c r="A1438" s="134" t="s">
        <v>3296</v>
      </c>
      <c r="B1438" s="135" t="s">
        <v>3297</v>
      </c>
      <c r="C1438" s="135">
        <v>2825</v>
      </c>
      <c r="D1438" s="135">
        <v>2.3809999999999998</v>
      </c>
      <c r="E1438" s="135">
        <v>2.2029999999999998</v>
      </c>
      <c r="F1438" s="135">
        <v>0.496</v>
      </c>
      <c r="G1438" s="135">
        <v>125</v>
      </c>
      <c r="H1438" s="135">
        <v>4.8</v>
      </c>
      <c r="I1438" s="135">
        <v>8.2100000000000003E-3</v>
      </c>
      <c r="J1438" s="135">
        <v>0.73599999999999999</v>
      </c>
    </row>
    <row r="1439" spans="1:10" x14ac:dyDescent="0.25">
      <c r="A1439" s="134" t="s">
        <v>3298</v>
      </c>
      <c r="B1439" s="135" t="s">
        <v>3299</v>
      </c>
      <c r="C1439" s="135">
        <v>8885</v>
      </c>
      <c r="D1439" s="135">
        <v>5.49</v>
      </c>
      <c r="E1439" s="135">
        <v>6.2809999999999997</v>
      </c>
      <c r="F1439" s="135">
        <v>0.61699999999999999</v>
      </c>
      <c r="G1439" s="135">
        <v>175</v>
      </c>
      <c r="H1439" s="135">
        <v>5.2</v>
      </c>
      <c r="I1439" s="135">
        <v>2.7910000000000001E-2</v>
      </c>
      <c r="J1439" s="135">
        <v>2.2280000000000002</v>
      </c>
    </row>
    <row r="1440" spans="1:10" x14ac:dyDescent="0.25">
      <c r="A1440" s="134" t="s">
        <v>3300</v>
      </c>
      <c r="B1440" s="135" t="s">
        <v>3301</v>
      </c>
      <c r="C1440" s="135">
        <v>16714</v>
      </c>
      <c r="D1440" s="135">
        <v>3.94</v>
      </c>
      <c r="E1440" s="135">
        <v>4.0090000000000003</v>
      </c>
      <c r="F1440" s="135">
        <v>0.72399999999999998</v>
      </c>
      <c r="G1440" s="135">
        <v>395</v>
      </c>
      <c r="H1440" s="135">
        <v>4.7</v>
      </c>
      <c r="I1440" s="135">
        <v>5.3609999999999998E-2</v>
      </c>
      <c r="J1440" s="135">
        <v>1.3149999999999999</v>
      </c>
    </row>
    <row r="1441" spans="1:10" x14ac:dyDescent="0.25">
      <c r="A1441" s="134" t="s">
        <v>3302</v>
      </c>
      <c r="B1441" s="135" t="s">
        <v>3303</v>
      </c>
      <c r="C1441" s="135">
        <v>926</v>
      </c>
      <c r="D1441" s="135">
        <v>1.585</v>
      </c>
      <c r="E1441" s="135">
        <v>1.49</v>
      </c>
      <c r="F1441" s="135">
        <v>0.34599999999999997</v>
      </c>
      <c r="G1441" s="135">
        <v>107</v>
      </c>
      <c r="H1441" s="135">
        <v>6.5</v>
      </c>
      <c r="I1441" s="135">
        <v>1.73E-3</v>
      </c>
      <c r="J1441" s="135">
        <v>0.42399999999999999</v>
      </c>
    </row>
    <row r="1442" spans="1:10" x14ac:dyDescent="0.25">
      <c r="A1442" s="134" t="s">
        <v>3304</v>
      </c>
      <c r="B1442" s="135" t="s">
        <v>3305</v>
      </c>
      <c r="C1442" s="135">
        <v>259</v>
      </c>
      <c r="D1442" s="135">
        <v>0.627</v>
      </c>
      <c r="E1442" s="135">
        <v>0.68700000000000006</v>
      </c>
      <c r="F1442" s="135">
        <v>0.17599999999999999</v>
      </c>
      <c r="G1442" s="135">
        <v>51</v>
      </c>
      <c r="H1442" s="135">
        <v>3.7</v>
      </c>
      <c r="I1442" s="135">
        <v>8.1999999999999998E-4</v>
      </c>
      <c r="J1442" s="135">
        <v>0.17799999999999999</v>
      </c>
    </row>
    <row r="1443" spans="1:10" x14ac:dyDescent="0.25">
      <c r="A1443" s="134" t="s">
        <v>3306</v>
      </c>
      <c r="B1443" s="135" t="s">
        <v>3307</v>
      </c>
      <c r="C1443" s="135">
        <v>1883</v>
      </c>
      <c r="D1443" s="135">
        <v>1.411</v>
      </c>
      <c r="E1443" s="135">
        <v>1.625</v>
      </c>
      <c r="F1443" s="135">
        <v>0.26</v>
      </c>
      <c r="G1443" s="135">
        <v>77</v>
      </c>
      <c r="H1443" s="135">
        <v>6.6</v>
      </c>
      <c r="I1443" s="135">
        <v>4.4400000000000004E-3</v>
      </c>
      <c r="J1443" s="135">
        <v>0.54800000000000004</v>
      </c>
    </row>
    <row r="1444" spans="1:10" x14ac:dyDescent="0.25">
      <c r="A1444" s="134" t="s">
        <v>3308</v>
      </c>
      <c r="B1444" s="135" t="s">
        <v>3309</v>
      </c>
      <c r="C1444" s="135">
        <v>644</v>
      </c>
      <c r="D1444" s="135">
        <v>1.248</v>
      </c>
      <c r="E1444" s="135">
        <v>1.5429999999999999</v>
      </c>
      <c r="F1444" s="135">
        <v>0.60699999999999998</v>
      </c>
      <c r="G1444" s="135">
        <v>84</v>
      </c>
      <c r="H1444" s="135">
        <v>3.6</v>
      </c>
      <c r="I1444" s="135">
        <v>2.0600000000000002E-3</v>
      </c>
      <c r="J1444" s="135">
        <v>0.441</v>
      </c>
    </row>
    <row r="1445" spans="1:10" x14ac:dyDescent="0.25">
      <c r="A1445" s="134" t="s">
        <v>3310</v>
      </c>
      <c r="B1445" s="135" t="s">
        <v>3311</v>
      </c>
      <c r="C1445" s="135">
        <v>1223</v>
      </c>
      <c r="D1445" s="135">
        <v>2.125</v>
      </c>
      <c r="E1445" s="135">
        <v>1.6719999999999999</v>
      </c>
      <c r="F1445" s="135">
        <v>0.161</v>
      </c>
      <c r="G1445" s="135">
        <v>56</v>
      </c>
      <c r="H1445" s="135">
        <v>7.2</v>
      </c>
      <c r="I1445" s="135">
        <v>2.0200000000000001E-3</v>
      </c>
      <c r="J1445" s="135">
        <v>0.41199999999999998</v>
      </c>
    </row>
    <row r="1446" spans="1:10" x14ac:dyDescent="0.25">
      <c r="A1446" s="134" t="s">
        <v>3312</v>
      </c>
      <c r="B1446" s="135" t="s">
        <v>3313</v>
      </c>
      <c r="C1446" s="135">
        <v>3679</v>
      </c>
      <c r="D1446" s="135">
        <v>9.6170000000000009</v>
      </c>
      <c r="E1446" s="135">
        <v>7.0170000000000003</v>
      </c>
      <c r="F1446" s="135">
        <v>1.123</v>
      </c>
      <c r="G1446" s="135">
        <v>81</v>
      </c>
      <c r="H1446" s="135">
        <v>5</v>
      </c>
      <c r="I1446" s="135">
        <v>1.2959999999999999E-2</v>
      </c>
      <c r="J1446" s="135">
        <v>2.8180000000000001</v>
      </c>
    </row>
    <row r="1447" spans="1:10" x14ac:dyDescent="0.25">
      <c r="A1447" s="134" t="s">
        <v>3314</v>
      </c>
      <c r="B1447" s="135" t="s">
        <v>3315</v>
      </c>
      <c r="C1447" s="135">
        <v>1241</v>
      </c>
      <c r="D1447" s="135">
        <v>3.67</v>
      </c>
      <c r="E1447" s="135">
        <v>3.5649999999999999</v>
      </c>
      <c r="F1447" s="135">
        <v>0.92900000000000005</v>
      </c>
      <c r="G1447" s="135">
        <v>42</v>
      </c>
      <c r="H1447" s="135">
        <v>4.5</v>
      </c>
      <c r="I1447" s="135">
        <v>4.2599999999999999E-3</v>
      </c>
      <c r="J1447" s="135">
        <v>1.2010000000000001</v>
      </c>
    </row>
    <row r="1448" spans="1:10" x14ac:dyDescent="0.25">
      <c r="A1448" s="134" t="s">
        <v>3316</v>
      </c>
      <c r="B1448" s="135" t="s">
        <v>3317</v>
      </c>
      <c r="C1448" s="135">
        <v>3422</v>
      </c>
      <c r="D1448" s="135">
        <v>1.0820000000000001</v>
      </c>
      <c r="E1448" s="135">
        <v>1.109</v>
      </c>
      <c r="F1448" s="135">
        <v>0.312</v>
      </c>
      <c r="G1448" s="135">
        <v>189</v>
      </c>
      <c r="H1448" s="135" t="s">
        <v>430</v>
      </c>
      <c r="I1448" s="135">
        <v>3.0100000000000001E-3</v>
      </c>
      <c r="J1448" s="135">
        <v>0.27700000000000002</v>
      </c>
    </row>
    <row r="1449" spans="1:10" x14ac:dyDescent="0.25">
      <c r="A1449" s="134" t="s">
        <v>3318</v>
      </c>
      <c r="B1449" s="135" t="s">
        <v>3319</v>
      </c>
      <c r="C1449" s="135">
        <v>1670</v>
      </c>
      <c r="D1449" s="135">
        <v>0.77200000000000002</v>
      </c>
      <c r="E1449" s="135">
        <v>1.3080000000000001</v>
      </c>
      <c r="F1449" s="135">
        <v>0.10199999999999999</v>
      </c>
      <c r="G1449" s="135">
        <v>127</v>
      </c>
      <c r="H1449" s="135">
        <v>8.1999999999999993</v>
      </c>
      <c r="I1449" s="135">
        <v>1.9300000000000001E-3</v>
      </c>
      <c r="J1449" s="135">
        <v>0.26900000000000002</v>
      </c>
    </row>
    <row r="1450" spans="1:10" x14ac:dyDescent="0.25">
      <c r="A1450" s="134" t="s">
        <v>3320</v>
      </c>
      <c r="B1450" s="135" t="s">
        <v>3321</v>
      </c>
      <c r="C1450" s="135">
        <v>14259</v>
      </c>
      <c r="D1450" s="135">
        <v>4.8529999999999998</v>
      </c>
      <c r="E1450" s="135">
        <v>4.6909999999999998</v>
      </c>
      <c r="F1450" s="135">
        <v>1.288</v>
      </c>
      <c r="G1450" s="135">
        <v>229</v>
      </c>
      <c r="H1450" s="135">
        <v>7.8</v>
      </c>
      <c r="I1450" s="135">
        <v>2.513E-2</v>
      </c>
      <c r="J1450" s="135">
        <v>1.357</v>
      </c>
    </row>
    <row r="1451" spans="1:10" x14ac:dyDescent="0.25">
      <c r="A1451" s="134" t="s">
        <v>3322</v>
      </c>
      <c r="B1451" s="135" t="s">
        <v>3323</v>
      </c>
      <c r="C1451" s="135">
        <v>472</v>
      </c>
      <c r="D1451" s="135">
        <v>1.3</v>
      </c>
      <c r="E1451" s="135">
        <v>1.0209999999999999</v>
      </c>
      <c r="F1451" s="135">
        <v>0.15</v>
      </c>
      <c r="G1451" s="135">
        <v>20</v>
      </c>
      <c r="H1451" s="135">
        <v>8.4</v>
      </c>
      <c r="I1451" s="135">
        <v>5.9999999999999995E-4</v>
      </c>
      <c r="J1451" s="135">
        <v>0.25800000000000001</v>
      </c>
    </row>
    <row r="1452" spans="1:10" x14ac:dyDescent="0.25">
      <c r="A1452" s="134" t="s">
        <v>3324</v>
      </c>
      <c r="B1452" s="135" t="s">
        <v>3325</v>
      </c>
      <c r="C1452" s="135">
        <v>41425</v>
      </c>
      <c r="D1452" s="135">
        <v>4.8360000000000003</v>
      </c>
      <c r="E1452" s="135">
        <v>5.3049999999999997</v>
      </c>
      <c r="F1452" s="135">
        <v>1.0509999999999999</v>
      </c>
      <c r="G1452" s="135">
        <v>625</v>
      </c>
      <c r="H1452" s="135">
        <v>8</v>
      </c>
      <c r="I1452" s="135">
        <v>7.5539999999999996E-2</v>
      </c>
      <c r="J1452" s="135">
        <v>1.66</v>
      </c>
    </row>
    <row r="1453" spans="1:10" x14ac:dyDescent="0.25">
      <c r="A1453" s="134" t="s">
        <v>3326</v>
      </c>
      <c r="B1453" s="135" t="s">
        <v>3327</v>
      </c>
      <c r="C1453" s="135">
        <v>10571</v>
      </c>
      <c r="D1453" s="135">
        <v>3.8780000000000001</v>
      </c>
      <c r="E1453" s="135">
        <v>3.8340000000000001</v>
      </c>
      <c r="F1453" s="135">
        <v>0.89400000000000002</v>
      </c>
      <c r="G1453" s="135">
        <v>226</v>
      </c>
      <c r="H1453" s="135">
        <v>8.9</v>
      </c>
      <c r="I1453" s="135">
        <v>1.694E-2</v>
      </c>
      <c r="J1453" s="135">
        <v>1.145</v>
      </c>
    </row>
    <row r="1454" spans="1:10" x14ac:dyDescent="0.25">
      <c r="A1454" s="134" t="s">
        <v>3328</v>
      </c>
      <c r="B1454" s="135" t="s">
        <v>3329</v>
      </c>
      <c r="C1454" s="135">
        <v>20484</v>
      </c>
      <c r="D1454" s="135">
        <v>4.2750000000000004</v>
      </c>
      <c r="E1454" s="135">
        <v>3.984</v>
      </c>
      <c r="F1454" s="135">
        <v>1.0649999999999999</v>
      </c>
      <c r="G1454" s="135">
        <v>339</v>
      </c>
      <c r="H1454" s="135">
        <v>8.3000000000000007</v>
      </c>
      <c r="I1454" s="135">
        <v>3.2509999999999997E-2</v>
      </c>
      <c r="J1454" s="135">
        <v>1.1679999999999999</v>
      </c>
    </row>
    <row r="1455" spans="1:10" x14ac:dyDescent="0.25">
      <c r="A1455" s="134" t="s">
        <v>3330</v>
      </c>
      <c r="B1455" s="135" t="s">
        <v>3331</v>
      </c>
      <c r="C1455" s="135">
        <v>4520</v>
      </c>
      <c r="D1455" s="135">
        <v>2.294</v>
      </c>
      <c r="E1455" s="135">
        <v>2.6840000000000002</v>
      </c>
      <c r="F1455" s="135">
        <v>1.464</v>
      </c>
      <c r="G1455" s="135">
        <v>97</v>
      </c>
      <c r="H1455" s="135">
        <v>8</v>
      </c>
      <c r="I1455" s="135">
        <v>8.8800000000000007E-3</v>
      </c>
      <c r="J1455" s="135">
        <v>0.95899999999999996</v>
      </c>
    </row>
    <row r="1456" spans="1:10" x14ac:dyDescent="0.25">
      <c r="A1456" s="134" t="s">
        <v>3332</v>
      </c>
      <c r="B1456" s="135" t="s">
        <v>3333</v>
      </c>
      <c r="C1456" s="135">
        <v>20845</v>
      </c>
      <c r="D1456" s="135">
        <v>4.7110000000000003</v>
      </c>
      <c r="E1456" s="135">
        <v>4.6760000000000002</v>
      </c>
      <c r="F1456" s="135">
        <v>0.89400000000000002</v>
      </c>
      <c r="G1456" s="135">
        <v>330</v>
      </c>
      <c r="H1456" s="135">
        <v>8.8000000000000007</v>
      </c>
      <c r="I1456" s="135">
        <v>4.1230000000000003E-2</v>
      </c>
      <c r="J1456" s="135">
        <v>1.772</v>
      </c>
    </row>
    <row r="1457" spans="1:10" x14ac:dyDescent="0.25">
      <c r="A1457" s="134" t="s">
        <v>3334</v>
      </c>
      <c r="B1457" s="135" t="s">
        <v>3335</v>
      </c>
      <c r="C1457" s="135">
        <v>517</v>
      </c>
      <c r="D1457" s="135">
        <v>0.376</v>
      </c>
      <c r="E1457" s="135">
        <v>0.30499999999999999</v>
      </c>
      <c r="F1457" s="135">
        <v>0.09</v>
      </c>
      <c r="G1457" s="135">
        <v>145</v>
      </c>
      <c r="H1457" s="135">
        <v>6.1</v>
      </c>
      <c r="I1457" s="135">
        <v>1.1299999999999999E-3</v>
      </c>
      <c r="J1457" s="135">
        <v>0.09</v>
      </c>
    </row>
    <row r="1458" spans="1:10" x14ac:dyDescent="0.25">
      <c r="A1458" s="134" t="s">
        <v>3336</v>
      </c>
      <c r="B1458" s="135" t="s">
        <v>3337</v>
      </c>
      <c r="C1458" s="135">
        <v>1250</v>
      </c>
      <c r="D1458" s="135">
        <v>2.1669999999999998</v>
      </c>
      <c r="E1458" s="135">
        <v>1.954</v>
      </c>
      <c r="F1458" s="135">
        <v>0.192</v>
      </c>
      <c r="G1458" s="135">
        <v>26</v>
      </c>
      <c r="H1458" s="135" t="s">
        <v>430</v>
      </c>
      <c r="I1458" s="135">
        <v>3.63E-3</v>
      </c>
      <c r="J1458" s="135">
        <v>1.5</v>
      </c>
    </row>
    <row r="1459" spans="1:10" x14ac:dyDescent="0.25">
      <c r="A1459" s="134" t="s">
        <v>3338</v>
      </c>
      <c r="B1459" s="135" t="s">
        <v>3339</v>
      </c>
      <c r="C1459" s="135">
        <v>2181</v>
      </c>
      <c r="D1459" s="135">
        <v>0.96</v>
      </c>
      <c r="E1459" s="135">
        <v>1.0509999999999999</v>
      </c>
      <c r="F1459" s="135">
        <v>0.22900000000000001</v>
      </c>
      <c r="G1459" s="135">
        <v>157</v>
      </c>
      <c r="H1459" s="135">
        <v>8</v>
      </c>
      <c r="I1459" s="135">
        <v>3.7599999999999999E-3</v>
      </c>
      <c r="J1459" s="135">
        <v>0.315</v>
      </c>
    </row>
    <row r="1460" spans="1:10" x14ac:dyDescent="0.25">
      <c r="A1460" s="134" t="s">
        <v>3340</v>
      </c>
      <c r="B1460" s="135" t="s">
        <v>3341</v>
      </c>
      <c r="C1460" s="135">
        <v>20189</v>
      </c>
      <c r="D1460" s="135">
        <v>3.4529999999999998</v>
      </c>
      <c r="E1460" s="135">
        <v>3.5720000000000001</v>
      </c>
      <c r="F1460" s="135">
        <v>0.59399999999999997</v>
      </c>
      <c r="G1460" s="135">
        <v>434</v>
      </c>
      <c r="H1460" s="135">
        <v>6.8</v>
      </c>
      <c r="I1460" s="135">
        <v>3.952E-2</v>
      </c>
      <c r="J1460" s="135">
        <v>1.012</v>
      </c>
    </row>
    <row r="1461" spans="1:10" x14ac:dyDescent="0.25">
      <c r="A1461" s="134" t="s">
        <v>3342</v>
      </c>
      <c r="B1461" s="135" t="s">
        <v>3343</v>
      </c>
      <c r="C1461" s="135">
        <v>761</v>
      </c>
      <c r="D1461" s="135">
        <v>0.63600000000000001</v>
      </c>
      <c r="E1461" s="135">
        <v>0.79800000000000004</v>
      </c>
      <c r="F1461" s="135">
        <v>7.9000000000000001E-2</v>
      </c>
      <c r="G1461" s="135">
        <v>76</v>
      </c>
      <c r="H1461" s="135">
        <v>8.4</v>
      </c>
      <c r="I1461" s="135">
        <v>8.0000000000000004E-4</v>
      </c>
      <c r="J1461" s="135">
        <v>0.155</v>
      </c>
    </row>
    <row r="1462" spans="1:10" x14ac:dyDescent="0.25">
      <c r="A1462" s="134" t="s">
        <v>3344</v>
      </c>
      <c r="B1462" s="135" t="s">
        <v>3345</v>
      </c>
      <c r="C1462" s="135">
        <v>15920</v>
      </c>
      <c r="D1462" s="135">
        <v>2.976</v>
      </c>
      <c r="E1462" s="135">
        <v>2.8610000000000002</v>
      </c>
      <c r="F1462" s="135">
        <v>0.71399999999999997</v>
      </c>
      <c r="G1462" s="135">
        <v>322</v>
      </c>
      <c r="H1462" s="135">
        <v>9.8000000000000007</v>
      </c>
      <c r="I1462" s="135">
        <v>2.2749999999999999E-2</v>
      </c>
      <c r="J1462" s="135">
        <v>0.92200000000000004</v>
      </c>
    </row>
    <row r="1463" spans="1:10" x14ac:dyDescent="0.25">
      <c r="A1463" s="134" t="s">
        <v>3346</v>
      </c>
      <c r="B1463" s="135" t="s">
        <v>3347</v>
      </c>
      <c r="C1463" s="135">
        <v>3220</v>
      </c>
      <c r="D1463" s="135">
        <v>1.0760000000000001</v>
      </c>
      <c r="E1463" s="135">
        <v>1.0780000000000001</v>
      </c>
      <c r="F1463" s="135">
        <v>0.22</v>
      </c>
      <c r="G1463" s="135">
        <v>209</v>
      </c>
      <c r="H1463" s="135">
        <v>8.6999999999999993</v>
      </c>
      <c r="I1463" s="135">
        <v>4.6899999999999997E-3</v>
      </c>
      <c r="J1463" s="135">
        <v>0.30499999999999999</v>
      </c>
    </row>
    <row r="1464" spans="1:10" x14ac:dyDescent="0.25">
      <c r="A1464" s="134" t="s">
        <v>3348</v>
      </c>
      <c r="B1464" s="135" t="s">
        <v>3349</v>
      </c>
      <c r="C1464" s="135">
        <v>30266</v>
      </c>
      <c r="D1464" s="135">
        <v>4.8419999999999996</v>
      </c>
      <c r="E1464" s="135">
        <v>4.9569999999999999</v>
      </c>
      <c r="F1464" s="135">
        <v>1.5129999999999999</v>
      </c>
      <c r="G1464" s="135">
        <v>415</v>
      </c>
      <c r="H1464" s="135">
        <v>7.5</v>
      </c>
      <c r="I1464" s="135">
        <v>4.8280000000000003E-2</v>
      </c>
      <c r="J1464" s="135">
        <v>1.3160000000000001</v>
      </c>
    </row>
    <row r="1465" spans="1:10" x14ac:dyDescent="0.25">
      <c r="A1465" s="134" t="s">
        <v>3350</v>
      </c>
      <c r="B1465" s="135" t="s">
        <v>3351</v>
      </c>
      <c r="C1465" s="135">
        <v>1084</v>
      </c>
      <c r="D1465" s="135">
        <v>1.2809999999999999</v>
      </c>
      <c r="E1465" s="135">
        <v>1.4650000000000001</v>
      </c>
      <c r="F1465" s="135">
        <v>0.53300000000000003</v>
      </c>
      <c r="G1465" s="135">
        <v>30</v>
      </c>
      <c r="H1465" s="135" t="s">
        <v>430</v>
      </c>
      <c r="I1465" s="135">
        <v>1.4400000000000001E-3</v>
      </c>
      <c r="J1465" s="135">
        <v>0.57499999999999996</v>
      </c>
    </row>
    <row r="1466" spans="1:10" x14ac:dyDescent="0.25">
      <c r="A1466" s="134" t="s">
        <v>3352</v>
      </c>
      <c r="B1466" s="135" t="s">
        <v>3353</v>
      </c>
      <c r="C1466" s="135">
        <v>22557</v>
      </c>
      <c r="D1466" s="135">
        <v>7.9909999999999997</v>
      </c>
      <c r="E1466" s="135">
        <v>8.1959999999999997</v>
      </c>
      <c r="F1466" s="135">
        <v>1.905</v>
      </c>
      <c r="G1466" s="135">
        <v>116</v>
      </c>
      <c r="H1466" s="135" t="s">
        <v>430</v>
      </c>
      <c r="I1466" s="135">
        <v>2.9839999999999998E-2</v>
      </c>
      <c r="J1466" s="135">
        <v>2.875</v>
      </c>
    </row>
    <row r="1467" spans="1:10" x14ac:dyDescent="0.25">
      <c r="A1467" s="134" t="s">
        <v>3354</v>
      </c>
      <c r="B1467" s="135" t="s">
        <v>3355</v>
      </c>
      <c r="C1467" s="135">
        <v>7135</v>
      </c>
      <c r="D1467" s="135">
        <v>2.0259999999999998</v>
      </c>
      <c r="E1467" s="135">
        <v>1.976</v>
      </c>
      <c r="F1467" s="135">
        <v>0.30099999999999999</v>
      </c>
      <c r="G1467" s="135">
        <v>216</v>
      </c>
      <c r="H1467" s="135">
        <v>9.1999999999999993</v>
      </c>
      <c r="I1467" s="135">
        <v>1.221E-2</v>
      </c>
      <c r="J1467" s="135">
        <v>0.67300000000000004</v>
      </c>
    </row>
    <row r="1468" spans="1:10" x14ac:dyDescent="0.25">
      <c r="A1468" s="134" t="s">
        <v>3356</v>
      </c>
      <c r="B1468" s="135" t="s">
        <v>3357</v>
      </c>
      <c r="C1468" s="135">
        <v>11360</v>
      </c>
      <c r="D1468" s="135">
        <v>5.0250000000000004</v>
      </c>
      <c r="E1468" s="135">
        <v>5.0999999999999996</v>
      </c>
      <c r="F1468" s="135">
        <v>1.647</v>
      </c>
      <c r="G1468" s="135">
        <v>249</v>
      </c>
      <c r="H1468" s="135">
        <v>6.4</v>
      </c>
      <c r="I1468" s="135">
        <v>2.3300000000000001E-2</v>
      </c>
      <c r="J1468" s="135">
        <v>1.482</v>
      </c>
    </row>
    <row r="1469" spans="1:10" x14ac:dyDescent="0.25">
      <c r="A1469" s="134" t="s">
        <v>3358</v>
      </c>
      <c r="B1469" s="135" t="s">
        <v>3359</v>
      </c>
      <c r="C1469" s="135">
        <v>20540</v>
      </c>
      <c r="D1469" s="135">
        <v>5.5419999999999998</v>
      </c>
      <c r="E1469" s="135">
        <v>5.5220000000000002</v>
      </c>
      <c r="F1469" s="135">
        <v>0.94</v>
      </c>
      <c r="G1469" s="135">
        <v>216</v>
      </c>
      <c r="H1469" s="135" t="s">
        <v>430</v>
      </c>
      <c r="I1469" s="135">
        <v>3.4450000000000001E-2</v>
      </c>
      <c r="J1469" s="135">
        <v>2.004</v>
      </c>
    </row>
    <row r="1470" spans="1:10" x14ac:dyDescent="0.25">
      <c r="A1470" s="134" t="s">
        <v>3360</v>
      </c>
      <c r="B1470" s="135" t="s">
        <v>3361</v>
      </c>
      <c r="C1470" s="135">
        <v>3502</v>
      </c>
      <c r="D1470" s="135">
        <v>3.6579999999999999</v>
      </c>
      <c r="E1470" s="135">
        <v>4.42</v>
      </c>
      <c r="F1470" s="135">
        <v>0.19400000000000001</v>
      </c>
      <c r="G1470" s="135">
        <v>36</v>
      </c>
      <c r="H1470" s="135" t="s">
        <v>430</v>
      </c>
      <c r="I1470" s="135">
        <v>4.9399999999999999E-3</v>
      </c>
      <c r="J1470" s="135">
        <v>1.4990000000000001</v>
      </c>
    </row>
    <row r="1471" spans="1:10" x14ac:dyDescent="0.25">
      <c r="A1471" s="134" t="s">
        <v>3362</v>
      </c>
      <c r="B1471" s="135" t="s">
        <v>3363</v>
      </c>
      <c r="C1471" s="135">
        <v>3537</v>
      </c>
      <c r="D1471" s="135">
        <v>0.93600000000000005</v>
      </c>
      <c r="E1471" s="135">
        <v>1.2030000000000001</v>
      </c>
      <c r="F1471" s="135">
        <v>7.2999999999999995E-2</v>
      </c>
      <c r="G1471" s="135">
        <v>109</v>
      </c>
      <c r="H1471" s="135" t="s">
        <v>430</v>
      </c>
      <c r="I1471" s="135">
        <v>2.3700000000000001E-3</v>
      </c>
      <c r="J1471" s="135">
        <v>0.30199999999999999</v>
      </c>
    </row>
    <row r="1472" spans="1:10" x14ac:dyDescent="0.25">
      <c r="A1472" s="134" t="s">
        <v>3364</v>
      </c>
      <c r="B1472" s="135" t="s">
        <v>3365</v>
      </c>
      <c r="C1472" s="135">
        <v>870</v>
      </c>
      <c r="D1472" s="135">
        <v>0.625</v>
      </c>
      <c r="E1472" s="135">
        <v>0.59599999999999997</v>
      </c>
      <c r="F1472" s="135">
        <v>0.156</v>
      </c>
      <c r="G1472" s="135">
        <v>45</v>
      </c>
      <c r="H1472" s="135" t="s">
        <v>430</v>
      </c>
      <c r="I1472" s="135">
        <v>6.7000000000000002E-4</v>
      </c>
      <c r="J1472" s="135">
        <v>0.17599999999999999</v>
      </c>
    </row>
    <row r="1473" spans="1:10" x14ac:dyDescent="0.25">
      <c r="A1473" s="134" t="s">
        <v>3366</v>
      </c>
      <c r="B1473" s="135" t="s">
        <v>3367</v>
      </c>
      <c r="C1473" s="135">
        <v>41</v>
      </c>
      <c r="D1473" s="135">
        <v>0.29399999999999998</v>
      </c>
      <c r="E1473" s="135">
        <v>0.26800000000000002</v>
      </c>
      <c r="F1473" s="135">
        <v>6.9000000000000006E-2</v>
      </c>
      <c r="G1473" s="135">
        <v>29</v>
      </c>
      <c r="H1473" s="135"/>
      <c r="I1473" s="135">
        <v>9.0000000000000006E-5</v>
      </c>
      <c r="J1473" s="135">
        <v>7.0999999999999994E-2</v>
      </c>
    </row>
    <row r="1474" spans="1:10" x14ac:dyDescent="0.25">
      <c r="A1474" s="134" t="s">
        <v>3368</v>
      </c>
      <c r="B1474" s="135" t="s">
        <v>3369</v>
      </c>
      <c r="C1474" s="135">
        <v>1429</v>
      </c>
      <c r="D1474" s="135">
        <v>1.238</v>
      </c>
      <c r="E1474" s="135">
        <v>0.96899999999999997</v>
      </c>
      <c r="F1474" s="135">
        <v>0.188</v>
      </c>
      <c r="G1474" s="135">
        <v>32</v>
      </c>
      <c r="H1474" s="135" t="s">
        <v>430</v>
      </c>
      <c r="I1474" s="135">
        <v>1.2700000000000001E-3</v>
      </c>
      <c r="J1474" s="135">
        <v>0.27500000000000002</v>
      </c>
    </row>
    <row r="1475" spans="1:10" x14ac:dyDescent="0.25">
      <c r="A1475" s="134" t="s">
        <v>3370</v>
      </c>
      <c r="B1475" s="135" t="s">
        <v>3371</v>
      </c>
      <c r="C1475" s="135">
        <v>68</v>
      </c>
      <c r="D1475" s="135">
        <v>2.7E-2</v>
      </c>
      <c r="E1475" s="135">
        <v>7.2999999999999995E-2</v>
      </c>
      <c r="F1475" s="135">
        <v>0</v>
      </c>
      <c r="G1475" s="135">
        <v>56</v>
      </c>
      <c r="H1475" s="135"/>
      <c r="I1475" s="135">
        <v>1.9000000000000001E-4</v>
      </c>
      <c r="J1475" s="135">
        <v>2.3E-2</v>
      </c>
    </row>
    <row r="1476" spans="1:10" x14ac:dyDescent="0.25">
      <c r="A1476" s="134" t="s">
        <v>3372</v>
      </c>
      <c r="B1476" s="135" t="s">
        <v>3373</v>
      </c>
      <c r="C1476" s="135">
        <v>10723</v>
      </c>
      <c r="D1476" s="135">
        <v>3.3410000000000002</v>
      </c>
      <c r="E1476" s="135">
        <v>3.5979999999999999</v>
      </c>
      <c r="F1476" s="135">
        <v>0.77200000000000002</v>
      </c>
      <c r="G1476" s="135">
        <v>325</v>
      </c>
      <c r="H1476" s="135">
        <v>5.9</v>
      </c>
      <c r="I1476" s="135">
        <v>1.8020000000000001E-2</v>
      </c>
      <c r="J1476" s="135">
        <v>0.78600000000000003</v>
      </c>
    </row>
    <row r="1477" spans="1:10" x14ac:dyDescent="0.25">
      <c r="A1477" s="134" t="s">
        <v>3374</v>
      </c>
      <c r="B1477" s="135" t="s">
        <v>3375</v>
      </c>
      <c r="C1477" s="135">
        <v>1175</v>
      </c>
      <c r="D1477" s="135">
        <v>1.454</v>
      </c>
      <c r="E1477" s="135">
        <v>2.1560000000000001</v>
      </c>
      <c r="F1477" s="135">
        <v>0.5</v>
      </c>
      <c r="G1477" s="135">
        <v>54</v>
      </c>
      <c r="H1477" s="135">
        <v>6.9</v>
      </c>
      <c r="I1477" s="135">
        <v>2.2300000000000002E-3</v>
      </c>
      <c r="J1477" s="135">
        <v>0.624</v>
      </c>
    </row>
    <row r="1478" spans="1:10" x14ac:dyDescent="0.25">
      <c r="A1478" s="134" t="s">
        <v>3376</v>
      </c>
      <c r="B1478" s="135" t="s">
        <v>3377</v>
      </c>
      <c r="C1478" s="135">
        <v>346</v>
      </c>
      <c r="D1478" s="135">
        <v>0.72699999999999998</v>
      </c>
      <c r="E1478" s="135">
        <v>0.89800000000000002</v>
      </c>
      <c r="F1478" s="135">
        <v>4.3999999999999997E-2</v>
      </c>
      <c r="G1478" s="135">
        <v>45</v>
      </c>
      <c r="H1478" s="135">
        <v>9.3000000000000007</v>
      </c>
      <c r="I1478" s="135">
        <v>4.8999999999999998E-4</v>
      </c>
      <c r="J1478" s="135">
        <v>0.23899999999999999</v>
      </c>
    </row>
    <row r="1479" spans="1:10" x14ac:dyDescent="0.25">
      <c r="A1479" s="134" t="s">
        <v>3378</v>
      </c>
      <c r="B1479" s="135" t="s">
        <v>3379</v>
      </c>
      <c r="C1479" s="135">
        <v>238</v>
      </c>
      <c r="D1479" s="135">
        <v>1.0289999999999999</v>
      </c>
      <c r="E1479" s="135">
        <v>1.1779999999999999</v>
      </c>
      <c r="F1479" s="135">
        <v>7.2999999999999995E-2</v>
      </c>
      <c r="G1479" s="135">
        <v>55</v>
      </c>
      <c r="H1479" s="135">
        <v>3.9</v>
      </c>
      <c r="I1479" s="135">
        <v>8.3000000000000001E-4</v>
      </c>
      <c r="J1479" s="135">
        <v>0.34100000000000003</v>
      </c>
    </row>
    <row r="1480" spans="1:10" x14ac:dyDescent="0.25">
      <c r="A1480" s="134" t="s">
        <v>3380</v>
      </c>
      <c r="B1480" s="135" t="s">
        <v>3381</v>
      </c>
      <c r="C1480" s="135">
        <v>138</v>
      </c>
      <c r="D1480" s="135">
        <v>0.20100000000000001</v>
      </c>
      <c r="E1480" s="135"/>
      <c r="F1480" s="135">
        <v>1.7000000000000001E-2</v>
      </c>
      <c r="G1480" s="135">
        <v>118</v>
      </c>
      <c r="H1480" s="135">
        <v>3.6</v>
      </c>
      <c r="I1480" s="135">
        <v>4.4000000000000002E-4</v>
      </c>
      <c r="J1480" s="135"/>
    </row>
    <row r="1481" spans="1:10" x14ac:dyDescent="0.25">
      <c r="A1481" s="134" t="s">
        <v>3382</v>
      </c>
      <c r="B1481" s="135" t="s">
        <v>3383</v>
      </c>
      <c r="C1481" s="135">
        <v>1573</v>
      </c>
      <c r="D1481" s="135">
        <v>1.4219999999999999</v>
      </c>
      <c r="E1481" s="135">
        <v>0.93</v>
      </c>
      <c r="F1481" s="135">
        <v>0.53500000000000003</v>
      </c>
      <c r="G1481" s="135">
        <v>157</v>
      </c>
      <c r="H1481" s="135">
        <v>5.0999999999999996</v>
      </c>
      <c r="I1481" s="135">
        <v>2.66E-3</v>
      </c>
      <c r="J1481" s="135">
        <v>0.20499999999999999</v>
      </c>
    </row>
    <row r="1482" spans="1:10" x14ac:dyDescent="0.25">
      <c r="A1482" s="134" t="s">
        <v>3384</v>
      </c>
      <c r="B1482" s="135" t="s">
        <v>3385</v>
      </c>
      <c r="C1482" s="135">
        <v>536</v>
      </c>
      <c r="D1482" s="135">
        <v>0.26500000000000001</v>
      </c>
      <c r="E1482" s="135">
        <v>0.254</v>
      </c>
      <c r="F1482" s="135">
        <v>3.7999999999999999E-2</v>
      </c>
      <c r="G1482" s="135">
        <v>104</v>
      </c>
      <c r="H1482" s="135" t="s">
        <v>430</v>
      </c>
      <c r="I1482" s="135">
        <v>9.3999999999999997E-4</v>
      </c>
      <c r="J1482" s="135">
        <v>9.5000000000000001E-2</v>
      </c>
    </row>
    <row r="1483" spans="1:10" x14ac:dyDescent="0.25">
      <c r="A1483" s="134" t="s">
        <v>3386</v>
      </c>
      <c r="B1483" s="135" t="s">
        <v>3387</v>
      </c>
      <c r="C1483" s="135">
        <v>5256</v>
      </c>
      <c r="D1483" s="135">
        <v>1.88</v>
      </c>
      <c r="E1483" s="135">
        <v>2.0880000000000001</v>
      </c>
      <c r="F1483" s="135">
        <v>0.38400000000000001</v>
      </c>
      <c r="G1483" s="135">
        <v>229</v>
      </c>
      <c r="H1483" s="135">
        <v>7.8</v>
      </c>
      <c r="I1483" s="135">
        <v>7.1500000000000001E-3</v>
      </c>
      <c r="J1483" s="135">
        <v>0.48699999999999999</v>
      </c>
    </row>
    <row r="1484" spans="1:10" x14ac:dyDescent="0.25">
      <c r="A1484" s="134" t="s">
        <v>3388</v>
      </c>
      <c r="B1484" s="135" t="s">
        <v>3389</v>
      </c>
      <c r="C1484" s="135">
        <v>335</v>
      </c>
      <c r="D1484" s="135">
        <v>1.7050000000000001</v>
      </c>
      <c r="E1484" s="135">
        <v>1.84</v>
      </c>
      <c r="F1484" s="135">
        <v>0.26900000000000002</v>
      </c>
      <c r="G1484" s="135">
        <v>26</v>
      </c>
      <c r="H1484" s="135">
        <v>4.5</v>
      </c>
      <c r="I1484" s="135">
        <v>8.5999999999999998E-4</v>
      </c>
      <c r="J1484" s="135">
        <v>0.434</v>
      </c>
    </row>
    <row r="1485" spans="1:10" x14ac:dyDescent="0.25">
      <c r="A1485" s="134" t="s">
        <v>3390</v>
      </c>
      <c r="B1485" s="135" t="s">
        <v>3391</v>
      </c>
      <c r="C1485" s="135">
        <v>18594</v>
      </c>
      <c r="D1485" s="135">
        <v>115.84</v>
      </c>
      <c r="E1485" s="135">
        <v>119.827</v>
      </c>
      <c r="F1485" s="135">
        <v>35.923000000000002</v>
      </c>
      <c r="G1485" s="135">
        <v>26</v>
      </c>
      <c r="H1485" s="135">
        <v>3.5</v>
      </c>
      <c r="I1485" s="135">
        <v>6.2770000000000006E-2</v>
      </c>
      <c r="J1485" s="135">
        <v>35.848999999999997</v>
      </c>
    </row>
    <row r="1486" spans="1:10" x14ac:dyDescent="0.25">
      <c r="A1486" s="134" t="s">
        <v>3392</v>
      </c>
      <c r="B1486" s="135" t="s">
        <v>3393</v>
      </c>
      <c r="C1486" s="135">
        <v>4321</v>
      </c>
      <c r="D1486" s="135">
        <v>0.97599999999999998</v>
      </c>
      <c r="E1486" s="135">
        <v>1.248</v>
      </c>
      <c r="F1486" s="135">
        <v>0.22700000000000001</v>
      </c>
      <c r="G1486" s="135">
        <v>247</v>
      </c>
      <c r="H1486" s="135">
        <v>7.1</v>
      </c>
      <c r="I1486" s="135">
        <v>6.2899999999999996E-3</v>
      </c>
      <c r="J1486" s="135">
        <v>0.32400000000000001</v>
      </c>
    </row>
    <row r="1487" spans="1:10" x14ac:dyDescent="0.25">
      <c r="A1487" s="134" t="s">
        <v>3394</v>
      </c>
      <c r="B1487" s="135" t="s">
        <v>3395</v>
      </c>
      <c r="C1487" s="135">
        <v>285</v>
      </c>
      <c r="D1487" s="135">
        <v>0.26400000000000001</v>
      </c>
      <c r="E1487" s="135">
        <v>0.44400000000000001</v>
      </c>
      <c r="F1487" s="135">
        <v>0.51300000000000001</v>
      </c>
      <c r="G1487" s="135">
        <v>39</v>
      </c>
      <c r="H1487" s="135">
        <v>5.8</v>
      </c>
      <c r="I1487" s="135">
        <v>4.8000000000000001E-4</v>
      </c>
      <c r="J1487" s="135">
        <v>0.104</v>
      </c>
    </row>
    <row r="1488" spans="1:10" x14ac:dyDescent="0.25">
      <c r="A1488" s="134" t="s">
        <v>3396</v>
      </c>
      <c r="B1488" s="135" t="s">
        <v>3397</v>
      </c>
      <c r="C1488" s="135">
        <v>767</v>
      </c>
      <c r="D1488" s="135">
        <v>0.79700000000000004</v>
      </c>
      <c r="E1488" s="135">
        <v>0.748</v>
      </c>
      <c r="F1488" s="135">
        <v>0.14499999999999999</v>
      </c>
      <c r="G1488" s="135">
        <v>55</v>
      </c>
      <c r="H1488" s="135" t="s">
        <v>430</v>
      </c>
      <c r="I1488" s="135">
        <v>9.7000000000000005E-4</v>
      </c>
      <c r="J1488" s="135">
        <v>0.22</v>
      </c>
    </row>
    <row r="1489" spans="1:10" x14ac:dyDescent="0.25">
      <c r="A1489" s="134" t="s">
        <v>3398</v>
      </c>
      <c r="B1489" s="135" t="s">
        <v>3399</v>
      </c>
      <c r="C1489" s="135">
        <v>517</v>
      </c>
      <c r="D1489" s="135">
        <v>1.1200000000000001</v>
      </c>
      <c r="E1489" s="135">
        <v>1.385</v>
      </c>
      <c r="F1489" s="135">
        <v>8.3000000000000004E-2</v>
      </c>
      <c r="G1489" s="135">
        <v>12</v>
      </c>
      <c r="H1489" s="135" t="s">
        <v>430</v>
      </c>
      <c r="I1489" s="135">
        <v>4.4000000000000002E-4</v>
      </c>
      <c r="J1489" s="135">
        <v>0.42299999999999999</v>
      </c>
    </row>
    <row r="1490" spans="1:10" x14ac:dyDescent="0.25">
      <c r="A1490" s="134" t="s">
        <v>3400</v>
      </c>
      <c r="B1490" s="135" t="s">
        <v>3401</v>
      </c>
      <c r="C1490" s="135">
        <v>1638</v>
      </c>
      <c r="D1490" s="135">
        <v>1.518</v>
      </c>
      <c r="E1490" s="135">
        <v>1.679</v>
      </c>
      <c r="F1490" s="135">
        <v>0.35399999999999998</v>
      </c>
      <c r="G1490" s="135">
        <v>130</v>
      </c>
      <c r="H1490" s="135">
        <v>7.5</v>
      </c>
      <c r="I1490" s="135">
        <v>1.3310000000000001E-2</v>
      </c>
      <c r="J1490" s="135">
        <v>2.1829999999999998</v>
      </c>
    </row>
    <row r="1491" spans="1:10" x14ac:dyDescent="0.25">
      <c r="A1491" s="134" t="s">
        <v>3402</v>
      </c>
      <c r="B1491" s="135" t="s">
        <v>3403</v>
      </c>
      <c r="C1491" s="135">
        <v>6663</v>
      </c>
      <c r="D1491" s="135">
        <v>3.2719999999999998</v>
      </c>
      <c r="E1491" s="135">
        <v>2.9279999999999999</v>
      </c>
      <c r="F1491" s="135">
        <v>0.67700000000000005</v>
      </c>
      <c r="G1491" s="135">
        <v>130</v>
      </c>
      <c r="H1491" s="135" t="s">
        <v>430</v>
      </c>
      <c r="I1491" s="135">
        <v>8.6700000000000006E-3</v>
      </c>
      <c r="J1491" s="135">
        <v>0.97599999999999998</v>
      </c>
    </row>
    <row r="1492" spans="1:10" x14ac:dyDescent="0.25">
      <c r="A1492" s="134" t="s">
        <v>3404</v>
      </c>
      <c r="B1492" s="135" t="s">
        <v>3405</v>
      </c>
      <c r="C1492" s="135">
        <v>330</v>
      </c>
      <c r="D1492" s="135">
        <v>1.2</v>
      </c>
      <c r="E1492" s="135">
        <v>1.216</v>
      </c>
      <c r="F1492" s="135">
        <v>0.34399999999999997</v>
      </c>
      <c r="G1492" s="135">
        <v>32</v>
      </c>
      <c r="H1492" s="135" t="s">
        <v>430</v>
      </c>
      <c r="I1492" s="135">
        <v>9.3999999999999997E-4</v>
      </c>
      <c r="J1492" s="135">
        <v>0.79800000000000004</v>
      </c>
    </row>
    <row r="1493" spans="1:10" x14ac:dyDescent="0.25">
      <c r="A1493" s="134" t="s">
        <v>3406</v>
      </c>
      <c r="B1493" s="135" t="s">
        <v>3407</v>
      </c>
      <c r="C1493" s="135">
        <v>219</v>
      </c>
      <c r="D1493" s="135">
        <v>0.26600000000000001</v>
      </c>
      <c r="E1493" s="135">
        <v>0.27800000000000002</v>
      </c>
      <c r="F1493" s="135">
        <v>3.4000000000000002E-2</v>
      </c>
      <c r="G1493" s="135">
        <v>29</v>
      </c>
      <c r="H1493" s="135" t="s">
        <v>430</v>
      </c>
      <c r="I1493" s="135">
        <v>2.1000000000000001E-4</v>
      </c>
      <c r="J1493" s="135">
        <v>8.4000000000000005E-2</v>
      </c>
    </row>
    <row r="1494" spans="1:10" x14ac:dyDescent="0.25">
      <c r="A1494" s="134" t="s">
        <v>3408</v>
      </c>
      <c r="B1494" s="135" t="s">
        <v>3409</v>
      </c>
      <c r="C1494" s="135">
        <v>623</v>
      </c>
      <c r="D1494" s="135">
        <v>0.95099999999999996</v>
      </c>
      <c r="E1494" s="135">
        <v>1.0149999999999999</v>
      </c>
      <c r="F1494" s="135">
        <v>0.312</v>
      </c>
      <c r="G1494" s="135">
        <v>16</v>
      </c>
      <c r="H1494" s="135" t="s">
        <v>430</v>
      </c>
      <c r="I1494" s="135">
        <v>6.8000000000000005E-4</v>
      </c>
      <c r="J1494" s="135">
        <v>0.33</v>
      </c>
    </row>
    <row r="1495" spans="1:10" x14ac:dyDescent="0.25">
      <c r="A1495" s="134" t="s">
        <v>3410</v>
      </c>
      <c r="B1495" s="135" t="s">
        <v>3411</v>
      </c>
      <c r="C1495" s="135">
        <v>316</v>
      </c>
      <c r="D1495" s="135">
        <v>0.24299999999999999</v>
      </c>
      <c r="E1495" s="135">
        <v>0.30199999999999999</v>
      </c>
      <c r="F1495" s="135">
        <v>0.21099999999999999</v>
      </c>
      <c r="G1495" s="135">
        <v>19</v>
      </c>
      <c r="H1495" s="135" t="s">
        <v>430</v>
      </c>
      <c r="I1495" s="135">
        <v>1.4999999999999999E-4</v>
      </c>
      <c r="J1495" s="135">
        <v>0.11</v>
      </c>
    </row>
    <row r="1496" spans="1:10" x14ac:dyDescent="0.25">
      <c r="A1496" s="134" t="s">
        <v>3412</v>
      </c>
      <c r="B1496" s="135" t="s">
        <v>3413</v>
      </c>
      <c r="C1496" s="135">
        <v>2511</v>
      </c>
      <c r="D1496" s="135">
        <v>1.37</v>
      </c>
      <c r="E1496" s="135">
        <v>1.831</v>
      </c>
      <c r="F1496" s="135">
        <v>0.442</v>
      </c>
      <c r="G1496" s="135">
        <v>86</v>
      </c>
      <c r="H1496" s="135" t="s">
        <v>430</v>
      </c>
      <c r="I1496" s="135">
        <v>3.5500000000000002E-3</v>
      </c>
      <c r="J1496" s="135">
        <v>0.59699999999999998</v>
      </c>
    </row>
    <row r="1497" spans="1:10" x14ac:dyDescent="0.25">
      <c r="A1497" s="134" t="s">
        <v>3414</v>
      </c>
      <c r="B1497" s="135" t="s">
        <v>3415</v>
      </c>
      <c r="C1497" s="135">
        <v>344</v>
      </c>
      <c r="D1497" s="135">
        <v>0.68200000000000005</v>
      </c>
      <c r="E1497" s="135">
        <v>0.66700000000000004</v>
      </c>
      <c r="F1497" s="135">
        <v>0.436</v>
      </c>
      <c r="G1497" s="135">
        <v>39</v>
      </c>
      <c r="H1497" s="135">
        <v>6.6</v>
      </c>
      <c r="I1497" s="135">
        <v>7.6999999999999996E-4</v>
      </c>
      <c r="J1497" s="135">
        <v>0.24099999999999999</v>
      </c>
    </row>
    <row r="1498" spans="1:10" x14ac:dyDescent="0.25">
      <c r="A1498" s="134" t="s">
        <v>3416</v>
      </c>
      <c r="B1498" s="135" t="s">
        <v>3417</v>
      </c>
      <c r="C1498" s="135">
        <v>314</v>
      </c>
      <c r="D1498" s="135">
        <v>0.51900000000000002</v>
      </c>
      <c r="E1498" s="135">
        <v>0.434</v>
      </c>
      <c r="F1498" s="135">
        <v>0.191</v>
      </c>
      <c r="G1498" s="135">
        <v>47</v>
      </c>
      <c r="H1498" s="135">
        <v>8.3000000000000007</v>
      </c>
      <c r="I1498" s="135">
        <v>4.6999999999999999E-4</v>
      </c>
      <c r="J1498" s="135">
        <v>0.13300000000000001</v>
      </c>
    </row>
    <row r="1499" spans="1:10" x14ac:dyDescent="0.25">
      <c r="A1499" s="134" t="s">
        <v>3418</v>
      </c>
      <c r="B1499" s="135" t="s">
        <v>3419</v>
      </c>
      <c r="C1499" s="135">
        <v>2641</v>
      </c>
      <c r="D1499" s="135">
        <v>0.83699999999999997</v>
      </c>
      <c r="E1499" s="135">
        <v>0.85299999999999998</v>
      </c>
      <c r="F1499" s="135">
        <v>0.23499999999999999</v>
      </c>
      <c r="G1499" s="135">
        <v>51</v>
      </c>
      <c r="H1499" s="135" t="s">
        <v>430</v>
      </c>
      <c r="I1499" s="135">
        <v>1.14E-3</v>
      </c>
      <c r="J1499" s="135">
        <v>0.252</v>
      </c>
    </row>
    <row r="1500" spans="1:10" x14ac:dyDescent="0.25">
      <c r="A1500" s="134" t="s">
        <v>3420</v>
      </c>
      <c r="B1500" s="135" t="s">
        <v>3421</v>
      </c>
      <c r="C1500" s="135">
        <v>2016</v>
      </c>
      <c r="D1500" s="135">
        <v>1.3360000000000001</v>
      </c>
      <c r="E1500" s="135">
        <v>1.536</v>
      </c>
      <c r="F1500" s="135">
        <v>1.264</v>
      </c>
      <c r="G1500" s="135">
        <v>110</v>
      </c>
      <c r="H1500" s="135">
        <v>6.2</v>
      </c>
      <c r="I1500" s="135">
        <v>3.9300000000000003E-3</v>
      </c>
      <c r="J1500" s="135">
        <v>0.45500000000000002</v>
      </c>
    </row>
    <row r="1501" spans="1:10" x14ac:dyDescent="0.25">
      <c r="A1501" s="134" t="s">
        <v>3422</v>
      </c>
      <c r="B1501" s="135" t="s">
        <v>3423</v>
      </c>
      <c r="C1501" s="135">
        <v>5020</v>
      </c>
      <c r="D1501" s="135">
        <v>1.3320000000000001</v>
      </c>
      <c r="E1501" s="135">
        <v>1.478</v>
      </c>
      <c r="F1501" s="135">
        <v>0.27800000000000002</v>
      </c>
      <c r="G1501" s="135">
        <v>115</v>
      </c>
      <c r="H1501" s="135" t="s">
        <v>430</v>
      </c>
      <c r="I1501" s="135">
        <v>6.1700000000000001E-3</v>
      </c>
      <c r="J1501" s="135">
        <v>0.70299999999999996</v>
      </c>
    </row>
    <row r="1502" spans="1:10" x14ac:dyDescent="0.25">
      <c r="A1502" s="134" t="s">
        <v>3424</v>
      </c>
      <c r="B1502" s="135" t="s">
        <v>3425</v>
      </c>
      <c r="C1502" s="135">
        <v>453</v>
      </c>
      <c r="D1502" s="135">
        <v>0.85499999999999998</v>
      </c>
      <c r="E1502" s="135">
        <v>1.111</v>
      </c>
      <c r="F1502" s="135">
        <v>7.0999999999999994E-2</v>
      </c>
      <c r="G1502" s="135">
        <v>28</v>
      </c>
      <c r="H1502" s="135">
        <v>8.1999999999999993</v>
      </c>
      <c r="I1502" s="135">
        <v>9.7999999999999997E-4</v>
      </c>
      <c r="J1502" s="135">
        <v>0.42599999999999999</v>
      </c>
    </row>
    <row r="1503" spans="1:10" x14ac:dyDescent="0.25">
      <c r="A1503" s="134" t="s">
        <v>3426</v>
      </c>
      <c r="B1503" s="135" t="s">
        <v>3427</v>
      </c>
      <c r="C1503" s="135">
        <v>4222</v>
      </c>
      <c r="D1503" s="135">
        <v>2.5270000000000001</v>
      </c>
      <c r="E1503" s="135">
        <v>2.5209999999999999</v>
      </c>
      <c r="F1503" s="135">
        <v>0.53600000000000003</v>
      </c>
      <c r="G1503" s="135">
        <v>110</v>
      </c>
      <c r="H1503" s="135" t="s">
        <v>430</v>
      </c>
      <c r="I1503" s="135">
        <v>6.2399999999999999E-3</v>
      </c>
      <c r="J1503" s="135">
        <v>0.79500000000000004</v>
      </c>
    </row>
    <row r="1504" spans="1:10" x14ac:dyDescent="0.25">
      <c r="A1504" s="134" t="s">
        <v>3428</v>
      </c>
      <c r="B1504" s="135" t="s">
        <v>3429</v>
      </c>
      <c r="C1504" s="135">
        <v>2011</v>
      </c>
      <c r="D1504" s="135">
        <v>1.081</v>
      </c>
      <c r="E1504" s="135">
        <v>1.1459999999999999</v>
      </c>
      <c r="F1504" s="135">
        <v>0.2</v>
      </c>
      <c r="G1504" s="135">
        <v>75</v>
      </c>
      <c r="H1504" s="135" t="s">
        <v>430</v>
      </c>
      <c r="I1504" s="135">
        <v>1.7099999999999999E-3</v>
      </c>
      <c r="J1504" s="135">
        <v>0.35499999999999998</v>
      </c>
    </row>
    <row r="1505" spans="1:10" x14ac:dyDescent="0.25">
      <c r="A1505" s="134" t="s">
        <v>3430</v>
      </c>
      <c r="B1505" s="135" t="s">
        <v>3431</v>
      </c>
      <c r="C1505" s="135">
        <v>3816</v>
      </c>
      <c r="D1505" s="135">
        <v>3.7109999999999999</v>
      </c>
      <c r="E1505" s="135">
        <v>3.5489999999999999</v>
      </c>
      <c r="F1505" s="135">
        <v>0.872</v>
      </c>
      <c r="G1505" s="135">
        <v>234</v>
      </c>
      <c r="H1505" s="135">
        <v>4</v>
      </c>
      <c r="I1505" s="135">
        <v>1.255E-2</v>
      </c>
      <c r="J1505" s="135">
        <v>1.24</v>
      </c>
    </row>
    <row r="1506" spans="1:10" x14ac:dyDescent="0.25">
      <c r="A1506" s="134" t="s">
        <v>3432</v>
      </c>
      <c r="B1506" s="135" t="s">
        <v>3433</v>
      </c>
      <c r="C1506" s="135">
        <v>7980</v>
      </c>
      <c r="D1506" s="135">
        <v>1.0609999999999999</v>
      </c>
      <c r="E1506" s="135">
        <v>1.032</v>
      </c>
      <c r="F1506" s="135">
        <v>0.38200000000000001</v>
      </c>
      <c r="G1506" s="135">
        <v>157</v>
      </c>
      <c r="H1506" s="135" t="s">
        <v>430</v>
      </c>
      <c r="I1506" s="135">
        <v>3.4399999999999999E-3</v>
      </c>
      <c r="J1506" s="135">
        <v>0.25900000000000001</v>
      </c>
    </row>
    <row r="1507" spans="1:10" x14ac:dyDescent="0.25">
      <c r="A1507" s="134" t="s">
        <v>3434</v>
      </c>
      <c r="B1507" s="135" t="s">
        <v>3435</v>
      </c>
      <c r="C1507" s="135">
        <v>3937</v>
      </c>
      <c r="D1507" s="135">
        <v>1.2310000000000001</v>
      </c>
      <c r="E1507" s="135">
        <v>1.254</v>
      </c>
      <c r="F1507" s="135">
        <v>0.26300000000000001</v>
      </c>
      <c r="G1507" s="135">
        <v>224</v>
      </c>
      <c r="H1507" s="135" t="s">
        <v>430</v>
      </c>
      <c r="I1507" s="135">
        <v>3.79E-3</v>
      </c>
      <c r="J1507" s="135">
        <v>0.31</v>
      </c>
    </row>
    <row r="1508" spans="1:10" x14ac:dyDescent="0.25">
      <c r="A1508" s="134" t="s">
        <v>3436</v>
      </c>
      <c r="B1508" s="135" t="s">
        <v>3437</v>
      </c>
      <c r="C1508" s="135">
        <v>1880</v>
      </c>
      <c r="D1508" s="135">
        <v>0.55600000000000005</v>
      </c>
      <c r="E1508" s="135">
        <v>0.58899999999999997</v>
      </c>
      <c r="F1508" s="135">
        <v>0.111</v>
      </c>
      <c r="G1508" s="135">
        <v>108</v>
      </c>
      <c r="H1508" s="135" t="s">
        <v>430</v>
      </c>
      <c r="I1508" s="135">
        <v>2.2300000000000002E-3</v>
      </c>
      <c r="J1508" s="135">
        <v>0.19900000000000001</v>
      </c>
    </row>
    <row r="1509" spans="1:10" x14ac:dyDescent="0.25">
      <c r="A1509" s="134" t="s">
        <v>3438</v>
      </c>
      <c r="B1509" s="135" t="s">
        <v>3439</v>
      </c>
      <c r="C1509" s="135">
        <v>642</v>
      </c>
      <c r="D1509" s="135">
        <v>2</v>
      </c>
      <c r="E1509" s="135">
        <v>1.7</v>
      </c>
      <c r="F1509" s="135">
        <v>0.57399999999999995</v>
      </c>
      <c r="G1509" s="135">
        <v>68</v>
      </c>
      <c r="H1509" s="135">
        <v>2.4</v>
      </c>
      <c r="I1509" s="135">
        <v>1.5E-3</v>
      </c>
      <c r="J1509" s="135">
        <v>0.435</v>
      </c>
    </row>
    <row r="1510" spans="1:10" x14ac:dyDescent="0.25">
      <c r="A1510" s="134" t="s">
        <v>3440</v>
      </c>
      <c r="B1510" s="135" t="s">
        <v>3441</v>
      </c>
      <c r="C1510" s="135">
        <v>299</v>
      </c>
      <c r="D1510" s="135">
        <v>0.76900000000000002</v>
      </c>
      <c r="E1510" s="135">
        <v>0.98099999999999998</v>
      </c>
      <c r="F1510" s="135">
        <v>0.125</v>
      </c>
      <c r="G1510" s="135">
        <v>40</v>
      </c>
      <c r="H1510" s="135">
        <v>5.8</v>
      </c>
      <c r="I1510" s="135">
        <v>6.8999999999999997E-4</v>
      </c>
      <c r="J1510" s="135">
        <v>0.28000000000000003</v>
      </c>
    </row>
    <row r="1511" spans="1:10" x14ac:dyDescent="0.25">
      <c r="A1511" s="134" t="s">
        <v>3442</v>
      </c>
      <c r="B1511" s="135" t="s">
        <v>3443</v>
      </c>
      <c r="C1511" s="135">
        <v>5498</v>
      </c>
      <c r="D1511" s="135">
        <v>1.577</v>
      </c>
      <c r="E1511" s="135">
        <v>1.8220000000000001</v>
      </c>
      <c r="F1511" s="135">
        <v>0.17899999999999999</v>
      </c>
      <c r="G1511" s="135">
        <v>78</v>
      </c>
      <c r="H1511" s="135" t="s">
        <v>430</v>
      </c>
      <c r="I1511" s="135">
        <v>3.8700000000000002E-3</v>
      </c>
      <c r="J1511" s="135">
        <v>0.629</v>
      </c>
    </row>
    <row r="1512" spans="1:10" x14ac:dyDescent="0.25">
      <c r="A1512" s="134" t="s">
        <v>3444</v>
      </c>
      <c r="B1512" s="135" t="s">
        <v>3445</v>
      </c>
      <c r="C1512" s="135">
        <v>59</v>
      </c>
      <c r="D1512" s="135">
        <v>0.22700000000000001</v>
      </c>
      <c r="E1512" s="135">
        <v>0.29399999999999998</v>
      </c>
      <c r="F1512" s="135">
        <v>0.05</v>
      </c>
      <c r="G1512" s="135">
        <v>20</v>
      </c>
      <c r="H1512" s="135"/>
      <c r="I1512" s="135">
        <v>9.0000000000000006E-5</v>
      </c>
      <c r="J1512" s="135">
        <v>0.109</v>
      </c>
    </row>
    <row r="1513" spans="1:10" x14ac:dyDescent="0.25">
      <c r="A1513" s="134" t="s">
        <v>3446</v>
      </c>
      <c r="B1513" s="135" t="s">
        <v>3447</v>
      </c>
      <c r="C1513" s="135">
        <v>752</v>
      </c>
      <c r="D1513" s="135">
        <v>1.163</v>
      </c>
      <c r="E1513" s="135">
        <v>1.2849999999999999</v>
      </c>
      <c r="F1513" s="135">
        <v>0.32</v>
      </c>
      <c r="G1513" s="135">
        <v>50</v>
      </c>
      <c r="H1513" s="135">
        <v>6.6</v>
      </c>
      <c r="I1513" s="135">
        <v>1.8500000000000001E-3</v>
      </c>
      <c r="J1513" s="135">
        <v>0.48499999999999999</v>
      </c>
    </row>
    <row r="1514" spans="1:10" x14ac:dyDescent="0.25">
      <c r="A1514" s="134" t="s">
        <v>3448</v>
      </c>
      <c r="B1514" s="135" t="s">
        <v>3449</v>
      </c>
      <c r="C1514" s="135">
        <v>16689</v>
      </c>
      <c r="D1514" s="135">
        <v>2.2869999999999999</v>
      </c>
      <c r="E1514" s="135">
        <v>2.7639999999999998</v>
      </c>
      <c r="F1514" s="135">
        <v>0.376</v>
      </c>
      <c r="G1514" s="135">
        <v>170</v>
      </c>
      <c r="H1514" s="135" t="s">
        <v>430</v>
      </c>
      <c r="I1514" s="135">
        <v>1.2999999999999999E-2</v>
      </c>
      <c r="J1514" s="135">
        <v>0.97</v>
      </c>
    </row>
    <row r="1515" spans="1:10" x14ac:dyDescent="0.25">
      <c r="A1515" s="134" t="s">
        <v>3450</v>
      </c>
      <c r="B1515" s="135" t="s">
        <v>3451</v>
      </c>
      <c r="C1515" s="135">
        <v>10923</v>
      </c>
      <c r="D1515" s="135">
        <v>1.6830000000000001</v>
      </c>
      <c r="E1515" s="135">
        <v>2.1480000000000001</v>
      </c>
      <c r="F1515" s="135">
        <v>0.245</v>
      </c>
      <c r="G1515" s="135">
        <v>159</v>
      </c>
      <c r="H1515" s="135" t="s">
        <v>430</v>
      </c>
      <c r="I1515" s="135">
        <v>1.0030000000000001E-2</v>
      </c>
      <c r="J1515" s="135">
        <v>0.65400000000000003</v>
      </c>
    </row>
    <row r="1516" spans="1:10" x14ac:dyDescent="0.25">
      <c r="A1516" s="134" t="s">
        <v>3452</v>
      </c>
      <c r="B1516" s="135" t="s">
        <v>3453</v>
      </c>
      <c r="C1516" s="135">
        <v>1862</v>
      </c>
      <c r="D1516" s="135">
        <v>1.9810000000000001</v>
      </c>
      <c r="E1516" s="135">
        <v>1.9490000000000001</v>
      </c>
      <c r="F1516" s="135">
        <v>0.54500000000000004</v>
      </c>
      <c r="G1516" s="135">
        <v>66</v>
      </c>
      <c r="H1516" s="135">
        <v>7</v>
      </c>
      <c r="I1516" s="135">
        <v>3.2799999999999999E-3</v>
      </c>
      <c r="J1516" s="135">
        <v>0.55000000000000004</v>
      </c>
    </row>
    <row r="1517" spans="1:10" x14ac:dyDescent="0.25">
      <c r="A1517" s="134" t="s">
        <v>3454</v>
      </c>
      <c r="B1517" s="135" t="s">
        <v>3455</v>
      </c>
      <c r="C1517" s="135">
        <v>508</v>
      </c>
      <c r="D1517" s="135">
        <v>0.68500000000000005</v>
      </c>
      <c r="E1517" s="135">
        <v>1.0229999999999999</v>
      </c>
      <c r="F1517" s="135">
        <v>0.123</v>
      </c>
      <c r="G1517" s="135">
        <v>57</v>
      </c>
      <c r="H1517" s="135">
        <v>7.4</v>
      </c>
      <c r="I1517" s="135">
        <v>9.1E-4</v>
      </c>
      <c r="J1517" s="135">
        <v>0.33</v>
      </c>
    </row>
    <row r="1518" spans="1:10" x14ac:dyDescent="0.25">
      <c r="A1518" s="134" t="s">
        <v>3456</v>
      </c>
      <c r="B1518" s="135" t="s">
        <v>3457</v>
      </c>
      <c r="C1518" s="135">
        <v>2043</v>
      </c>
      <c r="D1518" s="135">
        <v>0.76500000000000001</v>
      </c>
      <c r="E1518" s="135">
        <v>0.67300000000000004</v>
      </c>
      <c r="F1518" s="135">
        <v>0.255</v>
      </c>
      <c r="G1518" s="135">
        <v>51</v>
      </c>
      <c r="H1518" s="135" t="s">
        <v>430</v>
      </c>
      <c r="I1518" s="135">
        <v>4.8900000000000002E-3</v>
      </c>
      <c r="J1518" s="135">
        <v>1.004</v>
      </c>
    </row>
    <row r="1519" spans="1:10" x14ac:dyDescent="0.25">
      <c r="A1519" s="134" t="s">
        <v>3458</v>
      </c>
      <c r="B1519" s="135" t="s">
        <v>3459</v>
      </c>
      <c r="C1519" s="135">
        <v>5713</v>
      </c>
      <c r="D1519" s="135">
        <v>1.2210000000000001</v>
      </c>
      <c r="E1519" s="135">
        <v>1.3540000000000001</v>
      </c>
      <c r="F1519" s="135">
        <v>0.17499999999999999</v>
      </c>
      <c r="G1519" s="135">
        <v>103</v>
      </c>
      <c r="H1519" s="135" t="s">
        <v>430</v>
      </c>
      <c r="I1519" s="135">
        <v>4.0600000000000002E-3</v>
      </c>
      <c r="J1519" s="135">
        <v>0.375</v>
      </c>
    </row>
    <row r="1520" spans="1:10" x14ac:dyDescent="0.25">
      <c r="A1520" s="134" t="s">
        <v>3460</v>
      </c>
      <c r="B1520" s="135" t="s">
        <v>3461</v>
      </c>
      <c r="C1520" s="135">
        <v>2361</v>
      </c>
      <c r="D1520" s="135">
        <v>1.5249999999999999</v>
      </c>
      <c r="E1520" s="135">
        <v>1.353</v>
      </c>
      <c r="F1520" s="135">
        <v>0.193</v>
      </c>
      <c r="G1520" s="135">
        <v>119</v>
      </c>
      <c r="H1520" s="135">
        <v>9.1999999999999993</v>
      </c>
      <c r="I1520" s="135">
        <v>4.45E-3</v>
      </c>
      <c r="J1520" s="135">
        <v>0.45600000000000002</v>
      </c>
    </row>
    <row r="1521" spans="1:10" x14ac:dyDescent="0.25">
      <c r="A1521" s="134" t="s">
        <v>3462</v>
      </c>
      <c r="B1521" s="135" t="s">
        <v>3463</v>
      </c>
      <c r="C1521" s="135">
        <v>684</v>
      </c>
      <c r="D1521" s="135">
        <v>0.91500000000000004</v>
      </c>
      <c r="E1521" s="135">
        <v>1.226</v>
      </c>
      <c r="F1521" s="135">
        <v>0.17899999999999999</v>
      </c>
      <c r="G1521" s="135">
        <v>28</v>
      </c>
      <c r="H1521" s="135">
        <v>9.3000000000000007</v>
      </c>
      <c r="I1521" s="135">
        <v>8.3000000000000001E-4</v>
      </c>
      <c r="J1521" s="135">
        <v>0.32900000000000001</v>
      </c>
    </row>
    <row r="1522" spans="1:10" x14ac:dyDescent="0.25">
      <c r="A1522" s="134" t="s">
        <v>3464</v>
      </c>
      <c r="B1522" s="135" t="s">
        <v>3465</v>
      </c>
      <c r="C1522" s="135">
        <v>1373</v>
      </c>
      <c r="D1522" s="135">
        <v>1.333</v>
      </c>
      <c r="E1522" s="135">
        <v>1.337</v>
      </c>
      <c r="F1522" s="135">
        <v>0.19500000000000001</v>
      </c>
      <c r="G1522" s="135">
        <v>87</v>
      </c>
      <c r="H1522" s="135">
        <v>6.9</v>
      </c>
      <c r="I1522" s="135">
        <v>2.5300000000000001E-3</v>
      </c>
      <c r="J1522" s="135">
        <v>0.39900000000000002</v>
      </c>
    </row>
    <row r="1523" spans="1:10" x14ac:dyDescent="0.25">
      <c r="A1523" s="134" t="s">
        <v>3466</v>
      </c>
      <c r="B1523" s="135" t="s">
        <v>3467</v>
      </c>
      <c r="C1523" s="135">
        <v>3727</v>
      </c>
      <c r="D1523" s="135">
        <v>0.96399999999999997</v>
      </c>
      <c r="E1523" s="135">
        <v>0.82199999999999995</v>
      </c>
      <c r="F1523" s="135">
        <v>0.16800000000000001</v>
      </c>
      <c r="G1523" s="135">
        <v>280</v>
      </c>
      <c r="H1523" s="135" t="s">
        <v>430</v>
      </c>
      <c r="I1523" s="135">
        <v>3.0100000000000001E-3</v>
      </c>
      <c r="J1523" s="135">
        <v>0.26500000000000001</v>
      </c>
    </row>
    <row r="1524" spans="1:10" x14ac:dyDescent="0.25">
      <c r="A1524" s="134" t="s">
        <v>3468</v>
      </c>
      <c r="B1524" s="135" t="s">
        <v>3469</v>
      </c>
      <c r="C1524" s="135">
        <v>3943</v>
      </c>
      <c r="D1524" s="135">
        <v>1.77</v>
      </c>
      <c r="E1524" s="135">
        <v>1.8009999999999999</v>
      </c>
      <c r="F1524" s="135">
        <v>0.27900000000000003</v>
      </c>
      <c r="G1524" s="135">
        <v>129</v>
      </c>
      <c r="H1524" s="135" t="s">
        <v>430</v>
      </c>
      <c r="I1524" s="135">
        <v>4.8599999999999997E-3</v>
      </c>
      <c r="J1524" s="135">
        <v>0.45900000000000002</v>
      </c>
    </row>
    <row r="1525" spans="1:10" x14ac:dyDescent="0.25">
      <c r="A1525" s="134" t="s">
        <v>3470</v>
      </c>
      <c r="B1525" s="135" t="s">
        <v>3471</v>
      </c>
      <c r="C1525" s="135">
        <v>1464</v>
      </c>
      <c r="D1525" s="135">
        <v>1.119</v>
      </c>
      <c r="E1525" s="135">
        <v>1.31</v>
      </c>
      <c r="F1525" s="135">
        <v>0.38</v>
      </c>
      <c r="G1525" s="135">
        <v>71</v>
      </c>
      <c r="H1525" s="135" t="s">
        <v>430</v>
      </c>
      <c r="I1525" s="135">
        <v>1.3600000000000001E-3</v>
      </c>
      <c r="J1525" s="135">
        <v>0.33</v>
      </c>
    </row>
    <row r="1526" spans="1:10" x14ac:dyDescent="0.25">
      <c r="A1526" s="134" t="s">
        <v>3472</v>
      </c>
      <c r="B1526" s="135" t="s">
        <v>3473</v>
      </c>
      <c r="C1526" s="135">
        <v>3047</v>
      </c>
      <c r="D1526" s="135">
        <v>0.91900000000000004</v>
      </c>
      <c r="E1526" s="135">
        <v>0.96899999999999997</v>
      </c>
      <c r="F1526" s="135">
        <v>0.188</v>
      </c>
      <c r="G1526" s="135">
        <v>154</v>
      </c>
      <c r="H1526" s="135" t="s">
        <v>430</v>
      </c>
      <c r="I1526" s="135">
        <v>2.32E-3</v>
      </c>
      <c r="J1526" s="135">
        <v>0.26700000000000002</v>
      </c>
    </row>
    <row r="1527" spans="1:10" x14ac:dyDescent="0.25">
      <c r="A1527" s="134" t="s">
        <v>3474</v>
      </c>
      <c r="B1527" s="135" t="s">
        <v>3475</v>
      </c>
      <c r="C1527" s="135">
        <v>196</v>
      </c>
      <c r="D1527" s="135">
        <v>0.505</v>
      </c>
      <c r="E1527" s="135">
        <v>0.57599999999999996</v>
      </c>
      <c r="F1527" s="135"/>
      <c r="G1527" s="135">
        <v>0</v>
      </c>
      <c r="H1527" s="135">
        <v>6</v>
      </c>
      <c r="I1527" s="135">
        <v>6.4000000000000005E-4</v>
      </c>
      <c r="J1527" s="135">
        <v>0.23499999999999999</v>
      </c>
    </row>
    <row r="1528" spans="1:10" x14ac:dyDescent="0.25">
      <c r="A1528" s="134" t="s">
        <v>3476</v>
      </c>
      <c r="B1528" s="135" t="s">
        <v>3477</v>
      </c>
      <c r="C1528" s="135">
        <v>4278</v>
      </c>
      <c r="D1528" s="135">
        <v>2.5510000000000002</v>
      </c>
      <c r="E1528" s="135">
        <v>3.0329999999999999</v>
      </c>
      <c r="F1528" s="135">
        <v>0.98699999999999999</v>
      </c>
      <c r="G1528" s="135">
        <v>78</v>
      </c>
      <c r="H1528" s="135">
        <v>8.6</v>
      </c>
      <c r="I1528" s="135">
        <v>6.9699999999999996E-3</v>
      </c>
      <c r="J1528" s="135">
        <v>0.97599999999999998</v>
      </c>
    </row>
    <row r="1529" spans="1:10" x14ac:dyDescent="0.25">
      <c r="A1529" s="134" t="s">
        <v>3478</v>
      </c>
      <c r="B1529" s="135" t="s">
        <v>3479</v>
      </c>
      <c r="C1529" s="135">
        <v>1651</v>
      </c>
      <c r="D1529" s="135">
        <v>1.7270000000000001</v>
      </c>
      <c r="E1529" s="135">
        <v>1.6850000000000001</v>
      </c>
      <c r="F1529" s="135">
        <v>0.27300000000000002</v>
      </c>
      <c r="G1529" s="135">
        <v>33</v>
      </c>
      <c r="H1529" s="135">
        <v>9</v>
      </c>
      <c r="I1529" s="135">
        <v>2.15E-3</v>
      </c>
      <c r="J1529" s="135">
        <v>0.45300000000000001</v>
      </c>
    </row>
    <row r="1530" spans="1:10" x14ac:dyDescent="0.25">
      <c r="A1530" s="134" t="s">
        <v>3480</v>
      </c>
      <c r="B1530" s="135" t="s">
        <v>3481</v>
      </c>
      <c r="C1530" s="135">
        <v>2543</v>
      </c>
      <c r="D1530" s="135">
        <v>1.3819999999999999</v>
      </c>
      <c r="E1530" s="135">
        <v>1.337</v>
      </c>
      <c r="F1530" s="135">
        <v>0.3</v>
      </c>
      <c r="G1530" s="135">
        <v>50</v>
      </c>
      <c r="H1530" s="135" t="s">
        <v>430</v>
      </c>
      <c r="I1530" s="135">
        <v>2.1700000000000001E-3</v>
      </c>
      <c r="J1530" s="135">
        <v>0.41</v>
      </c>
    </row>
    <row r="1531" spans="1:10" x14ac:dyDescent="0.25">
      <c r="A1531" s="134" t="s">
        <v>3482</v>
      </c>
      <c r="B1531" s="135" t="s">
        <v>3483</v>
      </c>
      <c r="C1531" s="135">
        <v>925</v>
      </c>
      <c r="D1531" s="135">
        <v>0.64600000000000002</v>
      </c>
      <c r="E1531" s="135">
        <v>0.79300000000000004</v>
      </c>
      <c r="F1531" s="135">
        <v>0.16700000000000001</v>
      </c>
      <c r="G1531" s="135">
        <v>36</v>
      </c>
      <c r="H1531" s="135" t="s">
        <v>430</v>
      </c>
      <c r="I1531" s="135">
        <v>2.3600000000000001E-3</v>
      </c>
      <c r="J1531" s="135">
        <v>0.71299999999999997</v>
      </c>
    </row>
    <row r="1532" spans="1:10" x14ac:dyDescent="0.25">
      <c r="A1532" s="134" t="s">
        <v>3484</v>
      </c>
      <c r="B1532" s="135" t="s">
        <v>3485</v>
      </c>
      <c r="C1532" s="135">
        <v>1922</v>
      </c>
      <c r="D1532" s="135">
        <v>1.5069999999999999</v>
      </c>
      <c r="E1532" s="135">
        <v>1.597</v>
      </c>
      <c r="F1532" s="135">
        <v>0.22500000000000001</v>
      </c>
      <c r="G1532" s="135">
        <v>80</v>
      </c>
      <c r="H1532" s="135">
        <v>7.7</v>
      </c>
      <c r="I1532" s="135">
        <v>4.0000000000000001E-3</v>
      </c>
      <c r="J1532" s="135">
        <v>0.55000000000000004</v>
      </c>
    </row>
    <row r="1533" spans="1:10" x14ac:dyDescent="0.25">
      <c r="A1533" s="134" t="s">
        <v>3486</v>
      </c>
      <c r="B1533" s="135" t="s">
        <v>3487</v>
      </c>
      <c r="C1533" s="135">
        <v>702</v>
      </c>
      <c r="D1533" s="135">
        <v>0.98199999999999998</v>
      </c>
      <c r="E1533" s="135">
        <v>0.80200000000000005</v>
      </c>
      <c r="F1533" s="135">
        <v>0.39</v>
      </c>
      <c r="G1533" s="135">
        <v>100</v>
      </c>
      <c r="H1533" s="135">
        <v>5.5</v>
      </c>
      <c r="I1533" s="135">
        <v>1.83E-3</v>
      </c>
      <c r="J1533" s="135">
        <v>0.26700000000000002</v>
      </c>
    </row>
    <row r="1534" spans="1:10" x14ac:dyDescent="0.25">
      <c r="A1534" s="134" t="s">
        <v>3488</v>
      </c>
      <c r="B1534" s="135" t="s">
        <v>3489</v>
      </c>
      <c r="C1534" s="135">
        <v>1353</v>
      </c>
      <c r="D1534" s="135">
        <v>1.022</v>
      </c>
      <c r="E1534" s="135">
        <v>1.125</v>
      </c>
      <c r="F1534" s="135">
        <v>0.109</v>
      </c>
      <c r="G1534" s="135">
        <v>46</v>
      </c>
      <c r="H1534" s="135" t="s">
        <v>430</v>
      </c>
      <c r="I1534" s="135">
        <v>1.2700000000000001E-3</v>
      </c>
      <c r="J1534" s="135">
        <v>0.33200000000000002</v>
      </c>
    </row>
    <row r="1535" spans="1:10" x14ac:dyDescent="0.25">
      <c r="A1535" s="134" t="s">
        <v>3490</v>
      </c>
      <c r="B1535" s="135" t="s">
        <v>3491</v>
      </c>
      <c r="C1535" s="135">
        <v>10460</v>
      </c>
      <c r="D1535" s="135">
        <v>1.3029999999999999</v>
      </c>
      <c r="E1535" s="135">
        <v>1.6180000000000001</v>
      </c>
      <c r="F1535" s="135">
        <v>0.214</v>
      </c>
      <c r="G1535" s="135">
        <v>117</v>
      </c>
      <c r="H1535" s="135" t="s">
        <v>430</v>
      </c>
      <c r="I1535" s="135">
        <v>5.7600000000000004E-3</v>
      </c>
      <c r="J1535" s="135">
        <v>0.57899999999999996</v>
      </c>
    </row>
    <row r="1536" spans="1:10" x14ac:dyDescent="0.25">
      <c r="A1536" s="134" t="s">
        <v>3492</v>
      </c>
      <c r="B1536" s="135" t="s">
        <v>3493</v>
      </c>
      <c r="C1536" s="135">
        <v>838</v>
      </c>
      <c r="D1536" s="135">
        <v>0.40799999999999997</v>
      </c>
      <c r="E1536" s="135">
        <v>0.4</v>
      </c>
      <c r="F1536" s="135">
        <v>8.5000000000000006E-2</v>
      </c>
      <c r="G1536" s="135">
        <v>94</v>
      </c>
      <c r="H1536" s="135" t="s">
        <v>430</v>
      </c>
      <c r="I1536" s="135">
        <v>3.0300000000000001E-3</v>
      </c>
      <c r="J1536" s="135">
        <v>0.48799999999999999</v>
      </c>
    </row>
    <row r="1537" spans="1:10" x14ac:dyDescent="0.25">
      <c r="A1537" s="134" t="s">
        <v>3494</v>
      </c>
      <c r="B1537" s="135" t="s">
        <v>3495</v>
      </c>
      <c r="C1537" s="135">
        <v>12121</v>
      </c>
      <c r="D1537" s="135">
        <v>5.9589999999999996</v>
      </c>
      <c r="E1537" s="135">
        <v>6.9119999999999999</v>
      </c>
      <c r="F1537" s="135">
        <v>2.12</v>
      </c>
      <c r="G1537" s="135">
        <v>83</v>
      </c>
      <c r="H1537" s="135">
        <v>8.6999999999999993</v>
      </c>
      <c r="I1537" s="135">
        <v>2.325E-2</v>
      </c>
      <c r="J1537" s="135">
        <v>2.67</v>
      </c>
    </row>
    <row r="1538" spans="1:10" x14ac:dyDescent="0.25">
      <c r="A1538" s="134" t="s">
        <v>3496</v>
      </c>
      <c r="B1538" s="135" t="s">
        <v>3497</v>
      </c>
      <c r="C1538" s="135">
        <v>768</v>
      </c>
      <c r="D1538" s="135">
        <v>0.50900000000000001</v>
      </c>
      <c r="E1538" s="135">
        <v>0.53</v>
      </c>
      <c r="F1538" s="135">
        <v>0.26300000000000001</v>
      </c>
      <c r="G1538" s="135">
        <v>57</v>
      </c>
      <c r="H1538" s="135" t="s">
        <v>430</v>
      </c>
      <c r="I1538" s="135">
        <v>7.3999999999999999E-4</v>
      </c>
      <c r="J1538" s="135">
        <v>0.17699999999999999</v>
      </c>
    </row>
    <row r="1539" spans="1:10" x14ac:dyDescent="0.25">
      <c r="A1539" s="134" t="s">
        <v>3498</v>
      </c>
      <c r="B1539" s="135" t="s">
        <v>3499</v>
      </c>
      <c r="C1539" s="135">
        <v>3957</v>
      </c>
      <c r="D1539" s="135">
        <v>1.181</v>
      </c>
      <c r="E1539" s="135">
        <v>1.3169999999999999</v>
      </c>
      <c r="F1539" s="135">
        <v>0.27300000000000002</v>
      </c>
      <c r="G1539" s="135">
        <v>33</v>
      </c>
      <c r="H1539" s="135" t="s">
        <v>430</v>
      </c>
      <c r="I1539" s="135">
        <v>3.5699999999999998E-3</v>
      </c>
      <c r="J1539" s="135">
        <v>0.48499999999999999</v>
      </c>
    </row>
    <row r="1540" spans="1:10" x14ac:dyDescent="0.25">
      <c r="A1540" s="134" t="s">
        <v>3500</v>
      </c>
      <c r="B1540" s="135" t="s">
        <v>3501</v>
      </c>
      <c r="C1540" s="135">
        <v>836</v>
      </c>
      <c r="D1540" s="135">
        <v>1.163</v>
      </c>
      <c r="E1540" s="135">
        <v>1.599</v>
      </c>
      <c r="F1540" s="135">
        <v>0.32700000000000001</v>
      </c>
      <c r="G1540" s="135">
        <v>52</v>
      </c>
      <c r="H1540" s="135">
        <v>6.3</v>
      </c>
      <c r="I1540" s="135">
        <v>1.97E-3</v>
      </c>
      <c r="J1540" s="135">
        <v>0.53400000000000003</v>
      </c>
    </row>
    <row r="1541" spans="1:10" x14ac:dyDescent="0.25">
      <c r="A1541" s="134" t="s">
        <v>3502</v>
      </c>
      <c r="B1541" s="135" t="s">
        <v>3503</v>
      </c>
      <c r="C1541" s="135">
        <v>2340</v>
      </c>
      <c r="D1541" s="135">
        <v>0.51600000000000001</v>
      </c>
      <c r="E1541" s="135">
        <v>0.87</v>
      </c>
      <c r="F1541" s="135">
        <v>5.8999999999999997E-2</v>
      </c>
      <c r="G1541" s="135">
        <v>118</v>
      </c>
      <c r="H1541" s="135" t="s">
        <v>430</v>
      </c>
      <c r="I1541" s="135">
        <v>2.6700000000000001E-3</v>
      </c>
      <c r="J1541" s="135">
        <v>0.26600000000000001</v>
      </c>
    </row>
    <row r="1542" spans="1:10" x14ac:dyDescent="0.25">
      <c r="A1542" s="134" t="s">
        <v>3504</v>
      </c>
      <c r="B1542" s="135" t="s">
        <v>3505</v>
      </c>
      <c r="C1542" s="135">
        <v>454</v>
      </c>
      <c r="D1542" s="135">
        <v>1.333</v>
      </c>
      <c r="E1542" s="135">
        <v>1.272</v>
      </c>
      <c r="F1542" s="135">
        <v>2.129</v>
      </c>
      <c r="G1542" s="135">
        <v>31</v>
      </c>
      <c r="H1542" s="135">
        <v>6.1</v>
      </c>
      <c r="I1542" s="135">
        <v>8.1999999999999998E-4</v>
      </c>
      <c r="J1542" s="135">
        <v>0.41399999999999998</v>
      </c>
    </row>
    <row r="1543" spans="1:10" x14ac:dyDescent="0.25">
      <c r="A1543" s="134" t="s">
        <v>3506</v>
      </c>
      <c r="B1543" s="135" t="s">
        <v>3507</v>
      </c>
      <c r="C1543" s="135">
        <v>7260</v>
      </c>
      <c r="D1543" s="135">
        <v>3.0720000000000001</v>
      </c>
      <c r="E1543" s="135">
        <v>3.617</v>
      </c>
      <c r="F1543" s="135">
        <v>0.70099999999999996</v>
      </c>
      <c r="G1543" s="135">
        <v>177</v>
      </c>
      <c r="H1543" s="135">
        <v>5.7</v>
      </c>
      <c r="I1543" s="135">
        <v>1.653E-2</v>
      </c>
      <c r="J1543" s="135">
        <v>1.002</v>
      </c>
    </row>
    <row r="1544" spans="1:10" x14ac:dyDescent="0.25">
      <c r="A1544" s="134" t="s">
        <v>3508</v>
      </c>
      <c r="B1544" s="135" t="s">
        <v>3509</v>
      </c>
      <c r="C1544" s="135">
        <v>682</v>
      </c>
      <c r="D1544" s="135">
        <v>1.7210000000000001</v>
      </c>
      <c r="E1544" s="135">
        <v>1.802</v>
      </c>
      <c r="F1544" s="135">
        <v>0.20399999999999999</v>
      </c>
      <c r="G1544" s="135">
        <v>54</v>
      </c>
      <c r="H1544" s="135">
        <v>4.2</v>
      </c>
      <c r="I1544" s="135">
        <v>1.9499999999999999E-3</v>
      </c>
      <c r="J1544" s="135">
        <v>0.42599999999999999</v>
      </c>
    </row>
    <row r="1545" spans="1:10" x14ac:dyDescent="0.25">
      <c r="A1545" s="134" t="s">
        <v>3510</v>
      </c>
      <c r="B1545" s="135" t="s">
        <v>3511</v>
      </c>
      <c r="C1545" s="135">
        <v>1470</v>
      </c>
      <c r="D1545" s="135">
        <v>1.778</v>
      </c>
      <c r="E1545" s="135">
        <v>1.8280000000000001</v>
      </c>
      <c r="F1545" s="135">
        <v>0.29499999999999998</v>
      </c>
      <c r="G1545" s="135">
        <v>61</v>
      </c>
      <c r="H1545" s="135">
        <v>5.5</v>
      </c>
      <c r="I1545" s="135">
        <v>3.1700000000000001E-3</v>
      </c>
      <c r="J1545" s="135">
        <v>0.44600000000000001</v>
      </c>
    </row>
    <row r="1546" spans="1:10" x14ac:dyDescent="0.25">
      <c r="A1546" s="134" t="s">
        <v>3512</v>
      </c>
      <c r="B1546" s="135" t="s">
        <v>3513</v>
      </c>
      <c r="C1546" s="135">
        <v>7478</v>
      </c>
      <c r="D1546" s="135">
        <v>2.7349999999999999</v>
      </c>
      <c r="E1546" s="135">
        <v>3.056</v>
      </c>
      <c r="F1546" s="135">
        <v>0.57599999999999996</v>
      </c>
      <c r="G1546" s="135">
        <v>165</v>
      </c>
      <c r="H1546" s="135">
        <v>7</v>
      </c>
      <c r="I1546" s="135">
        <v>1.7659999999999999E-2</v>
      </c>
      <c r="J1546" s="135">
        <v>1.0649999999999999</v>
      </c>
    </row>
    <row r="1547" spans="1:10" x14ac:dyDescent="0.25">
      <c r="A1547" s="134" t="s">
        <v>3514</v>
      </c>
      <c r="B1547" s="135" t="s">
        <v>3515</v>
      </c>
      <c r="C1547" s="135">
        <v>27283</v>
      </c>
      <c r="D1547" s="135">
        <v>23.523</v>
      </c>
      <c r="E1547" s="135">
        <v>27.251999999999999</v>
      </c>
      <c r="F1547" s="135">
        <v>4.7069999999999999</v>
      </c>
      <c r="G1547" s="135">
        <v>116</v>
      </c>
      <c r="H1547" s="135">
        <v>5.7</v>
      </c>
      <c r="I1547" s="135">
        <v>0.10699</v>
      </c>
      <c r="J1547" s="135">
        <v>13.231999999999999</v>
      </c>
    </row>
    <row r="1548" spans="1:10" x14ac:dyDescent="0.25">
      <c r="A1548" s="134" t="s">
        <v>3516</v>
      </c>
      <c r="B1548" s="135" t="s">
        <v>3517</v>
      </c>
      <c r="C1548" s="135">
        <v>1127</v>
      </c>
      <c r="D1548" s="135">
        <v>2.766</v>
      </c>
      <c r="E1548" s="135">
        <v>2.7280000000000002</v>
      </c>
      <c r="F1548" s="135">
        <v>0.26700000000000002</v>
      </c>
      <c r="G1548" s="135">
        <v>131</v>
      </c>
      <c r="H1548" s="135">
        <v>3.6</v>
      </c>
      <c r="I1548" s="135">
        <v>2.6800000000000001E-3</v>
      </c>
      <c r="J1548" s="135">
        <v>0.58699999999999997</v>
      </c>
    </row>
    <row r="1549" spans="1:10" x14ac:dyDescent="0.25">
      <c r="A1549" s="134" t="s">
        <v>3518</v>
      </c>
      <c r="B1549" s="135" t="s">
        <v>3519</v>
      </c>
      <c r="C1549" s="135">
        <v>8406</v>
      </c>
      <c r="D1549" s="135">
        <v>2.7690000000000001</v>
      </c>
      <c r="E1549" s="135">
        <v>2.653</v>
      </c>
      <c r="F1549" s="135">
        <v>0.502</v>
      </c>
      <c r="G1549" s="135">
        <v>285</v>
      </c>
      <c r="H1549" s="135">
        <v>6.3</v>
      </c>
      <c r="I1549" s="135">
        <v>1.5939999999999999E-2</v>
      </c>
      <c r="J1549" s="135">
        <v>0.67900000000000005</v>
      </c>
    </row>
    <row r="1550" spans="1:10" x14ac:dyDescent="0.25">
      <c r="A1550" s="134" t="s">
        <v>3520</v>
      </c>
      <c r="B1550" s="135" t="s">
        <v>3521</v>
      </c>
      <c r="C1550" s="135">
        <v>1228</v>
      </c>
      <c r="D1550" s="135">
        <v>3.5</v>
      </c>
      <c r="E1550" s="135">
        <v>3.2629999999999999</v>
      </c>
      <c r="F1550" s="135">
        <v>0.47499999999999998</v>
      </c>
      <c r="G1550" s="135">
        <v>40</v>
      </c>
      <c r="H1550" s="135">
        <v>7.1</v>
      </c>
      <c r="I1550" s="135">
        <v>2.5000000000000001E-3</v>
      </c>
      <c r="J1550" s="135">
        <v>1.034</v>
      </c>
    </row>
    <row r="1551" spans="1:10" x14ac:dyDescent="0.25">
      <c r="A1551" s="134" t="s">
        <v>3522</v>
      </c>
      <c r="B1551" s="135" t="s">
        <v>3523</v>
      </c>
      <c r="C1551" s="135">
        <v>2035</v>
      </c>
      <c r="D1551" s="135">
        <v>3.3540000000000001</v>
      </c>
      <c r="E1551" s="135">
        <v>3.7709999999999999</v>
      </c>
      <c r="F1551" s="135">
        <v>0.72</v>
      </c>
      <c r="G1551" s="135">
        <v>100</v>
      </c>
      <c r="H1551" s="135">
        <v>5.9</v>
      </c>
      <c r="I1551" s="135">
        <v>3.46E-3</v>
      </c>
      <c r="J1551" s="135">
        <v>0.84199999999999997</v>
      </c>
    </row>
    <row r="1552" spans="1:10" x14ac:dyDescent="0.25">
      <c r="A1552" s="134" t="s">
        <v>3524</v>
      </c>
      <c r="B1552" s="135" t="s">
        <v>3525</v>
      </c>
      <c r="C1552" s="135">
        <v>4605</v>
      </c>
      <c r="D1552" s="135">
        <v>19.452999999999999</v>
      </c>
      <c r="E1552" s="135">
        <v>20.259</v>
      </c>
      <c r="F1552" s="135">
        <v>5.7610000000000001</v>
      </c>
      <c r="G1552" s="135">
        <v>92</v>
      </c>
      <c r="H1552" s="135">
        <v>2.1</v>
      </c>
      <c r="I1552" s="135">
        <v>3.1510000000000003E-2</v>
      </c>
      <c r="J1552" s="135">
        <v>9.8490000000000002</v>
      </c>
    </row>
    <row r="1553" spans="1:10" x14ac:dyDescent="0.25">
      <c r="A1553" s="134" t="s">
        <v>3526</v>
      </c>
      <c r="B1553" s="135" t="s">
        <v>3527</v>
      </c>
      <c r="C1553" s="135">
        <v>20307</v>
      </c>
      <c r="D1553" s="135">
        <v>4.125</v>
      </c>
      <c r="E1553" s="135">
        <v>4.57</v>
      </c>
      <c r="F1553" s="135">
        <v>0.77400000000000002</v>
      </c>
      <c r="G1553" s="135">
        <v>310</v>
      </c>
      <c r="H1553" s="135">
        <v>7.3</v>
      </c>
      <c r="I1553" s="135">
        <v>4.453E-2</v>
      </c>
      <c r="J1553" s="135">
        <v>1.69</v>
      </c>
    </row>
    <row r="1554" spans="1:10" x14ac:dyDescent="0.25">
      <c r="A1554" s="134" t="s">
        <v>3528</v>
      </c>
      <c r="B1554" s="135" t="s">
        <v>3529</v>
      </c>
      <c r="C1554" s="135">
        <v>1567</v>
      </c>
      <c r="D1554" s="135">
        <v>2.7109999999999999</v>
      </c>
      <c r="E1554" s="135">
        <v>2.4900000000000002</v>
      </c>
      <c r="F1554" s="135">
        <v>0.35099999999999998</v>
      </c>
      <c r="G1554" s="135">
        <v>111</v>
      </c>
      <c r="H1554" s="135">
        <v>2.8</v>
      </c>
      <c r="I1554" s="135">
        <v>6.9499999999999996E-3</v>
      </c>
      <c r="J1554" s="135">
        <v>0.71799999999999997</v>
      </c>
    </row>
    <row r="1555" spans="1:10" x14ac:dyDescent="0.25">
      <c r="A1555" s="134" t="s">
        <v>3530</v>
      </c>
      <c r="B1555" s="135" t="s">
        <v>3531</v>
      </c>
      <c r="C1555" s="135">
        <v>2501</v>
      </c>
      <c r="D1555" s="135">
        <v>2.4159999999999999</v>
      </c>
      <c r="E1555" s="135">
        <v>2.3279999999999998</v>
      </c>
      <c r="F1555" s="135">
        <v>0.59699999999999998</v>
      </c>
      <c r="G1555" s="135">
        <v>67</v>
      </c>
      <c r="H1555" s="135">
        <v>6.7</v>
      </c>
      <c r="I1555" s="135">
        <v>4.5900000000000003E-3</v>
      </c>
      <c r="J1555" s="135">
        <v>0.61399999999999999</v>
      </c>
    </row>
    <row r="1556" spans="1:10" x14ac:dyDescent="0.25">
      <c r="A1556" s="134" t="s">
        <v>3532</v>
      </c>
      <c r="B1556" s="135" t="s">
        <v>3533</v>
      </c>
      <c r="C1556" s="135">
        <v>630</v>
      </c>
      <c r="D1556" s="135">
        <v>2.9750000000000001</v>
      </c>
      <c r="E1556" s="135">
        <v>2.9409999999999998</v>
      </c>
      <c r="F1556" s="135">
        <v>0.48</v>
      </c>
      <c r="G1556" s="135">
        <v>75</v>
      </c>
      <c r="H1556" s="135">
        <v>2.7</v>
      </c>
      <c r="I1556" s="135">
        <v>3.1199999999999999E-3</v>
      </c>
      <c r="J1556" s="135">
        <v>0.96899999999999997</v>
      </c>
    </row>
    <row r="1557" spans="1:10" x14ac:dyDescent="0.25">
      <c r="A1557" s="134" t="s">
        <v>3534</v>
      </c>
      <c r="B1557" s="135" t="s">
        <v>3535</v>
      </c>
      <c r="C1557" s="135">
        <v>541</v>
      </c>
      <c r="D1557" s="135">
        <v>2.7</v>
      </c>
      <c r="E1557" s="135"/>
      <c r="F1557" s="135">
        <v>0.42299999999999999</v>
      </c>
      <c r="G1557" s="135">
        <v>26</v>
      </c>
      <c r="H1557" s="135">
        <v>4.3</v>
      </c>
      <c r="I1557" s="135">
        <v>1.6100000000000001E-3</v>
      </c>
      <c r="J1557" s="135"/>
    </row>
    <row r="1558" spans="1:10" x14ac:dyDescent="0.25">
      <c r="A1558" s="134" t="s">
        <v>3536</v>
      </c>
      <c r="B1558" s="135" t="s">
        <v>3537</v>
      </c>
      <c r="C1558" s="135">
        <v>785</v>
      </c>
      <c r="D1558" s="135">
        <v>2.0659999999999998</v>
      </c>
      <c r="E1558" s="135">
        <v>2.46</v>
      </c>
      <c r="F1558" s="135">
        <v>0.13800000000000001</v>
      </c>
      <c r="G1558" s="135">
        <v>29</v>
      </c>
      <c r="H1558" s="135">
        <v>5.2</v>
      </c>
      <c r="I1558" s="135">
        <v>2.1199999999999999E-3</v>
      </c>
      <c r="J1558" s="135">
        <v>0.76400000000000001</v>
      </c>
    </row>
    <row r="1559" spans="1:10" x14ac:dyDescent="0.25">
      <c r="A1559" s="134" t="s">
        <v>3538</v>
      </c>
      <c r="B1559" s="135" t="s">
        <v>3539</v>
      </c>
      <c r="C1559" s="135">
        <v>5954</v>
      </c>
      <c r="D1559" s="135">
        <v>3.9409999999999998</v>
      </c>
      <c r="E1559" s="135">
        <v>3.7290000000000001</v>
      </c>
      <c r="F1559" s="135">
        <v>1.139</v>
      </c>
      <c r="G1559" s="135">
        <v>115</v>
      </c>
      <c r="H1559" s="135">
        <v>5.2</v>
      </c>
      <c r="I1559" s="135">
        <v>1.4999999999999999E-2</v>
      </c>
      <c r="J1559" s="135">
        <v>1.0609999999999999</v>
      </c>
    </row>
    <row r="1560" spans="1:10" x14ac:dyDescent="0.25">
      <c r="A1560" s="134" t="s">
        <v>3540</v>
      </c>
      <c r="B1560" s="135" t="s">
        <v>3541</v>
      </c>
      <c r="C1560" s="135">
        <v>361</v>
      </c>
      <c r="D1560" s="135">
        <v>3.8570000000000002</v>
      </c>
      <c r="E1560" s="135">
        <v>3.8570000000000002</v>
      </c>
      <c r="F1560" s="135">
        <v>1.331</v>
      </c>
      <c r="G1560" s="135">
        <v>127</v>
      </c>
      <c r="H1560" s="135">
        <v>1</v>
      </c>
      <c r="I1560" s="135">
        <v>1.15E-3</v>
      </c>
      <c r="J1560" s="135">
        <v>1.48</v>
      </c>
    </row>
    <row r="1561" spans="1:10" x14ac:dyDescent="0.25">
      <c r="A1561" s="134" t="s">
        <v>3542</v>
      </c>
      <c r="B1561" s="135" t="s">
        <v>3543</v>
      </c>
      <c r="C1561" s="135">
        <v>2734</v>
      </c>
      <c r="D1561" s="135">
        <v>2.218</v>
      </c>
      <c r="E1561" s="135">
        <v>1.9830000000000001</v>
      </c>
      <c r="F1561" s="135">
        <v>0.53800000000000003</v>
      </c>
      <c r="G1561" s="135">
        <v>65</v>
      </c>
      <c r="H1561" s="135">
        <v>7</v>
      </c>
      <c r="I1561" s="135">
        <v>4.2599999999999999E-3</v>
      </c>
      <c r="J1561" s="135">
        <v>0.495</v>
      </c>
    </row>
    <row r="1562" spans="1:10" x14ac:dyDescent="0.25">
      <c r="A1562" s="134" t="s">
        <v>3544</v>
      </c>
      <c r="B1562" s="135" t="s">
        <v>3545</v>
      </c>
      <c r="C1562" s="135">
        <v>2444</v>
      </c>
      <c r="D1562" s="135">
        <v>4.2370000000000001</v>
      </c>
      <c r="E1562" s="135">
        <v>3.5030000000000001</v>
      </c>
      <c r="F1562" s="135">
        <v>0.52400000000000002</v>
      </c>
      <c r="G1562" s="135">
        <v>63</v>
      </c>
      <c r="H1562" s="135">
        <v>5.3</v>
      </c>
      <c r="I1562" s="135">
        <v>7.4900000000000001E-3</v>
      </c>
      <c r="J1562" s="135">
        <v>1.2450000000000001</v>
      </c>
    </row>
    <row r="1563" spans="1:10" x14ac:dyDescent="0.25">
      <c r="A1563" s="134" t="s">
        <v>3546</v>
      </c>
      <c r="B1563" s="135" t="s">
        <v>3547</v>
      </c>
      <c r="C1563" s="135">
        <v>22516</v>
      </c>
      <c r="D1563" s="135">
        <v>5.6210000000000004</v>
      </c>
      <c r="E1563" s="135">
        <v>4.9580000000000002</v>
      </c>
      <c r="F1563" s="135">
        <v>1.4279999999999999</v>
      </c>
      <c r="G1563" s="135">
        <v>421</v>
      </c>
      <c r="H1563" s="135">
        <v>6.3</v>
      </c>
      <c r="I1563" s="135">
        <v>3.9359999999999999E-2</v>
      </c>
      <c r="J1563" s="135">
        <v>1.2370000000000001</v>
      </c>
    </row>
    <row r="1564" spans="1:10" x14ac:dyDescent="0.25">
      <c r="A1564" s="134" t="s">
        <v>3548</v>
      </c>
      <c r="B1564" s="135" t="s">
        <v>3549</v>
      </c>
      <c r="C1564" s="135">
        <v>399</v>
      </c>
      <c r="D1564" s="135">
        <v>2.5</v>
      </c>
      <c r="E1564" s="135">
        <v>2.5</v>
      </c>
      <c r="F1564" s="135">
        <v>0.39500000000000002</v>
      </c>
      <c r="G1564" s="135">
        <v>162</v>
      </c>
      <c r="H1564" s="135">
        <v>1.7</v>
      </c>
      <c r="I1564" s="135">
        <v>1.65E-3</v>
      </c>
      <c r="J1564" s="135">
        <v>0.77400000000000002</v>
      </c>
    </row>
    <row r="1565" spans="1:10" x14ac:dyDescent="0.25">
      <c r="A1565" s="134" t="s">
        <v>3550</v>
      </c>
      <c r="B1565" s="135" t="s">
        <v>3551</v>
      </c>
      <c r="C1565" s="135">
        <v>5649</v>
      </c>
      <c r="D1565" s="135">
        <v>7.234</v>
      </c>
      <c r="E1565" s="135">
        <v>9.3119999999999994</v>
      </c>
      <c r="F1565" s="135">
        <v>0.71599999999999997</v>
      </c>
      <c r="G1565" s="135">
        <v>74</v>
      </c>
      <c r="H1565" s="135">
        <v>7</v>
      </c>
      <c r="I1565" s="135">
        <v>1.107E-2</v>
      </c>
      <c r="J1565" s="135">
        <v>2.782</v>
      </c>
    </row>
    <row r="1566" spans="1:10" x14ac:dyDescent="0.25">
      <c r="A1566" s="134" t="s">
        <v>3552</v>
      </c>
      <c r="B1566" s="135" t="s">
        <v>3553</v>
      </c>
      <c r="C1566" s="135">
        <v>2390</v>
      </c>
      <c r="D1566" s="135">
        <v>1.966</v>
      </c>
      <c r="E1566" s="135">
        <v>2.1120000000000001</v>
      </c>
      <c r="F1566" s="135">
        <v>0.30599999999999999</v>
      </c>
      <c r="G1566" s="135">
        <v>85</v>
      </c>
      <c r="H1566" s="135">
        <v>8.5</v>
      </c>
      <c r="I1566" s="135">
        <v>3.9899999999999996E-3</v>
      </c>
      <c r="J1566" s="135">
        <v>0.67</v>
      </c>
    </row>
    <row r="1567" spans="1:10" x14ac:dyDescent="0.25">
      <c r="A1567" s="134" t="s">
        <v>3554</v>
      </c>
      <c r="B1567" s="135" t="s">
        <v>3555</v>
      </c>
      <c r="C1567" s="135">
        <v>4154</v>
      </c>
      <c r="D1567" s="135">
        <v>4.444</v>
      </c>
      <c r="E1567" s="135">
        <v>4.6580000000000004</v>
      </c>
      <c r="F1567" s="135">
        <v>1.046</v>
      </c>
      <c r="G1567" s="135">
        <v>130</v>
      </c>
      <c r="H1567" s="135">
        <v>3.6</v>
      </c>
      <c r="I1567" s="135">
        <v>1.848E-2</v>
      </c>
      <c r="J1567" s="135">
        <v>1.466</v>
      </c>
    </row>
    <row r="1568" spans="1:10" x14ac:dyDescent="0.25">
      <c r="A1568" s="134" t="s">
        <v>3556</v>
      </c>
      <c r="B1568" s="135" t="s">
        <v>3557</v>
      </c>
      <c r="C1568" s="135">
        <v>802</v>
      </c>
      <c r="D1568" s="135">
        <v>1.411</v>
      </c>
      <c r="E1568" s="135">
        <v>1.04</v>
      </c>
      <c r="F1568" s="135">
        <v>0.24099999999999999</v>
      </c>
      <c r="G1568" s="135">
        <v>116</v>
      </c>
      <c r="H1568" s="135">
        <v>3.7</v>
      </c>
      <c r="I1568" s="135">
        <v>1.2199999999999999E-3</v>
      </c>
      <c r="J1568" s="135">
        <v>0.14499999999999999</v>
      </c>
    </row>
    <row r="1569" spans="1:10" x14ac:dyDescent="0.25">
      <c r="A1569" s="134" t="s">
        <v>3558</v>
      </c>
      <c r="B1569" s="135" t="s">
        <v>3559</v>
      </c>
      <c r="C1569" s="135">
        <v>142659</v>
      </c>
      <c r="D1569" s="135">
        <v>9.3290000000000006</v>
      </c>
      <c r="E1569" s="135">
        <v>9.1150000000000002</v>
      </c>
      <c r="F1569" s="135">
        <v>1.4059999999999999</v>
      </c>
      <c r="G1569" s="135">
        <v>679</v>
      </c>
      <c r="H1569" s="135">
        <v>9.1</v>
      </c>
      <c r="I1569" s="135">
        <v>0.21177000000000001</v>
      </c>
      <c r="J1569" s="135">
        <v>3.1219999999999999</v>
      </c>
    </row>
    <row r="1570" spans="1:10" x14ac:dyDescent="0.25">
      <c r="A1570" s="134" t="s">
        <v>3560</v>
      </c>
      <c r="B1570" s="135" t="s">
        <v>3561</v>
      </c>
      <c r="C1570" s="135">
        <v>714</v>
      </c>
      <c r="D1570" s="135">
        <v>3.3180000000000001</v>
      </c>
      <c r="E1570" s="135">
        <v>2.3849999999999998</v>
      </c>
      <c r="F1570" s="135">
        <v>0.67300000000000004</v>
      </c>
      <c r="G1570" s="135">
        <v>52</v>
      </c>
      <c r="H1570" s="135">
        <v>3.4</v>
      </c>
      <c r="I1570" s="135">
        <v>2.1299999999999999E-3</v>
      </c>
      <c r="J1570" s="135">
        <v>0.65300000000000002</v>
      </c>
    </row>
    <row r="1571" spans="1:10" x14ac:dyDescent="0.25">
      <c r="A1571" s="134" t="s">
        <v>3562</v>
      </c>
      <c r="B1571" s="135" t="s">
        <v>139</v>
      </c>
      <c r="C1571" s="135">
        <v>10217</v>
      </c>
      <c r="D1571" s="135">
        <v>3.5230000000000001</v>
      </c>
      <c r="E1571" s="135">
        <v>3.819</v>
      </c>
      <c r="F1571" s="135">
        <v>0.56200000000000006</v>
      </c>
      <c r="G1571" s="135">
        <v>208</v>
      </c>
      <c r="H1571" s="135">
        <v>5.3</v>
      </c>
      <c r="I1571" s="135">
        <v>2.555E-2</v>
      </c>
      <c r="J1571" s="135">
        <v>1.0289999999999999</v>
      </c>
    </row>
    <row r="1572" spans="1:10" x14ac:dyDescent="0.25">
      <c r="A1572" s="134" t="s">
        <v>3563</v>
      </c>
      <c r="B1572" s="135" t="s">
        <v>3564</v>
      </c>
      <c r="C1572" s="135">
        <v>5719</v>
      </c>
      <c r="D1572" s="135">
        <v>7.5880000000000001</v>
      </c>
      <c r="E1572" s="135">
        <v>6.6109999999999998</v>
      </c>
      <c r="F1572" s="135">
        <v>2.786</v>
      </c>
      <c r="G1572" s="135">
        <v>126</v>
      </c>
      <c r="H1572" s="135">
        <v>5</v>
      </c>
      <c r="I1572" s="135">
        <v>1.387E-2</v>
      </c>
      <c r="J1572" s="135">
        <v>1.8819999999999999</v>
      </c>
    </row>
    <row r="1573" spans="1:10" x14ac:dyDescent="0.25">
      <c r="A1573" s="134" t="s">
        <v>3565</v>
      </c>
      <c r="B1573" s="135" t="s">
        <v>3566</v>
      </c>
      <c r="C1573" s="135">
        <v>63055</v>
      </c>
      <c r="D1573" s="135">
        <v>4.8890000000000002</v>
      </c>
      <c r="E1573" s="135">
        <v>5.2919999999999998</v>
      </c>
      <c r="F1573" s="135">
        <v>1.272</v>
      </c>
      <c r="G1573" s="135">
        <v>423</v>
      </c>
      <c r="H1573" s="135" t="s">
        <v>430</v>
      </c>
      <c r="I1573" s="135">
        <v>9.4450000000000006E-2</v>
      </c>
      <c r="J1573" s="135">
        <v>1.978</v>
      </c>
    </row>
    <row r="1574" spans="1:10" x14ac:dyDescent="0.25">
      <c r="A1574" s="134" t="s">
        <v>3567</v>
      </c>
      <c r="B1574" s="135" t="s">
        <v>3568</v>
      </c>
      <c r="C1574" s="135">
        <v>291</v>
      </c>
      <c r="D1574" s="135">
        <v>0.46800000000000003</v>
      </c>
      <c r="E1574" s="135">
        <v>0.435</v>
      </c>
      <c r="F1574" s="135">
        <v>3.7999999999999999E-2</v>
      </c>
      <c r="G1574" s="135">
        <v>26</v>
      </c>
      <c r="H1574" s="135" t="s">
        <v>430</v>
      </c>
      <c r="I1574" s="135">
        <v>3.1E-4</v>
      </c>
      <c r="J1574" s="135">
        <v>0.11700000000000001</v>
      </c>
    </row>
    <row r="1575" spans="1:10" x14ac:dyDescent="0.25">
      <c r="A1575" s="134" t="s">
        <v>3569</v>
      </c>
      <c r="B1575" s="135" t="s">
        <v>150</v>
      </c>
      <c r="C1575" s="135">
        <v>30889</v>
      </c>
      <c r="D1575" s="135">
        <v>4.0739999999999998</v>
      </c>
      <c r="E1575" s="135">
        <v>4.5679999999999996</v>
      </c>
      <c r="F1575" s="135">
        <v>0.96199999999999997</v>
      </c>
      <c r="G1575" s="135">
        <v>1162</v>
      </c>
      <c r="H1575" s="135">
        <v>4.4000000000000004</v>
      </c>
      <c r="I1575" s="135">
        <v>5.0849999999999999E-2</v>
      </c>
      <c r="J1575" s="135">
        <v>0.78200000000000003</v>
      </c>
    </row>
    <row r="1576" spans="1:10" x14ac:dyDescent="0.25">
      <c r="A1576" s="134" t="s">
        <v>3570</v>
      </c>
      <c r="B1576" s="135" t="s">
        <v>3571</v>
      </c>
      <c r="C1576" s="135">
        <v>14667</v>
      </c>
      <c r="D1576" s="135">
        <v>1.929</v>
      </c>
      <c r="E1576" s="135">
        <v>2.133</v>
      </c>
      <c r="F1576" s="135">
        <v>0.52300000000000002</v>
      </c>
      <c r="G1576" s="135">
        <v>216</v>
      </c>
      <c r="H1576" s="135" t="s">
        <v>430</v>
      </c>
      <c r="I1576" s="135">
        <v>1.3979999999999999E-2</v>
      </c>
      <c r="J1576" s="135">
        <v>0.503</v>
      </c>
    </row>
    <row r="1577" spans="1:10" x14ac:dyDescent="0.25">
      <c r="A1577" s="134" t="s">
        <v>3572</v>
      </c>
      <c r="B1577" s="135" t="s">
        <v>3573</v>
      </c>
      <c r="C1577" s="135">
        <v>46718</v>
      </c>
      <c r="D1577" s="135">
        <v>6.1959999999999997</v>
      </c>
      <c r="E1577" s="135">
        <v>6.89</v>
      </c>
      <c r="F1577" s="135">
        <v>1.3779999999999999</v>
      </c>
      <c r="G1577" s="135">
        <v>983</v>
      </c>
      <c r="H1577" s="135">
        <v>6.1</v>
      </c>
      <c r="I1577" s="135">
        <v>7.331E-2</v>
      </c>
      <c r="J1577" s="135">
        <v>1.4610000000000001</v>
      </c>
    </row>
    <row r="1578" spans="1:10" x14ac:dyDescent="0.25">
      <c r="A1578" s="134" t="s">
        <v>3574</v>
      </c>
      <c r="B1578" s="135" t="s">
        <v>3575</v>
      </c>
      <c r="C1578" s="135">
        <v>242</v>
      </c>
      <c r="D1578" s="135">
        <v>1.625</v>
      </c>
      <c r="E1578" s="135"/>
      <c r="F1578" s="135">
        <v>0.375</v>
      </c>
      <c r="G1578" s="135">
        <v>40</v>
      </c>
      <c r="H1578" s="135">
        <v>2.7</v>
      </c>
      <c r="I1578" s="135">
        <v>5.2999999999999998E-4</v>
      </c>
      <c r="J1578" s="135"/>
    </row>
    <row r="1579" spans="1:10" x14ac:dyDescent="0.25">
      <c r="A1579" s="134" t="s">
        <v>3576</v>
      </c>
      <c r="B1579" s="135" t="s">
        <v>3577</v>
      </c>
      <c r="C1579" s="135">
        <v>276</v>
      </c>
      <c r="D1579" s="135">
        <v>1.589</v>
      </c>
      <c r="E1579" s="135">
        <v>1.97</v>
      </c>
      <c r="F1579" s="135">
        <v>0.88900000000000001</v>
      </c>
      <c r="G1579" s="135">
        <v>18</v>
      </c>
      <c r="H1579" s="135">
        <v>3.1</v>
      </c>
      <c r="I1579" s="135">
        <v>1.6100000000000001E-3</v>
      </c>
      <c r="J1579" s="135">
        <v>0.76800000000000002</v>
      </c>
    </row>
    <row r="1580" spans="1:10" x14ac:dyDescent="0.25">
      <c r="A1580" s="134" t="s">
        <v>3578</v>
      </c>
      <c r="B1580" s="135" t="s">
        <v>3579</v>
      </c>
      <c r="C1580" s="135">
        <v>274</v>
      </c>
      <c r="D1580" s="135">
        <v>0.375</v>
      </c>
      <c r="E1580" s="135">
        <v>0.65300000000000002</v>
      </c>
      <c r="F1580" s="135">
        <v>6.7000000000000004E-2</v>
      </c>
      <c r="G1580" s="135">
        <v>30</v>
      </c>
      <c r="H1580" s="135" t="s">
        <v>430</v>
      </c>
      <c r="I1580" s="135">
        <v>4.0999999999999999E-4</v>
      </c>
      <c r="J1580" s="135">
        <v>0.17499999999999999</v>
      </c>
    </row>
    <row r="1581" spans="1:10" x14ac:dyDescent="0.25">
      <c r="A1581" s="134" t="s">
        <v>3580</v>
      </c>
      <c r="B1581" s="135" t="s">
        <v>3581</v>
      </c>
      <c r="C1581" s="135">
        <v>22394</v>
      </c>
      <c r="D1581" s="135">
        <v>5.3339999999999996</v>
      </c>
      <c r="E1581" s="135">
        <v>5.6980000000000004</v>
      </c>
      <c r="F1581" s="135">
        <v>1.248</v>
      </c>
      <c r="G1581" s="135">
        <v>314</v>
      </c>
      <c r="H1581" s="135">
        <v>7.9</v>
      </c>
      <c r="I1581" s="135">
        <v>3.5360000000000003E-2</v>
      </c>
      <c r="J1581" s="135">
        <v>1.5589999999999999</v>
      </c>
    </row>
    <row r="1582" spans="1:10" x14ac:dyDescent="0.25">
      <c r="A1582" s="134" t="s">
        <v>3582</v>
      </c>
      <c r="B1582" s="135" t="s">
        <v>3583</v>
      </c>
      <c r="C1582" s="135">
        <v>811</v>
      </c>
      <c r="D1582" s="135">
        <v>1.0309999999999999</v>
      </c>
      <c r="E1582" s="135">
        <v>1.1659999999999999</v>
      </c>
      <c r="F1582" s="135">
        <v>0.30599999999999999</v>
      </c>
      <c r="G1582" s="135">
        <v>49</v>
      </c>
      <c r="H1582" s="135">
        <v>9.1</v>
      </c>
      <c r="I1582" s="135">
        <v>1.58E-3</v>
      </c>
      <c r="J1582" s="135">
        <v>0.41099999999999998</v>
      </c>
    </row>
    <row r="1583" spans="1:10" x14ac:dyDescent="0.25">
      <c r="A1583" s="134" t="s">
        <v>3584</v>
      </c>
      <c r="B1583" s="135" t="s">
        <v>3585</v>
      </c>
      <c r="C1583" s="135">
        <v>702</v>
      </c>
      <c r="D1583" s="135">
        <v>1.0620000000000001</v>
      </c>
      <c r="E1583" s="135">
        <v>1.2410000000000001</v>
      </c>
      <c r="F1583" s="135">
        <v>0.41799999999999998</v>
      </c>
      <c r="G1583" s="135">
        <v>91</v>
      </c>
      <c r="H1583" s="135">
        <v>3.7</v>
      </c>
      <c r="I1583" s="135">
        <v>2.6199999999999999E-3</v>
      </c>
      <c r="J1583" s="135">
        <v>0.35799999999999998</v>
      </c>
    </row>
    <row r="1584" spans="1:10" x14ac:dyDescent="0.25">
      <c r="A1584" s="134" t="s">
        <v>3586</v>
      </c>
      <c r="B1584" s="135" t="s">
        <v>3587</v>
      </c>
      <c r="C1584" s="135">
        <v>912</v>
      </c>
      <c r="D1584" s="135">
        <v>2.407</v>
      </c>
      <c r="E1584" s="135">
        <v>2.7170000000000001</v>
      </c>
      <c r="F1584" s="135">
        <v>0.52500000000000002</v>
      </c>
      <c r="G1584" s="135">
        <v>40</v>
      </c>
      <c r="H1584" s="135">
        <v>4.9000000000000004</v>
      </c>
      <c r="I1584" s="135">
        <v>2.8600000000000001E-3</v>
      </c>
      <c r="J1584" s="135">
        <v>0.875</v>
      </c>
    </row>
    <row r="1585" spans="1:10" x14ac:dyDescent="0.25">
      <c r="A1585" s="134" t="s">
        <v>3588</v>
      </c>
      <c r="B1585" s="135" t="s">
        <v>3589</v>
      </c>
      <c r="C1585" s="135">
        <v>1521</v>
      </c>
      <c r="D1585" s="135">
        <v>0.83499999999999996</v>
      </c>
      <c r="E1585" s="135">
        <v>0.97599999999999998</v>
      </c>
      <c r="F1585" s="135">
        <v>8.6999999999999994E-2</v>
      </c>
      <c r="G1585" s="135">
        <v>184</v>
      </c>
      <c r="H1585" s="135">
        <v>6.7</v>
      </c>
      <c r="I1585" s="135">
        <v>3.82E-3</v>
      </c>
      <c r="J1585" s="135">
        <v>0.35899999999999999</v>
      </c>
    </row>
    <row r="1586" spans="1:10" x14ac:dyDescent="0.25">
      <c r="A1586" s="134" t="s">
        <v>3590</v>
      </c>
      <c r="B1586" s="135" t="s">
        <v>3591</v>
      </c>
      <c r="C1586" s="135">
        <v>2166</v>
      </c>
      <c r="D1586" s="135">
        <v>2.177</v>
      </c>
      <c r="E1586" s="135">
        <v>2.0489999999999999</v>
      </c>
      <c r="F1586" s="135">
        <v>0.5</v>
      </c>
      <c r="G1586" s="135">
        <v>92</v>
      </c>
      <c r="H1586" s="135">
        <v>6.3</v>
      </c>
      <c r="I1586" s="135">
        <v>5.3699999999999998E-3</v>
      </c>
      <c r="J1586" s="135">
        <v>0.68700000000000006</v>
      </c>
    </row>
    <row r="1587" spans="1:10" x14ac:dyDescent="0.25">
      <c r="A1587" s="134" t="s">
        <v>3592</v>
      </c>
      <c r="B1587" s="135" t="s">
        <v>3593</v>
      </c>
      <c r="C1587" s="135">
        <v>184</v>
      </c>
      <c r="D1587" s="135">
        <v>1.762</v>
      </c>
      <c r="E1587" s="135">
        <v>1.956</v>
      </c>
      <c r="F1587" s="135">
        <v>0.19400000000000001</v>
      </c>
      <c r="G1587" s="135">
        <v>31</v>
      </c>
      <c r="H1587" s="135">
        <v>2.6</v>
      </c>
      <c r="I1587" s="135">
        <v>8.3000000000000001E-4</v>
      </c>
      <c r="J1587" s="135">
        <v>0.57699999999999996</v>
      </c>
    </row>
    <row r="1588" spans="1:10" x14ac:dyDescent="0.25">
      <c r="A1588" s="134" t="s">
        <v>3594</v>
      </c>
      <c r="B1588" s="135" t="s">
        <v>3595</v>
      </c>
      <c r="C1588" s="135">
        <v>2813</v>
      </c>
      <c r="D1588" s="135">
        <v>4.0149999999999997</v>
      </c>
      <c r="E1588" s="135">
        <v>3.6589999999999998</v>
      </c>
      <c r="F1588" s="135">
        <v>0.83</v>
      </c>
      <c r="G1588" s="135">
        <v>159</v>
      </c>
      <c r="H1588" s="135">
        <v>2.9</v>
      </c>
      <c r="I1588" s="135">
        <v>8.0800000000000004E-3</v>
      </c>
      <c r="J1588" s="135">
        <v>0.84</v>
      </c>
    </row>
    <row r="1589" spans="1:10" x14ac:dyDescent="0.25">
      <c r="A1589" s="134" t="s">
        <v>3596</v>
      </c>
      <c r="B1589" s="135" t="s">
        <v>3597</v>
      </c>
      <c r="C1589" s="135">
        <v>1670</v>
      </c>
      <c r="D1589" s="135">
        <v>3.1890000000000001</v>
      </c>
      <c r="E1589" s="135">
        <v>2.9540000000000002</v>
      </c>
      <c r="F1589" s="135">
        <v>0.34499999999999997</v>
      </c>
      <c r="G1589" s="135">
        <v>55</v>
      </c>
      <c r="H1589" s="135">
        <v>6.7</v>
      </c>
      <c r="I1589" s="135">
        <v>3.4399999999999999E-3</v>
      </c>
      <c r="J1589" s="135">
        <v>0.83</v>
      </c>
    </row>
    <row r="1590" spans="1:10" x14ac:dyDescent="0.25">
      <c r="A1590" s="134" t="s">
        <v>3598</v>
      </c>
      <c r="B1590" s="135" t="s">
        <v>3599</v>
      </c>
      <c r="C1590" s="135">
        <v>4000</v>
      </c>
      <c r="D1590" s="135">
        <v>2.0710000000000002</v>
      </c>
      <c r="E1590" s="135">
        <v>1.9059999999999999</v>
      </c>
      <c r="F1590" s="135">
        <v>0.45900000000000002</v>
      </c>
      <c r="G1590" s="135">
        <v>207</v>
      </c>
      <c r="H1590" s="135">
        <v>5.7</v>
      </c>
      <c r="I1590" s="135">
        <v>9.5700000000000004E-3</v>
      </c>
      <c r="J1590" s="135">
        <v>0.57799999999999996</v>
      </c>
    </row>
    <row r="1591" spans="1:10" x14ac:dyDescent="0.25">
      <c r="A1591" s="134" t="s">
        <v>3600</v>
      </c>
      <c r="B1591" s="135" t="s">
        <v>3601</v>
      </c>
      <c r="C1591" s="135">
        <v>370</v>
      </c>
      <c r="D1591" s="135">
        <v>0.78900000000000003</v>
      </c>
      <c r="E1591" s="135">
        <v>0.77600000000000002</v>
      </c>
      <c r="F1591" s="135">
        <v>0.114</v>
      </c>
      <c r="G1591" s="135">
        <v>44</v>
      </c>
      <c r="H1591" s="135">
        <v>3.1</v>
      </c>
      <c r="I1591" s="135">
        <v>1.2700000000000001E-3</v>
      </c>
      <c r="J1591" s="135">
        <v>0.20799999999999999</v>
      </c>
    </row>
    <row r="1592" spans="1:10" x14ac:dyDescent="0.25">
      <c r="A1592" s="134" t="s">
        <v>3602</v>
      </c>
      <c r="B1592" s="135" t="s">
        <v>3603</v>
      </c>
      <c r="C1592" s="135">
        <v>1430</v>
      </c>
      <c r="D1592" s="135">
        <v>2</v>
      </c>
      <c r="E1592" s="135">
        <v>2.1320000000000001</v>
      </c>
      <c r="F1592" s="135">
        <v>0.42199999999999999</v>
      </c>
      <c r="G1592" s="135">
        <v>64</v>
      </c>
      <c r="H1592" s="135">
        <v>6.6</v>
      </c>
      <c r="I1592" s="135">
        <v>3.32E-3</v>
      </c>
      <c r="J1592" s="135">
        <v>0.70699999999999996</v>
      </c>
    </row>
    <row r="1593" spans="1:10" x14ac:dyDescent="0.25">
      <c r="A1593" s="134" t="s">
        <v>3604</v>
      </c>
      <c r="B1593" s="135" t="s">
        <v>3605</v>
      </c>
      <c r="C1593" s="135">
        <v>21783</v>
      </c>
      <c r="D1593" s="135">
        <v>5.94</v>
      </c>
      <c r="E1593" s="135">
        <v>5.992</v>
      </c>
      <c r="F1593" s="135">
        <v>1.4239999999999999</v>
      </c>
      <c r="G1593" s="135">
        <v>210</v>
      </c>
      <c r="H1593" s="135">
        <v>7.9</v>
      </c>
      <c r="I1593" s="135">
        <v>3.977E-2</v>
      </c>
      <c r="J1593" s="135">
        <v>1.925</v>
      </c>
    </row>
    <row r="1594" spans="1:10" x14ac:dyDescent="0.25">
      <c r="A1594" s="134" t="s">
        <v>3606</v>
      </c>
      <c r="B1594" s="135" t="s">
        <v>3607</v>
      </c>
      <c r="C1594" s="135">
        <v>789</v>
      </c>
      <c r="D1594" s="135">
        <v>2.3620000000000001</v>
      </c>
      <c r="E1594" s="135">
        <v>2.444</v>
      </c>
      <c r="F1594" s="135">
        <v>0.64300000000000002</v>
      </c>
      <c r="G1594" s="135">
        <v>42</v>
      </c>
      <c r="H1594" s="135">
        <v>3.3</v>
      </c>
      <c r="I1594" s="135">
        <v>3.2200000000000002E-3</v>
      </c>
      <c r="J1594" s="135">
        <v>0.72499999999999998</v>
      </c>
    </row>
    <row r="1595" spans="1:10" x14ac:dyDescent="0.25">
      <c r="A1595" s="134" t="s">
        <v>3608</v>
      </c>
      <c r="B1595" s="135" t="s">
        <v>3609</v>
      </c>
      <c r="C1595" s="135">
        <v>724</v>
      </c>
      <c r="D1595" s="135">
        <v>1.7210000000000001</v>
      </c>
      <c r="E1595" s="135">
        <v>1.79</v>
      </c>
      <c r="F1595" s="135">
        <v>0.36099999999999999</v>
      </c>
      <c r="G1595" s="135">
        <v>36</v>
      </c>
      <c r="H1595" s="135">
        <v>6.3</v>
      </c>
      <c r="I1595" s="135">
        <v>1.3500000000000001E-3</v>
      </c>
      <c r="J1595" s="135">
        <v>0.45800000000000002</v>
      </c>
    </row>
    <row r="1596" spans="1:10" x14ac:dyDescent="0.25">
      <c r="A1596" s="134" t="s">
        <v>3610</v>
      </c>
      <c r="B1596" s="135" t="s">
        <v>3611</v>
      </c>
      <c r="C1596" s="135">
        <v>648</v>
      </c>
      <c r="D1596" s="135">
        <v>1.337</v>
      </c>
      <c r="E1596" s="135">
        <v>1.458</v>
      </c>
      <c r="F1596" s="135">
        <v>0.184</v>
      </c>
      <c r="G1596" s="135">
        <v>49</v>
      </c>
      <c r="H1596" s="135">
        <v>5.4</v>
      </c>
      <c r="I1596" s="135">
        <v>1.9499999999999999E-3</v>
      </c>
      <c r="J1596" s="135">
        <v>0.48799999999999999</v>
      </c>
    </row>
    <row r="1597" spans="1:10" x14ac:dyDescent="0.25">
      <c r="A1597" s="134" t="s">
        <v>3612</v>
      </c>
      <c r="B1597" s="135" t="s">
        <v>3613</v>
      </c>
      <c r="C1597" s="135">
        <v>518</v>
      </c>
      <c r="D1597" s="135">
        <v>0.35299999999999998</v>
      </c>
      <c r="E1597" s="135">
        <v>0.56000000000000005</v>
      </c>
      <c r="F1597" s="135">
        <v>0</v>
      </c>
      <c r="G1597" s="135">
        <v>12</v>
      </c>
      <c r="H1597" s="135" t="s">
        <v>430</v>
      </c>
      <c r="I1597" s="135">
        <v>2.7E-4</v>
      </c>
      <c r="J1597" s="135">
        <v>0.2</v>
      </c>
    </row>
    <row r="1598" spans="1:10" x14ac:dyDescent="0.25">
      <c r="A1598" s="134" t="s">
        <v>3614</v>
      </c>
      <c r="B1598" s="135" t="s">
        <v>3615</v>
      </c>
      <c r="C1598" s="135">
        <v>3641</v>
      </c>
      <c r="D1598" s="135">
        <v>2.2810000000000001</v>
      </c>
      <c r="E1598" s="135">
        <v>3.1520000000000001</v>
      </c>
      <c r="F1598" s="135">
        <v>0.36899999999999999</v>
      </c>
      <c r="G1598" s="135">
        <v>65</v>
      </c>
      <c r="H1598" s="135" t="s">
        <v>430</v>
      </c>
      <c r="I1598" s="135">
        <v>4.5999999999999999E-3</v>
      </c>
      <c r="J1598" s="135">
        <v>0.84799999999999998</v>
      </c>
    </row>
    <row r="1599" spans="1:10" x14ac:dyDescent="0.25">
      <c r="A1599" s="134" t="s">
        <v>3616</v>
      </c>
      <c r="B1599" s="135" t="s">
        <v>3617</v>
      </c>
      <c r="C1599" s="135">
        <v>92</v>
      </c>
      <c r="D1599" s="135">
        <v>0.40600000000000003</v>
      </c>
      <c r="E1599" s="135"/>
      <c r="F1599" s="135">
        <v>0.35699999999999998</v>
      </c>
      <c r="G1599" s="135">
        <v>14</v>
      </c>
      <c r="H1599" s="135"/>
      <c r="I1599" s="135">
        <v>2.0000000000000001E-4</v>
      </c>
      <c r="J1599" s="135"/>
    </row>
    <row r="1600" spans="1:10" x14ac:dyDescent="0.25">
      <c r="A1600" s="134" t="s">
        <v>3618</v>
      </c>
      <c r="B1600" s="135" t="s">
        <v>3619</v>
      </c>
      <c r="C1600" s="135">
        <v>281</v>
      </c>
      <c r="D1600" s="135">
        <v>0.63</v>
      </c>
      <c r="E1600" s="135">
        <v>0.74199999999999999</v>
      </c>
      <c r="F1600" s="135">
        <v>0.13</v>
      </c>
      <c r="G1600" s="135">
        <v>100</v>
      </c>
      <c r="H1600" s="135">
        <v>3</v>
      </c>
      <c r="I1600" s="135">
        <v>5.2999999999999998E-4</v>
      </c>
      <c r="J1600" s="135">
        <v>0.10199999999999999</v>
      </c>
    </row>
    <row r="1601" spans="1:10" x14ac:dyDescent="0.25">
      <c r="A1601" s="134" t="s">
        <v>3620</v>
      </c>
      <c r="B1601" s="135" t="s">
        <v>3621</v>
      </c>
      <c r="C1601" s="135">
        <v>214</v>
      </c>
      <c r="D1601" s="135">
        <v>0.79200000000000004</v>
      </c>
      <c r="E1601" s="135">
        <v>0.90100000000000002</v>
      </c>
      <c r="F1601" s="135">
        <v>0.08</v>
      </c>
      <c r="G1601" s="135">
        <v>50</v>
      </c>
      <c r="H1601" s="135">
        <v>4.7</v>
      </c>
      <c r="I1601" s="135">
        <v>6.0999999999999997E-4</v>
      </c>
      <c r="J1601" s="135">
        <v>0.252</v>
      </c>
    </row>
    <row r="1602" spans="1:10" x14ac:dyDescent="0.25">
      <c r="A1602" s="134" t="s">
        <v>3622</v>
      </c>
      <c r="B1602" s="135" t="s">
        <v>3623</v>
      </c>
      <c r="C1602" s="135">
        <v>225</v>
      </c>
      <c r="D1602" s="135">
        <v>0.69399999999999995</v>
      </c>
      <c r="E1602" s="135">
        <v>1.3939999999999999</v>
      </c>
      <c r="F1602" s="135">
        <v>0.192</v>
      </c>
      <c r="G1602" s="135">
        <v>26</v>
      </c>
      <c r="H1602" s="135">
        <v>3.7</v>
      </c>
      <c r="I1602" s="135">
        <v>1.1100000000000001E-3</v>
      </c>
      <c r="J1602" s="135">
        <v>0.45100000000000001</v>
      </c>
    </row>
    <row r="1603" spans="1:10" x14ac:dyDescent="0.25">
      <c r="A1603" s="134" t="s">
        <v>3624</v>
      </c>
      <c r="B1603" s="135" t="s">
        <v>3625</v>
      </c>
      <c r="C1603" s="135">
        <v>754</v>
      </c>
      <c r="D1603" s="135">
        <v>0.74</v>
      </c>
      <c r="E1603" s="135">
        <v>0.91400000000000003</v>
      </c>
      <c r="F1603" s="135">
        <v>0.14299999999999999</v>
      </c>
      <c r="G1603" s="135">
        <v>42</v>
      </c>
      <c r="H1603" s="135" t="s">
        <v>430</v>
      </c>
      <c r="I1603" s="135">
        <v>6.4999999999999997E-4</v>
      </c>
      <c r="J1603" s="135">
        <v>0.16900000000000001</v>
      </c>
    </row>
    <row r="1604" spans="1:10" x14ac:dyDescent="0.25">
      <c r="A1604" s="134" t="s">
        <v>3626</v>
      </c>
      <c r="B1604" s="135" t="s">
        <v>3627</v>
      </c>
      <c r="C1604" s="135">
        <v>363</v>
      </c>
      <c r="D1604" s="135">
        <v>0.39300000000000002</v>
      </c>
      <c r="E1604" s="135">
        <v>0.39</v>
      </c>
      <c r="F1604" s="135">
        <v>0</v>
      </c>
      <c r="G1604" s="135">
        <v>22</v>
      </c>
      <c r="H1604" s="135" t="s">
        <v>430</v>
      </c>
      <c r="I1604" s="135">
        <v>2.5999999999999998E-4</v>
      </c>
      <c r="J1604" s="135">
        <v>0.104</v>
      </c>
    </row>
    <row r="1605" spans="1:10" x14ac:dyDescent="0.25">
      <c r="A1605" s="134" t="s">
        <v>3628</v>
      </c>
      <c r="B1605" s="135" t="s">
        <v>3629</v>
      </c>
      <c r="C1605" s="135">
        <v>12126</v>
      </c>
      <c r="D1605" s="135">
        <v>3.6989999999999998</v>
      </c>
      <c r="E1605" s="135">
        <v>3.7040000000000002</v>
      </c>
      <c r="F1605" s="135">
        <v>0.83599999999999997</v>
      </c>
      <c r="G1605" s="135">
        <v>403</v>
      </c>
      <c r="H1605" s="135">
        <v>5.4</v>
      </c>
      <c r="I1605" s="135">
        <v>1.9980000000000001E-2</v>
      </c>
      <c r="J1605" s="135">
        <v>0.70499999999999996</v>
      </c>
    </row>
    <row r="1606" spans="1:10" x14ac:dyDescent="0.25">
      <c r="A1606" s="134" t="s">
        <v>3630</v>
      </c>
      <c r="B1606" s="135" t="s">
        <v>3631</v>
      </c>
      <c r="C1606" s="135">
        <v>10492</v>
      </c>
      <c r="D1606" s="135">
        <v>2.3069999999999999</v>
      </c>
      <c r="E1606" s="135">
        <v>2.4710000000000001</v>
      </c>
      <c r="F1606" s="135">
        <v>0.32200000000000001</v>
      </c>
      <c r="G1606" s="135">
        <v>276</v>
      </c>
      <c r="H1606" s="135">
        <v>8.6</v>
      </c>
      <c r="I1606" s="135">
        <v>1.227E-2</v>
      </c>
      <c r="J1606" s="135">
        <v>0.55100000000000005</v>
      </c>
    </row>
    <row r="1607" spans="1:10" x14ac:dyDescent="0.25">
      <c r="A1607" s="134" t="s">
        <v>3632</v>
      </c>
      <c r="B1607" s="135" t="s">
        <v>3633</v>
      </c>
      <c r="C1607" s="135">
        <v>2986</v>
      </c>
      <c r="D1607" s="135">
        <v>8.4710000000000001</v>
      </c>
      <c r="E1607" s="135">
        <v>10.35</v>
      </c>
      <c r="F1607" s="135">
        <v>0.63600000000000001</v>
      </c>
      <c r="G1607" s="135">
        <v>11</v>
      </c>
      <c r="H1607" s="135" t="s">
        <v>430</v>
      </c>
      <c r="I1607" s="135">
        <v>1.7899999999999999E-3</v>
      </c>
      <c r="J1607" s="135">
        <v>2.819</v>
      </c>
    </row>
    <row r="1608" spans="1:10" x14ac:dyDescent="0.25">
      <c r="A1608" s="134" t="s">
        <v>3634</v>
      </c>
      <c r="B1608" s="135" t="s">
        <v>3635</v>
      </c>
      <c r="C1608" s="135">
        <v>5419</v>
      </c>
      <c r="D1608" s="135">
        <v>5.4260000000000002</v>
      </c>
      <c r="E1608" s="135">
        <v>5.5250000000000004</v>
      </c>
      <c r="F1608" s="135">
        <v>1.0289999999999999</v>
      </c>
      <c r="G1608" s="135">
        <v>456</v>
      </c>
      <c r="H1608" s="135">
        <v>2.2000000000000002</v>
      </c>
      <c r="I1608" s="135">
        <v>1.6639999999999999E-2</v>
      </c>
      <c r="J1608" s="135">
        <v>1.171</v>
      </c>
    </row>
    <row r="1609" spans="1:10" x14ac:dyDescent="0.25">
      <c r="A1609" s="134" t="s">
        <v>3636</v>
      </c>
      <c r="B1609" s="135" t="s">
        <v>3637</v>
      </c>
      <c r="C1609" s="135">
        <v>697</v>
      </c>
      <c r="D1609" s="135">
        <v>3.2759999999999998</v>
      </c>
      <c r="E1609" s="135">
        <v>2.9430000000000001</v>
      </c>
      <c r="F1609" s="135">
        <v>6.7000000000000004E-2</v>
      </c>
      <c r="G1609" s="135">
        <v>15</v>
      </c>
      <c r="H1609" s="135">
        <v>7</v>
      </c>
      <c r="I1609" s="135">
        <v>8.3000000000000001E-4</v>
      </c>
      <c r="J1609" s="135">
        <v>0.59299999999999997</v>
      </c>
    </row>
    <row r="1610" spans="1:10" x14ac:dyDescent="0.25">
      <c r="A1610" s="134" t="s">
        <v>3638</v>
      </c>
      <c r="B1610" s="135" t="s">
        <v>3639</v>
      </c>
      <c r="C1610" s="135">
        <v>28069</v>
      </c>
      <c r="D1610" s="135">
        <v>3.8929999999999998</v>
      </c>
      <c r="E1610" s="135">
        <v>4.03</v>
      </c>
      <c r="F1610" s="135">
        <v>1.002</v>
      </c>
      <c r="G1610" s="135">
        <v>431</v>
      </c>
      <c r="H1610" s="135">
        <v>7.9</v>
      </c>
      <c r="I1610" s="135">
        <v>3.7339999999999998E-2</v>
      </c>
      <c r="J1610" s="135">
        <v>0.89900000000000002</v>
      </c>
    </row>
    <row r="1611" spans="1:10" x14ac:dyDescent="0.25">
      <c r="A1611" s="134" t="s">
        <v>3640</v>
      </c>
      <c r="B1611" s="135" t="s">
        <v>3641</v>
      </c>
      <c r="C1611" s="135">
        <v>220</v>
      </c>
      <c r="D1611" s="135">
        <v>2</v>
      </c>
      <c r="E1611" s="135">
        <v>2.08</v>
      </c>
      <c r="F1611" s="135">
        <v>0.5</v>
      </c>
      <c r="G1611" s="135">
        <v>24</v>
      </c>
      <c r="H1611" s="135">
        <v>2.1</v>
      </c>
      <c r="I1611" s="135">
        <v>8.0000000000000004E-4</v>
      </c>
      <c r="J1611" s="135">
        <v>0.502</v>
      </c>
    </row>
    <row r="1612" spans="1:10" x14ac:dyDescent="0.25">
      <c r="A1612" s="134" t="s">
        <v>3642</v>
      </c>
      <c r="B1612" s="135" t="s">
        <v>3643</v>
      </c>
      <c r="C1612" s="135">
        <v>6269</v>
      </c>
      <c r="D1612" s="135">
        <v>2.82</v>
      </c>
      <c r="E1612" s="135">
        <v>3.0739999999999998</v>
      </c>
      <c r="F1612" s="135">
        <v>0.63200000000000001</v>
      </c>
      <c r="G1612" s="135">
        <v>258</v>
      </c>
      <c r="H1612" s="135">
        <v>8.3000000000000007</v>
      </c>
      <c r="I1612" s="135">
        <v>8.3099999999999997E-3</v>
      </c>
      <c r="J1612" s="135">
        <v>0.82699999999999996</v>
      </c>
    </row>
    <row r="1613" spans="1:10" x14ac:dyDescent="0.25">
      <c r="A1613" s="134" t="s">
        <v>3644</v>
      </c>
      <c r="B1613" s="135" t="s">
        <v>3645</v>
      </c>
      <c r="C1613" s="135">
        <v>7122</v>
      </c>
      <c r="D1613" s="135">
        <v>2.1070000000000002</v>
      </c>
      <c r="E1613" s="135">
        <v>2.0499999999999998</v>
      </c>
      <c r="F1613" s="135">
        <v>0.77600000000000002</v>
      </c>
      <c r="G1613" s="135">
        <v>362</v>
      </c>
      <c r="H1613" s="135">
        <v>5.7</v>
      </c>
      <c r="I1613" s="135">
        <v>2.01E-2</v>
      </c>
      <c r="J1613" s="135">
        <v>0.75900000000000001</v>
      </c>
    </row>
    <row r="1614" spans="1:10" x14ac:dyDescent="0.25">
      <c r="A1614" s="134" t="s">
        <v>3646</v>
      </c>
      <c r="B1614" s="135" t="s">
        <v>3647</v>
      </c>
      <c r="C1614" s="135">
        <v>101</v>
      </c>
      <c r="D1614" s="135">
        <v>0.19</v>
      </c>
      <c r="E1614" s="135">
        <v>0.17499999999999999</v>
      </c>
      <c r="F1614" s="135">
        <v>0</v>
      </c>
      <c r="G1614" s="135">
        <v>88</v>
      </c>
      <c r="H1614" s="135">
        <v>8.5</v>
      </c>
      <c r="I1614" s="135">
        <v>1.2999999999999999E-4</v>
      </c>
      <c r="J1614" s="135">
        <v>4.2000000000000003E-2</v>
      </c>
    </row>
    <row r="1615" spans="1:10" x14ac:dyDescent="0.25">
      <c r="A1615" s="134" t="s">
        <v>3648</v>
      </c>
      <c r="B1615" s="135" t="s">
        <v>3649</v>
      </c>
      <c r="C1615" s="135">
        <v>734</v>
      </c>
      <c r="D1615" s="135">
        <v>1.8939999999999999</v>
      </c>
      <c r="E1615" s="135">
        <v>1.962</v>
      </c>
      <c r="F1615" s="135">
        <v>0.58099999999999996</v>
      </c>
      <c r="G1615" s="135">
        <v>62</v>
      </c>
      <c r="H1615" s="135">
        <v>4.0999999999999996</v>
      </c>
      <c r="I1615" s="135">
        <v>2.15E-3</v>
      </c>
      <c r="J1615" s="135">
        <v>0.56200000000000006</v>
      </c>
    </row>
    <row r="1616" spans="1:10" x14ac:dyDescent="0.25">
      <c r="A1616" s="134" t="s">
        <v>3650</v>
      </c>
      <c r="B1616" s="135" t="s">
        <v>3651</v>
      </c>
      <c r="C1616" s="135">
        <v>185</v>
      </c>
      <c r="D1616" s="135">
        <v>1</v>
      </c>
      <c r="E1616" s="135">
        <v>1</v>
      </c>
      <c r="F1616" s="135">
        <v>0.5</v>
      </c>
      <c r="G1616" s="135">
        <v>4</v>
      </c>
      <c r="H1616" s="135">
        <v>8.5</v>
      </c>
      <c r="I1616" s="135">
        <v>2.9999999999999997E-4</v>
      </c>
      <c r="J1616" s="135">
        <v>0.35899999999999999</v>
      </c>
    </row>
    <row r="1617" spans="1:10" x14ac:dyDescent="0.25">
      <c r="A1617" s="134" t="s">
        <v>3652</v>
      </c>
      <c r="B1617" s="135" t="s">
        <v>3653</v>
      </c>
      <c r="C1617" s="135">
        <v>2202</v>
      </c>
      <c r="D1617" s="135">
        <v>1.6</v>
      </c>
      <c r="E1617" s="135">
        <v>1.6439999999999999</v>
      </c>
      <c r="F1617" s="135">
        <v>0.35899999999999999</v>
      </c>
      <c r="G1617" s="135">
        <v>64</v>
      </c>
      <c r="H1617" s="135" t="s">
        <v>430</v>
      </c>
      <c r="I1617" s="135">
        <v>3.7100000000000002E-3</v>
      </c>
      <c r="J1617" s="135">
        <v>0.68500000000000005</v>
      </c>
    </row>
    <row r="1618" spans="1:10" x14ac:dyDescent="0.25">
      <c r="A1618" s="134" t="s">
        <v>3654</v>
      </c>
      <c r="B1618" s="135" t="s">
        <v>3655</v>
      </c>
      <c r="C1618" s="135">
        <v>201108</v>
      </c>
      <c r="D1618" s="135">
        <v>32.241999999999997</v>
      </c>
      <c r="E1618" s="135">
        <v>35.531999999999996</v>
      </c>
      <c r="F1618" s="135">
        <v>5.931</v>
      </c>
      <c r="G1618" s="135">
        <v>436</v>
      </c>
      <c r="H1618" s="135">
        <v>8.6</v>
      </c>
      <c r="I1618" s="135">
        <v>0.57815000000000005</v>
      </c>
      <c r="J1618" s="135">
        <v>19.352</v>
      </c>
    </row>
    <row r="1619" spans="1:10" x14ac:dyDescent="0.25">
      <c r="A1619" s="134" t="s">
        <v>3656</v>
      </c>
      <c r="B1619" s="135" t="s">
        <v>3657</v>
      </c>
      <c r="C1619" s="135">
        <v>1391</v>
      </c>
      <c r="D1619" s="135">
        <v>4.5049999999999999</v>
      </c>
      <c r="E1619" s="135">
        <v>3.5150000000000001</v>
      </c>
      <c r="F1619" s="135">
        <v>0.58099999999999996</v>
      </c>
      <c r="G1619" s="135">
        <v>62</v>
      </c>
      <c r="H1619" s="135">
        <v>3.6</v>
      </c>
      <c r="I1619" s="135">
        <v>6.4799999999999996E-3</v>
      </c>
      <c r="J1619" s="135">
        <v>1.212</v>
      </c>
    </row>
    <row r="1620" spans="1:10" x14ac:dyDescent="0.25">
      <c r="A1620" s="134" t="s">
        <v>3658</v>
      </c>
      <c r="B1620" s="135" t="s">
        <v>3659</v>
      </c>
      <c r="C1620" s="135">
        <v>2433</v>
      </c>
      <c r="D1620" s="135">
        <v>1.68</v>
      </c>
      <c r="E1620" s="135">
        <v>2.1019999999999999</v>
      </c>
      <c r="F1620" s="135">
        <v>0.25600000000000001</v>
      </c>
      <c r="G1620" s="135">
        <v>434</v>
      </c>
      <c r="H1620" s="135">
        <v>4.8</v>
      </c>
      <c r="I1620" s="135">
        <v>5.5700000000000003E-3</v>
      </c>
      <c r="J1620" s="135">
        <v>0.55800000000000005</v>
      </c>
    </row>
    <row r="1621" spans="1:10" x14ac:dyDescent="0.25">
      <c r="A1621" s="134" t="s">
        <v>3660</v>
      </c>
      <c r="B1621" s="135" t="s">
        <v>3661</v>
      </c>
      <c r="C1621" s="135">
        <v>1957</v>
      </c>
      <c r="D1621" s="135">
        <v>2.0049999999999999</v>
      </c>
      <c r="E1621" s="135">
        <v>1.93</v>
      </c>
      <c r="F1621" s="135">
        <v>0.42899999999999999</v>
      </c>
      <c r="G1621" s="135">
        <v>91</v>
      </c>
      <c r="H1621" s="135">
        <v>6.3</v>
      </c>
      <c r="I1621" s="135">
        <v>3.5300000000000002E-3</v>
      </c>
      <c r="J1621" s="135">
        <v>0.48199999999999998</v>
      </c>
    </row>
    <row r="1622" spans="1:10" x14ac:dyDescent="0.25">
      <c r="A1622" s="134" t="s">
        <v>3662</v>
      </c>
      <c r="B1622" s="135" t="s">
        <v>3663</v>
      </c>
      <c r="C1622" s="135">
        <v>3519</v>
      </c>
      <c r="D1622" s="135">
        <v>1.9330000000000001</v>
      </c>
      <c r="E1622" s="135">
        <v>1.7010000000000001</v>
      </c>
      <c r="F1622" s="135">
        <v>0.44600000000000001</v>
      </c>
      <c r="G1622" s="135">
        <v>168</v>
      </c>
      <c r="H1622" s="135">
        <v>6.9</v>
      </c>
      <c r="I1622" s="135">
        <v>5.9500000000000004E-3</v>
      </c>
      <c r="J1622" s="135">
        <v>0.45100000000000001</v>
      </c>
    </row>
    <row r="1623" spans="1:10" x14ac:dyDescent="0.25">
      <c r="A1623" s="134" t="s">
        <v>3664</v>
      </c>
      <c r="B1623" s="135" t="s">
        <v>3665</v>
      </c>
      <c r="C1623" s="135">
        <v>1296</v>
      </c>
      <c r="D1623" s="135">
        <v>2.677</v>
      </c>
      <c r="E1623" s="135">
        <v>2.4820000000000002</v>
      </c>
      <c r="F1623" s="135">
        <v>0.34599999999999997</v>
      </c>
      <c r="G1623" s="135">
        <v>26</v>
      </c>
      <c r="H1623" s="135">
        <v>7.7</v>
      </c>
      <c r="I1623" s="135">
        <v>1.8699999999999999E-3</v>
      </c>
      <c r="J1623" s="135">
        <v>0.61</v>
      </c>
    </row>
    <row r="1624" spans="1:10" x14ac:dyDescent="0.25">
      <c r="A1624" s="134" t="s">
        <v>3666</v>
      </c>
      <c r="B1624" s="135" t="s">
        <v>3667</v>
      </c>
      <c r="C1624" s="135">
        <v>458</v>
      </c>
      <c r="D1624" s="135">
        <v>3.63</v>
      </c>
      <c r="E1624" s="135">
        <v>3.4430000000000001</v>
      </c>
      <c r="F1624" s="135">
        <v>0.53600000000000003</v>
      </c>
      <c r="G1624" s="135">
        <v>69</v>
      </c>
      <c r="H1624" s="135">
        <v>2.4</v>
      </c>
      <c r="I1624" s="135">
        <v>2.0400000000000001E-3</v>
      </c>
      <c r="J1624" s="135">
        <v>1.05</v>
      </c>
    </row>
    <row r="1625" spans="1:10" x14ac:dyDescent="0.25">
      <c r="A1625" s="134" t="s">
        <v>3668</v>
      </c>
      <c r="B1625" s="135" t="s">
        <v>3669</v>
      </c>
      <c r="C1625" s="135">
        <v>4943</v>
      </c>
      <c r="D1625" s="135">
        <v>3.5129999999999999</v>
      </c>
      <c r="E1625" s="135">
        <v>3.8210000000000002</v>
      </c>
      <c r="F1625" s="135">
        <v>0.64100000000000001</v>
      </c>
      <c r="G1625" s="135">
        <v>92</v>
      </c>
      <c r="H1625" s="135">
        <v>7.6</v>
      </c>
      <c r="I1625" s="135">
        <v>9.8200000000000006E-3</v>
      </c>
      <c r="J1625" s="135">
        <v>1.2390000000000001</v>
      </c>
    </row>
    <row r="1626" spans="1:10" x14ac:dyDescent="0.25">
      <c r="A1626" s="134" t="s">
        <v>3670</v>
      </c>
      <c r="B1626" s="135" t="s">
        <v>3671</v>
      </c>
      <c r="C1626" s="135">
        <v>632</v>
      </c>
      <c r="D1626" s="135">
        <v>0.67500000000000004</v>
      </c>
      <c r="E1626" s="135">
        <v>1.1359999999999999</v>
      </c>
      <c r="F1626" s="135">
        <v>7.4999999999999997E-2</v>
      </c>
      <c r="G1626" s="135">
        <v>93</v>
      </c>
      <c r="H1626" s="135">
        <v>4.5999999999999996</v>
      </c>
      <c r="I1626" s="135">
        <v>2.0999999999999999E-3</v>
      </c>
      <c r="J1626" s="135">
        <v>0.38300000000000001</v>
      </c>
    </row>
    <row r="1627" spans="1:10" x14ac:dyDescent="0.25">
      <c r="A1627" s="134" t="s">
        <v>3672</v>
      </c>
      <c r="B1627" s="135" t="s">
        <v>3673</v>
      </c>
      <c r="C1627" s="135">
        <v>508</v>
      </c>
      <c r="D1627" s="135">
        <v>2.4140000000000001</v>
      </c>
      <c r="E1627" s="135">
        <v>1.9830000000000001</v>
      </c>
      <c r="F1627" s="135">
        <v>0.69199999999999995</v>
      </c>
      <c r="G1627" s="135">
        <v>26</v>
      </c>
      <c r="H1627" s="135">
        <v>7.5</v>
      </c>
      <c r="I1627" s="135">
        <v>4.0999999999999999E-4</v>
      </c>
      <c r="J1627" s="135">
        <v>0.44400000000000001</v>
      </c>
    </row>
    <row r="1628" spans="1:10" x14ac:dyDescent="0.25">
      <c r="A1628" s="134" t="s">
        <v>3674</v>
      </c>
      <c r="B1628" s="135" t="s">
        <v>3675</v>
      </c>
      <c r="C1628" s="135">
        <v>1167</v>
      </c>
      <c r="D1628" s="135">
        <v>3.3780000000000001</v>
      </c>
      <c r="E1628" s="135">
        <v>4.9580000000000002</v>
      </c>
      <c r="F1628" s="135">
        <v>0.372</v>
      </c>
      <c r="G1628" s="135">
        <v>78</v>
      </c>
      <c r="H1628" s="135">
        <v>3.4</v>
      </c>
      <c r="I1628" s="135">
        <v>5.3200000000000001E-3</v>
      </c>
      <c r="J1628" s="135">
        <v>1.554</v>
      </c>
    </row>
    <row r="1629" spans="1:10" x14ac:dyDescent="0.25">
      <c r="A1629" s="134" t="s">
        <v>3676</v>
      </c>
      <c r="B1629" s="135" t="s">
        <v>3677</v>
      </c>
      <c r="C1629" s="135">
        <v>16961</v>
      </c>
      <c r="D1629" s="135">
        <v>4.5650000000000004</v>
      </c>
      <c r="E1629" s="135">
        <v>4.641</v>
      </c>
      <c r="F1629" s="135">
        <v>0.91400000000000003</v>
      </c>
      <c r="G1629" s="135">
        <v>361</v>
      </c>
      <c r="H1629" s="135">
        <v>5.0999999999999996</v>
      </c>
      <c r="I1629" s="135">
        <v>5.629E-2</v>
      </c>
      <c r="J1629" s="135">
        <v>1.5820000000000001</v>
      </c>
    </row>
    <row r="1630" spans="1:10" x14ac:dyDescent="0.25">
      <c r="A1630" s="134" t="s">
        <v>3678</v>
      </c>
      <c r="B1630" s="135" t="s">
        <v>159</v>
      </c>
      <c r="C1630" s="135">
        <v>16082</v>
      </c>
      <c r="D1630" s="135">
        <v>8.1839999999999993</v>
      </c>
      <c r="E1630" s="135">
        <v>8.4610000000000003</v>
      </c>
      <c r="F1630" s="135">
        <v>2.1339999999999999</v>
      </c>
      <c r="G1630" s="135">
        <v>172</v>
      </c>
      <c r="H1630" s="135">
        <v>6.4</v>
      </c>
      <c r="I1630" s="135">
        <v>4.0779999999999997E-2</v>
      </c>
      <c r="J1630" s="135">
        <v>3.0209999999999999</v>
      </c>
    </row>
    <row r="1631" spans="1:10" x14ac:dyDescent="0.25">
      <c r="A1631" s="134" t="s">
        <v>3679</v>
      </c>
      <c r="B1631" s="135" t="s">
        <v>3680</v>
      </c>
      <c r="C1631" s="135">
        <v>5309</v>
      </c>
      <c r="D1631" s="135">
        <v>5.0140000000000002</v>
      </c>
      <c r="E1631" s="135">
        <v>5.2910000000000004</v>
      </c>
      <c r="F1631" s="135">
        <v>0.78</v>
      </c>
      <c r="G1631" s="135">
        <v>567</v>
      </c>
      <c r="H1631" s="135">
        <v>2</v>
      </c>
      <c r="I1631" s="135">
        <v>2.3460000000000002E-2</v>
      </c>
      <c r="J1631" s="135">
        <v>1.605</v>
      </c>
    </row>
    <row r="1632" spans="1:10" x14ac:dyDescent="0.25">
      <c r="A1632" s="134" t="s">
        <v>3681</v>
      </c>
      <c r="B1632" s="135" t="s">
        <v>3682</v>
      </c>
      <c r="C1632" s="135">
        <v>543</v>
      </c>
      <c r="D1632" s="135">
        <v>3.5259999999999998</v>
      </c>
      <c r="E1632" s="135">
        <v>3</v>
      </c>
      <c r="F1632" s="135">
        <v>0</v>
      </c>
      <c r="G1632" s="135">
        <v>4</v>
      </c>
      <c r="H1632" s="135">
        <v>5</v>
      </c>
      <c r="I1632" s="135">
        <v>1.8500000000000001E-3</v>
      </c>
      <c r="J1632" s="135">
        <v>1.069</v>
      </c>
    </row>
    <row r="1633" spans="1:10" x14ac:dyDescent="0.25">
      <c r="A1633" s="134" t="s">
        <v>3683</v>
      </c>
      <c r="B1633" s="135" t="s">
        <v>3684</v>
      </c>
      <c r="C1633" s="135">
        <v>9206</v>
      </c>
      <c r="D1633" s="135">
        <v>12.327999999999999</v>
      </c>
      <c r="E1633" s="135">
        <v>13.125999999999999</v>
      </c>
      <c r="F1633" s="135">
        <v>3.1480000000000001</v>
      </c>
      <c r="G1633" s="135">
        <v>128</v>
      </c>
      <c r="H1633" s="135">
        <v>3.9</v>
      </c>
      <c r="I1633" s="135">
        <v>5.1970000000000002E-2</v>
      </c>
      <c r="J1633" s="135">
        <v>6.2430000000000003</v>
      </c>
    </row>
    <row r="1634" spans="1:10" x14ac:dyDescent="0.25">
      <c r="A1634" s="134" t="s">
        <v>3685</v>
      </c>
      <c r="B1634" s="135" t="s">
        <v>3686</v>
      </c>
      <c r="C1634" s="135">
        <v>3889</v>
      </c>
      <c r="D1634" s="135">
        <v>1.9239999999999999</v>
      </c>
      <c r="E1634" s="135">
        <v>1.9319999999999999</v>
      </c>
      <c r="F1634" s="135">
        <v>0.26800000000000002</v>
      </c>
      <c r="G1634" s="135">
        <v>112</v>
      </c>
      <c r="H1634" s="135">
        <v>9.5</v>
      </c>
      <c r="I1634" s="135">
        <v>6.3800000000000003E-3</v>
      </c>
      <c r="J1634" s="135">
        <v>0.54900000000000004</v>
      </c>
    </row>
    <row r="1635" spans="1:10" x14ac:dyDescent="0.25">
      <c r="A1635" s="134" t="s">
        <v>3687</v>
      </c>
      <c r="B1635" s="135" t="s">
        <v>3688</v>
      </c>
      <c r="C1635" s="135">
        <v>127</v>
      </c>
      <c r="D1635" s="135">
        <v>1.105</v>
      </c>
      <c r="E1635" s="135">
        <v>1.034</v>
      </c>
      <c r="F1635" s="135">
        <v>0.121</v>
      </c>
      <c r="G1635" s="135">
        <v>58</v>
      </c>
      <c r="H1635" s="135">
        <v>2.1</v>
      </c>
      <c r="I1635" s="135">
        <v>3.8999999999999999E-4</v>
      </c>
      <c r="J1635" s="135">
        <v>0.21</v>
      </c>
    </row>
    <row r="1636" spans="1:10" x14ac:dyDescent="0.25">
      <c r="A1636" s="134" t="s">
        <v>3689</v>
      </c>
      <c r="B1636" s="135" t="s">
        <v>3690</v>
      </c>
      <c r="C1636" s="135">
        <v>18502</v>
      </c>
      <c r="D1636" s="135">
        <v>17.565000000000001</v>
      </c>
      <c r="E1636" s="135">
        <v>17.608000000000001</v>
      </c>
      <c r="F1636" s="135">
        <v>3.629</v>
      </c>
      <c r="G1636" s="135">
        <v>167</v>
      </c>
      <c r="H1636" s="135">
        <v>4.5</v>
      </c>
      <c r="I1636" s="135">
        <v>7.9339999999999994E-2</v>
      </c>
      <c r="J1636" s="135">
        <v>7.9130000000000003</v>
      </c>
    </row>
    <row r="1637" spans="1:10" x14ac:dyDescent="0.25">
      <c r="A1637" s="134" t="s">
        <v>3691</v>
      </c>
      <c r="B1637" s="135" t="s">
        <v>3692</v>
      </c>
      <c r="C1637" s="135">
        <v>8170</v>
      </c>
      <c r="D1637" s="135">
        <v>4.915</v>
      </c>
      <c r="E1637" s="135">
        <v>4.8789999999999996</v>
      </c>
      <c r="F1637" s="135">
        <v>1.2809999999999999</v>
      </c>
      <c r="G1637" s="135">
        <v>135</v>
      </c>
      <c r="H1637" s="135">
        <v>6.4</v>
      </c>
      <c r="I1637" s="135">
        <v>2.01E-2</v>
      </c>
      <c r="J1637" s="135">
        <v>1.7589999999999999</v>
      </c>
    </row>
    <row r="1638" spans="1:10" x14ac:dyDescent="0.25">
      <c r="A1638" s="134" t="s">
        <v>3693</v>
      </c>
      <c r="B1638" s="135" t="s">
        <v>3694</v>
      </c>
      <c r="C1638" s="135">
        <v>469</v>
      </c>
      <c r="D1638" s="135">
        <v>1.3180000000000001</v>
      </c>
      <c r="E1638" s="135">
        <v>1.6080000000000001</v>
      </c>
      <c r="F1638" s="135">
        <v>0.308</v>
      </c>
      <c r="G1638" s="135">
        <v>52</v>
      </c>
      <c r="H1638" s="135">
        <v>4.3</v>
      </c>
      <c r="I1638" s="135">
        <v>2.2100000000000002E-3</v>
      </c>
      <c r="J1638" s="135">
        <v>0.58499999999999996</v>
      </c>
    </row>
    <row r="1639" spans="1:10" x14ac:dyDescent="0.25">
      <c r="A1639" s="134" t="s">
        <v>3695</v>
      </c>
      <c r="B1639" s="135" t="s">
        <v>3696</v>
      </c>
      <c r="C1639" s="135">
        <v>1679</v>
      </c>
      <c r="D1639" s="135">
        <v>1.234</v>
      </c>
      <c r="E1639" s="135">
        <v>1.2</v>
      </c>
      <c r="F1639" s="135">
        <v>5.1109999999999998</v>
      </c>
      <c r="G1639" s="135">
        <v>54</v>
      </c>
      <c r="H1639" s="135" t="s">
        <v>430</v>
      </c>
      <c r="I1639" s="135">
        <v>7.2999999999999996E-4</v>
      </c>
      <c r="J1639" s="135">
        <v>0.23499999999999999</v>
      </c>
    </row>
    <row r="1640" spans="1:10" x14ac:dyDescent="0.25">
      <c r="A1640" s="134" t="s">
        <v>3697</v>
      </c>
      <c r="B1640" s="135" t="s">
        <v>3698</v>
      </c>
      <c r="C1640" s="135">
        <v>952</v>
      </c>
      <c r="D1640" s="135">
        <v>1.593</v>
      </c>
      <c r="E1640" s="135">
        <v>1.647</v>
      </c>
      <c r="F1640" s="135">
        <v>0.13300000000000001</v>
      </c>
      <c r="G1640" s="135">
        <v>45</v>
      </c>
      <c r="H1640" s="135">
        <v>8.1999999999999993</v>
      </c>
      <c r="I1640" s="135">
        <v>1.4599999999999999E-3</v>
      </c>
      <c r="J1640" s="135">
        <v>0.42099999999999999</v>
      </c>
    </row>
    <row r="1641" spans="1:10" x14ac:dyDescent="0.25">
      <c r="A1641" s="134" t="s">
        <v>3699</v>
      </c>
      <c r="B1641" s="135" t="s">
        <v>3700</v>
      </c>
      <c r="C1641" s="135">
        <v>1744</v>
      </c>
      <c r="D1641" s="135">
        <v>4.1120000000000001</v>
      </c>
      <c r="E1641" s="135">
        <v>3.5259999999999998</v>
      </c>
      <c r="F1641" s="135">
        <v>1.1719999999999999</v>
      </c>
      <c r="G1641" s="135">
        <v>58</v>
      </c>
      <c r="H1641" s="135">
        <v>4.5999999999999996</v>
      </c>
      <c r="I1641" s="135">
        <v>5.1999999999999998E-3</v>
      </c>
      <c r="J1641" s="135">
        <v>1.1160000000000001</v>
      </c>
    </row>
    <row r="1642" spans="1:10" x14ac:dyDescent="0.25">
      <c r="A1642" s="134" t="s">
        <v>3701</v>
      </c>
      <c r="B1642" s="135" t="s">
        <v>3702</v>
      </c>
      <c r="C1642" s="135">
        <v>19985</v>
      </c>
      <c r="D1642" s="135">
        <v>5.8079999999999998</v>
      </c>
      <c r="E1642" s="135">
        <v>6.0049999999999999</v>
      </c>
      <c r="F1642" s="135">
        <v>1.345</v>
      </c>
      <c r="G1642" s="135">
        <v>304</v>
      </c>
      <c r="H1642" s="135">
        <v>6.3</v>
      </c>
      <c r="I1642" s="135">
        <v>4.9110000000000001E-2</v>
      </c>
      <c r="J1642" s="135">
        <v>2.085</v>
      </c>
    </row>
    <row r="1643" spans="1:10" x14ac:dyDescent="0.25">
      <c r="A1643" s="134" t="s">
        <v>3703</v>
      </c>
      <c r="B1643" s="135" t="s">
        <v>3704</v>
      </c>
      <c r="C1643" s="135">
        <v>3224</v>
      </c>
      <c r="D1643" s="135">
        <v>2.5059999999999998</v>
      </c>
      <c r="E1643" s="135">
        <v>2.1339999999999999</v>
      </c>
      <c r="F1643" s="135">
        <v>0.52700000000000002</v>
      </c>
      <c r="G1643" s="135">
        <v>112</v>
      </c>
      <c r="H1643" s="135">
        <v>6.6</v>
      </c>
      <c r="I1643" s="135">
        <v>5.9199999999999999E-3</v>
      </c>
      <c r="J1643" s="135">
        <v>0.55200000000000005</v>
      </c>
    </row>
    <row r="1644" spans="1:10" x14ac:dyDescent="0.25">
      <c r="A1644" s="134" t="s">
        <v>3705</v>
      </c>
      <c r="B1644" s="135" t="s">
        <v>3706</v>
      </c>
      <c r="C1644" s="135">
        <v>876</v>
      </c>
      <c r="D1644" s="135">
        <v>3.032</v>
      </c>
      <c r="E1644" s="135">
        <v>2.8170000000000002</v>
      </c>
      <c r="F1644" s="135">
        <v>0.439</v>
      </c>
      <c r="G1644" s="135">
        <v>41</v>
      </c>
      <c r="H1644" s="135">
        <v>4.2</v>
      </c>
      <c r="I1644" s="135">
        <v>2.0400000000000001E-3</v>
      </c>
      <c r="J1644" s="135">
        <v>0.63500000000000001</v>
      </c>
    </row>
    <row r="1645" spans="1:10" x14ac:dyDescent="0.25">
      <c r="A1645" s="134" t="s">
        <v>3707</v>
      </c>
      <c r="B1645" s="135" t="s">
        <v>3708</v>
      </c>
      <c r="C1645" s="135">
        <v>4086</v>
      </c>
      <c r="D1645" s="135">
        <v>2.875</v>
      </c>
      <c r="E1645" s="135">
        <v>2.871</v>
      </c>
      <c r="F1645" s="135">
        <v>0.33600000000000002</v>
      </c>
      <c r="G1645" s="135">
        <v>351</v>
      </c>
      <c r="H1645" s="135">
        <v>3.7</v>
      </c>
      <c r="I1645" s="135">
        <v>1.1129999999999999E-2</v>
      </c>
      <c r="J1645" s="135">
        <v>0.69899999999999995</v>
      </c>
    </row>
    <row r="1646" spans="1:10" x14ac:dyDescent="0.25">
      <c r="A1646" s="134" t="s">
        <v>3709</v>
      </c>
      <c r="B1646" s="135" t="s">
        <v>3710</v>
      </c>
      <c r="C1646" s="135">
        <v>196</v>
      </c>
      <c r="D1646" s="135">
        <v>0.42299999999999999</v>
      </c>
      <c r="E1646" s="135">
        <v>0.40500000000000003</v>
      </c>
      <c r="F1646" s="135">
        <v>0</v>
      </c>
      <c r="G1646" s="135">
        <v>13</v>
      </c>
      <c r="H1646" s="135" t="s">
        <v>430</v>
      </c>
      <c r="I1646" s="135">
        <v>1.2E-4</v>
      </c>
      <c r="J1646" s="135">
        <v>9.9000000000000005E-2</v>
      </c>
    </row>
    <row r="1647" spans="1:10" x14ac:dyDescent="0.25">
      <c r="A1647" s="134" t="s">
        <v>3711</v>
      </c>
      <c r="B1647" s="135" t="s">
        <v>3712</v>
      </c>
      <c r="C1647" s="135">
        <v>1942</v>
      </c>
      <c r="D1647" s="135">
        <v>3.1160000000000001</v>
      </c>
      <c r="E1647" s="135">
        <v>2.7770000000000001</v>
      </c>
      <c r="F1647" s="135">
        <v>0.46800000000000003</v>
      </c>
      <c r="G1647" s="135">
        <v>62</v>
      </c>
      <c r="H1647" s="135">
        <v>6</v>
      </c>
      <c r="I1647" s="135">
        <v>3.5699999999999998E-3</v>
      </c>
      <c r="J1647" s="135">
        <v>0.65900000000000003</v>
      </c>
    </row>
    <row r="1648" spans="1:10" x14ac:dyDescent="0.25">
      <c r="A1648" s="134" t="s">
        <v>3713</v>
      </c>
      <c r="B1648" s="135" t="s">
        <v>3714</v>
      </c>
      <c r="C1648" s="135">
        <v>6886</v>
      </c>
      <c r="D1648" s="135">
        <v>8.3580000000000005</v>
      </c>
      <c r="E1648" s="135">
        <v>8.3610000000000007</v>
      </c>
      <c r="F1648" s="135">
        <v>1.3129999999999999</v>
      </c>
      <c r="G1648" s="135">
        <v>671</v>
      </c>
      <c r="H1648" s="135">
        <v>1.7</v>
      </c>
      <c r="I1648" s="135">
        <v>5.6579999999999998E-2</v>
      </c>
      <c r="J1648" s="135">
        <v>4.9580000000000002</v>
      </c>
    </row>
    <row r="1649" spans="1:10" x14ac:dyDescent="0.25">
      <c r="A1649" s="134" t="s">
        <v>3715</v>
      </c>
      <c r="B1649" s="135" t="s">
        <v>3716</v>
      </c>
      <c r="C1649" s="135">
        <v>520</v>
      </c>
      <c r="D1649" s="135">
        <v>1.788</v>
      </c>
      <c r="E1649" s="135">
        <v>2.1469999999999998</v>
      </c>
      <c r="F1649" s="135">
        <v>0.188</v>
      </c>
      <c r="G1649" s="135">
        <v>48</v>
      </c>
      <c r="H1649" s="135">
        <v>3.4</v>
      </c>
      <c r="I1649" s="135">
        <v>2.1900000000000001E-3</v>
      </c>
      <c r="J1649" s="135">
        <v>0.57799999999999996</v>
      </c>
    </row>
    <row r="1650" spans="1:10" x14ac:dyDescent="0.25">
      <c r="A1650" s="134" t="s">
        <v>3717</v>
      </c>
      <c r="B1650" s="135" t="s">
        <v>3718</v>
      </c>
      <c r="C1650" s="135">
        <v>9195</v>
      </c>
      <c r="D1650" s="135">
        <v>12.413</v>
      </c>
      <c r="E1650" s="135">
        <v>11.186999999999999</v>
      </c>
      <c r="F1650" s="135">
        <v>4.1500000000000004</v>
      </c>
      <c r="G1650" s="135">
        <v>80</v>
      </c>
      <c r="H1650" s="135">
        <v>4.7</v>
      </c>
      <c r="I1650" s="135">
        <v>3.4880000000000001E-2</v>
      </c>
      <c r="J1650" s="135">
        <v>4.4550000000000001</v>
      </c>
    </row>
    <row r="1651" spans="1:10" x14ac:dyDescent="0.25">
      <c r="A1651" s="134" t="s">
        <v>3719</v>
      </c>
      <c r="B1651" s="135" t="s">
        <v>3720</v>
      </c>
      <c r="C1651" s="135">
        <v>9610</v>
      </c>
      <c r="D1651" s="135">
        <v>4.3150000000000004</v>
      </c>
      <c r="E1651" s="135">
        <v>4.1539999999999999</v>
      </c>
      <c r="F1651" s="135">
        <v>0.88400000000000001</v>
      </c>
      <c r="G1651" s="135">
        <v>319</v>
      </c>
      <c r="H1651" s="135">
        <v>5.3</v>
      </c>
      <c r="I1651" s="135">
        <v>2.537E-2</v>
      </c>
      <c r="J1651" s="135">
        <v>1.3140000000000001</v>
      </c>
    </row>
    <row r="1652" spans="1:10" x14ac:dyDescent="0.25">
      <c r="A1652" s="134" t="s">
        <v>3721</v>
      </c>
      <c r="B1652" s="135" t="s">
        <v>3722</v>
      </c>
      <c r="C1652" s="135">
        <v>17720</v>
      </c>
      <c r="D1652" s="135">
        <v>22.268000000000001</v>
      </c>
      <c r="E1652" s="135">
        <v>24.565000000000001</v>
      </c>
      <c r="F1652" s="135">
        <v>6.1429999999999998</v>
      </c>
      <c r="G1652" s="135">
        <v>112</v>
      </c>
      <c r="H1652" s="135">
        <v>4.2</v>
      </c>
      <c r="I1652" s="135">
        <v>0.10267</v>
      </c>
      <c r="J1652" s="135">
        <v>12.102</v>
      </c>
    </row>
    <row r="1653" spans="1:10" x14ac:dyDescent="0.25">
      <c r="A1653" s="134" t="s">
        <v>3723</v>
      </c>
      <c r="B1653" s="135" t="s">
        <v>3724</v>
      </c>
      <c r="C1653" s="135">
        <v>2516</v>
      </c>
      <c r="D1653" s="135">
        <v>3.1629999999999998</v>
      </c>
      <c r="E1653" s="135">
        <v>3.0979999999999999</v>
      </c>
      <c r="F1653" s="135">
        <v>0.73599999999999999</v>
      </c>
      <c r="G1653" s="135">
        <v>87</v>
      </c>
      <c r="H1653" s="135">
        <v>6.4</v>
      </c>
      <c r="I1653" s="135">
        <v>4.8799999999999998E-3</v>
      </c>
      <c r="J1653" s="135">
        <v>0.83599999999999997</v>
      </c>
    </row>
    <row r="1654" spans="1:10" x14ac:dyDescent="0.25">
      <c r="A1654" s="134" t="s">
        <v>3725</v>
      </c>
      <c r="B1654" s="135" t="s">
        <v>3726</v>
      </c>
      <c r="C1654" s="135">
        <v>1002</v>
      </c>
      <c r="D1654" s="135">
        <v>1.6839999999999999</v>
      </c>
      <c r="E1654" s="135">
        <v>1.482</v>
      </c>
      <c r="F1654" s="135">
        <v>0.222</v>
      </c>
      <c r="G1654" s="135">
        <v>9</v>
      </c>
      <c r="H1654" s="135" t="s">
        <v>430</v>
      </c>
      <c r="I1654" s="135">
        <v>7.5000000000000002E-4</v>
      </c>
      <c r="J1654" s="135">
        <v>0.55600000000000005</v>
      </c>
    </row>
    <row r="1655" spans="1:10" x14ac:dyDescent="0.25">
      <c r="A1655" s="134" t="s">
        <v>3727</v>
      </c>
      <c r="B1655" s="135" t="s">
        <v>3728</v>
      </c>
      <c r="C1655" s="135">
        <v>698</v>
      </c>
      <c r="D1655" s="135">
        <v>1.2450000000000001</v>
      </c>
      <c r="E1655" s="135">
        <v>1.19</v>
      </c>
      <c r="F1655" s="135">
        <v>0.20899999999999999</v>
      </c>
      <c r="G1655" s="135">
        <v>67</v>
      </c>
      <c r="H1655" s="135">
        <v>6.1</v>
      </c>
      <c r="I1655" s="135">
        <v>1.2099999999999999E-3</v>
      </c>
      <c r="J1655" s="135">
        <v>0.27900000000000003</v>
      </c>
    </row>
    <row r="1656" spans="1:10" x14ac:dyDescent="0.25">
      <c r="A1656" s="134" t="s">
        <v>3729</v>
      </c>
      <c r="B1656" s="135" t="s">
        <v>3730</v>
      </c>
      <c r="C1656" s="135">
        <v>10580</v>
      </c>
      <c r="D1656" s="135">
        <v>3.5649999999999999</v>
      </c>
      <c r="E1656" s="135">
        <v>3.407</v>
      </c>
      <c r="F1656" s="135">
        <v>0.68799999999999994</v>
      </c>
      <c r="G1656" s="135">
        <v>253</v>
      </c>
      <c r="H1656" s="135">
        <v>9.6999999999999993</v>
      </c>
      <c r="I1656" s="135">
        <v>1.562E-2</v>
      </c>
      <c r="J1656" s="135">
        <v>0.98799999999999999</v>
      </c>
    </row>
    <row r="1657" spans="1:10" x14ac:dyDescent="0.25">
      <c r="A1657" s="134" t="s">
        <v>3731</v>
      </c>
      <c r="B1657" s="135" t="s">
        <v>3732</v>
      </c>
      <c r="C1657" s="135">
        <v>4424</v>
      </c>
      <c r="D1657" s="135">
        <v>3.1269999999999998</v>
      </c>
      <c r="E1657" s="135">
        <v>3.2570000000000001</v>
      </c>
      <c r="F1657" s="135">
        <v>0.496</v>
      </c>
      <c r="G1657" s="135">
        <v>139</v>
      </c>
      <c r="H1657" s="135">
        <v>4.5999999999999996</v>
      </c>
      <c r="I1657" s="135">
        <v>1.0749999999999999E-2</v>
      </c>
      <c r="J1657" s="135">
        <v>0.82299999999999995</v>
      </c>
    </row>
    <row r="1658" spans="1:10" x14ac:dyDescent="0.25">
      <c r="A1658" s="134" t="s">
        <v>3733</v>
      </c>
      <c r="B1658" s="135" t="s">
        <v>3734</v>
      </c>
      <c r="C1658" s="135">
        <v>2067</v>
      </c>
      <c r="D1658" s="135">
        <v>2.137</v>
      </c>
      <c r="E1658" s="135">
        <v>2.0569999999999999</v>
      </c>
      <c r="F1658" s="135">
        <v>0.04</v>
      </c>
      <c r="G1658" s="135">
        <v>25</v>
      </c>
      <c r="H1658" s="135">
        <v>6.8</v>
      </c>
      <c r="I1658" s="135">
        <v>4.2300000000000003E-3</v>
      </c>
      <c r="J1658" s="135">
        <v>0.58099999999999996</v>
      </c>
    </row>
    <row r="1659" spans="1:10" x14ac:dyDescent="0.25">
      <c r="A1659" s="134" t="s">
        <v>3735</v>
      </c>
      <c r="B1659" s="135" t="s">
        <v>3736</v>
      </c>
      <c r="C1659" s="135">
        <v>5929</v>
      </c>
      <c r="D1659" s="135">
        <v>3.573</v>
      </c>
      <c r="E1659" s="135">
        <v>4.2850000000000001</v>
      </c>
      <c r="F1659" s="135">
        <v>0.65500000000000003</v>
      </c>
      <c r="G1659" s="135">
        <v>388</v>
      </c>
      <c r="H1659" s="135">
        <v>4.5999999999999996</v>
      </c>
      <c r="I1659" s="135">
        <v>9.9600000000000001E-3</v>
      </c>
      <c r="J1659" s="135">
        <v>0.77300000000000002</v>
      </c>
    </row>
    <row r="1660" spans="1:10" x14ac:dyDescent="0.25">
      <c r="A1660" s="134" t="s">
        <v>3737</v>
      </c>
      <c r="B1660" s="135" t="s">
        <v>3738</v>
      </c>
      <c r="C1660" s="135">
        <v>92</v>
      </c>
      <c r="D1660" s="135">
        <v>0.30399999999999999</v>
      </c>
      <c r="E1660" s="135">
        <v>0.32400000000000001</v>
      </c>
      <c r="F1660" s="135">
        <v>0.14299999999999999</v>
      </c>
      <c r="G1660" s="135">
        <v>42</v>
      </c>
      <c r="H1660" s="135"/>
      <c r="I1660" s="135">
        <v>2.4000000000000001E-4</v>
      </c>
      <c r="J1660" s="135">
        <v>7.0999999999999994E-2</v>
      </c>
    </row>
    <row r="1661" spans="1:10" x14ac:dyDescent="0.25">
      <c r="A1661" s="134" t="s">
        <v>3739</v>
      </c>
      <c r="B1661" s="135" t="s">
        <v>3740</v>
      </c>
      <c r="C1661" s="135">
        <v>5794</v>
      </c>
      <c r="D1661" s="135">
        <v>3.33</v>
      </c>
      <c r="E1661" s="135">
        <v>3.77</v>
      </c>
      <c r="F1661" s="135">
        <v>0.61099999999999999</v>
      </c>
      <c r="G1661" s="135">
        <v>157</v>
      </c>
      <c r="H1661" s="135">
        <v>7.5</v>
      </c>
      <c r="I1661" s="135">
        <v>1.175E-2</v>
      </c>
      <c r="J1661" s="135">
        <v>1.2390000000000001</v>
      </c>
    </row>
    <row r="1662" spans="1:10" x14ac:dyDescent="0.25">
      <c r="A1662" s="134" t="s">
        <v>3741</v>
      </c>
      <c r="B1662" s="135" t="s">
        <v>3742</v>
      </c>
      <c r="C1662" s="135">
        <v>16863</v>
      </c>
      <c r="D1662" s="135">
        <v>2.8639999999999999</v>
      </c>
      <c r="E1662" s="135">
        <v>4.0750000000000002</v>
      </c>
      <c r="F1662" s="135">
        <v>0.48299999999999998</v>
      </c>
      <c r="G1662" s="135">
        <v>143</v>
      </c>
      <c r="H1662" s="135" t="s">
        <v>430</v>
      </c>
      <c r="I1662" s="135">
        <v>1.7489999999999999E-2</v>
      </c>
      <c r="J1662" s="135">
        <v>1.3680000000000001</v>
      </c>
    </row>
    <row r="1663" spans="1:10" x14ac:dyDescent="0.25">
      <c r="A1663" s="134" t="s">
        <v>3743</v>
      </c>
      <c r="B1663" s="135" t="s">
        <v>3744</v>
      </c>
      <c r="C1663" s="135">
        <v>563</v>
      </c>
      <c r="D1663" s="135">
        <v>0.71</v>
      </c>
      <c r="E1663" s="135">
        <v>0.78200000000000003</v>
      </c>
      <c r="F1663" s="135">
        <v>0.189</v>
      </c>
      <c r="G1663" s="135">
        <v>122</v>
      </c>
      <c r="H1663" s="135">
        <v>4</v>
      </c>
      <c r="I1663" s="135">
        <v>1.58E-3</v>
      </c>
      <c r="J1663" s="135">
        <v>0.189</v>
      </c>
    </row>
    <row r="1664" spans="1:10" x14ac:dyDescent="0.25">
      <c r="A1664" s="134" t="s">
        <v>3745</v>
      </c>
      <c r="B1664" s="135" t="s">
        <v>3746</v>
      </c>
      <c r="C1664" s="135">
        <v>218</v>
      </c>
      <c r="D1664" s="135">
        <v>1.25</v>
      </c>
      <c r="E1664" s="135"/>
      <c r="F1664" s="135">
        <v>0.11899999999999999</v>
      </c>
      <c r="G1664" s="135">
        <v>42</v>
      </c>
      <c r="H1664" s="135">
        <v>3.3</v>
      </c>
      <c r="I1664" s="135">
        <v>5.9000000000000003E-4</v>
      </c>
      <c r="J1664" s="135"/>
    </row>
    <row r="1665" spans="1:10" x14ac:dyDescent="0.25">
      <c r="A1665" s="134" t="s">
        <v>3747</v>
      </c>
      <c r="B1665" s="135" t="s">
        <v>3748</v>
      </c>
      <c r="C1665" s="135">
        <v>181</v>
      </c>
      <c r="D1665" s="135">
        <v>0.66300000000000003</v>
      </c>
      <c r="E1665" s="135">
        <v>0.83</v>
      </c>
      <c r="F1665" s="135">
        <v>0.33300000000000002</v>
      </c>
      <c r="G1665" s="135">
        <v>42</v>
      </c>
      <c r="H1665" s="135">
        <v>3.5</v>
      </c>
      <c r="I1665" s="135">
        <v>7.7999999999999999E-4</v>
      </c>
      <c r="J1665" s="135">
        <v>0.246</v>
      </c>
    </row>
    <row r="1666" spans="1:10" x14ac:dyDescent="0.25">
      <c r="A1666" s="134" t="s">
        <v>3749</v>
      </c>
      <c r="B1666" s="135" t="s">
        <v>3750</v>
      </c>
      <c r="C1666" s="135">
        <v>119</v>
      </c>
      <c r="D1666" s="135">
        <v>0.28000000000000003</v>
      </c>
      <c r="E1666" s="135">
        <v>0.25600000000000001</v>
      </c>
      <c r="F1666" s="135">
        <v>1.2E-2</v>
      </c>
      <c r="G1666" s="135">
        <v>85</v>
      </c>
      <c r="H1666" s="135">
        <v>3.6</v>
      </c>
      <c r="I1666" s="135">
        <v>2.3000000000000001E-4</v>
      </c>
      <c r="J1666" s="135">
        <v>4.4999999999999998E-2</v>
      </c>
    </row>
    <row r="1667" spans="1:10" x14ac:dyDescent="0.25">
      <c r="A1667" s="134" t="s">
        <v>3751</v>
      </c>
      <c r="B1667" s="135" t="s">
        <v>3752</v>
      </c>
      <c r="C1667" s="135">
        <v>446</v>
      </c>
      <c r="D1667" s="135">
        <v>0.57799999999999996</v>
      </c>
      <c r="E1667" s="135">
        <v>0.55600000000000005</v>
      </c>
      <c r="F1667" s="135">
        <v>0.16</v>
      </c>
      <c r="G1667" s="135">
        <v>131</v>
      </c>
      <c r="H1667" s="135">
        <v>3.2</v>
      </c>
      <c r="I1667" s="135">
        <v>4.4200000000000003E-3</v>
      </c>
      <c r="J1667" s="135">
        <v>0.46500000000000002</v>
      </c>
    </row>
    <row r="1668" spans="1:10" x14ac:dyDescent="0.25">
      <c r="A1668" s="134" t="s">
        <v>3753</v>
      </c>
      <c r="B1668" s="135" t="s">
        <v>3754</v>
      </c>
      <c r="C1668" s="135">
        <v>150</v>
      </c>
      <c r="D1668" s="135">
        <v>0.153</v>
      </c>
      <c r="E1668" s="135">
        <v>0.183</v>
      </c>
      <c r="F1668" s="135">
        <v>2.3E-2</v>
      </c>
      <c r="G1668" s="135">
        <v>129</v>
      </c>
      <c r="H1668" s="135">
        <v>4.2</v>
      </c>
      <c r="I1668" s="135">
        <v>4.8000000000000001E-4</v>
      </c>
      <c r="J1668" s="135">
        <v>4.9000000000000002E-2</v>
      </c>
    </row>
    <row r="1669" spans="1:10" x14ac:dyDescent="0.25">
      <c r="A1669" s="134" t="s">
        <v>3755</v>
      </c>
      <c r="B1669" s="135" t="s">
        <v>3756</v>
      </c>
      <c r="C1669" s="135">
        <v>304</v>
      </c>
      <c r="D1669" s="135">
        <v>0.83199999999999996</v>
      </c>
      <c r="E1669" s="135">
        <v>0.93300000000000005</v>
      </c>
      <c r="F1669" s="135">
        <v>0.108</v>
      </c>
      <c r="G1669" s="135">
        <v>37</v>
      </c>
      <c r="H1669" s="135">
        <v>4.5999999999999996</v>
      </c>
      <c r="I1669" s="135">
        <v>1.0200000000000001E-3</v>
      </c>
      <c r="J1669" s="135">
        <v>0.33100000000000002</v>
      </c>
    </row>
    <row r="1670" spans="1:10" x14ac:dyDescent="0.25">
      <c r="A1670" s="134" t="s">
        <v>3757</v>
      </c>
      <c r="B1670" s="135" t="s">
        <v>3758</v>
      </c>
      <c r="C1670" s="135">
        <v>855</v>
      </c>
      <c r="D1670" s="135">
        <v>1.085</v>
      </c>
      <c r="E1670" s="135">
        <v>0.88</v>
      </c>
      <c r="F1670" s="135">
        <v>0.11799999999999999</v>
      </c>
      <c r="G1670" s="135">
        <v>102</v>
      </c>
      <c r="H1670" s="135">
        <v>3.1</v>
      </c>
      <c r="I1670" s="135">
        <v>3.5599999999999998E-3</v>
      </c>
      <c r="J1670" s="135">
        <v>0.28599999999999998</v>
      </c>
    </row>
    <row r="1671" spans="1:10" x14ac:dyDescent="0.25">
      <c r="A1671" s="134" t="s">
        <v>3759</v>
      </c>
      <c r="B1671" s="135" t="s">
        <v>3760</v>
      </c>
      <c r="C1671" s="135">
        <v>435</v>
      </c>
      <c r="D1671" s="135">
        <v>0.53300000000000003</v>
      </c>
      <c r="E1671" s="135"/>
      <c r="F1671" s="135">
        <v>0.51700000000000002</v>
      </c>
      <c r="G1671" s="135">
        <v>58</v>
      </c>
      <c r="H1671" s="135">
        <v>6</v>
      </c>
      <c r="I1671" s="135">
        <v>7.2999999999999996E-4</v>
      </c>
      <c r="J1671" s="135"/>
    </row>
    <row r="1672" spans="1:10" x14ac:dyDescent="0.25">
      <c r="A1672" s="134" t="s">
        <v>3761</v>
      </c>
      <c r="B1672" s="135" t="s">
        <v>3762</v>
      </c>
      <c r="C1672" s="135">
        <v>110</v>
      </c>
      <c r="D1672" s="135">
        <v>0.56399999999999995</v>
      </c>
      <c r="E1672" s="135">
        <v>0.46300000000000002</v>
      </c>
      <c r="F1672" s="135">
        <v>7.6999999999999999E-2</v>
      </c>
      <c r="G1672" s="135">
        <v>13</v>
      </c>
      <c r="H1672" s="135" t="s">
        <v>430</v>
      </c>
      <c r="I1672" s="135">
        <v>5.0000000000000001E-4</v>
      </c>
      <c r="J1672" s="135">
        <v>0.38200000000000001</v>
      </c>
    </row>
    <row r="1673" spans="1:10" x14ac:dyDescent="0.25">
      <c r="A1673" s="134" t="s">
        <v>3763</v>
      </c>
      <c r="B1673" s="135" t="s">
        <v>3764</v>
      </c>
      <c r="C1673" s="135">
        <v>7097</v>
      </c>
      <c r="D1673" s="135">
        <v>4.891</v>
      </c>
      <c r="E1673" s="135">
        <v>3.7360000000000002</v>
      </c>
      <c r="F1673" s="135">
        <v>0.92600000000000005</v>
      </c>
      <c r="G1673" s="135">
        <v>121</v>
      </c>
      <c r="H1673" s="135">
        <v>7.6</v>
      </c>
      <c r="I1673" s="135">
        <v>1.116E-2</v>
      </c>
      <c r="J1673" s="135">
        <v>0.98499999999999999</v>
      </c>
    </row>
    <row r="1674" spans="1:10" x14ac:dyDescent="0.25">
      <c r="A1674" s="134" t="s">
        <v>3765</v>
      </c>
      <c r="B1674" s="135" t="s">
        <v>3766</v>
      </c>
      <c r="C1674" s="135">
        <v>15142</v>
      </c>
      <c r="D1674" s="135">
        <v>2.605</v>
      </c>
      <c r="E1674" s="135">
        <v>2.54</v>
      </c>
      <c r="F1674" s="135">
        <v>0.41599999999999998</v>
      </c>
      <c r="G1674" s="135">
        <v>2164</v>
      </c>
      <c r="H1674" s="135">
        <v>3.1</v>
      </c>
      <c r="I1674" s="135">
        <v>2.8320000000000001E-2</v>
      </c>
      <c r="J1674" s="135">
        <v>0.45100000000000001</v>
      </c>
    </row>
    <row r="1675" spans="1:10" x14ac:dyDescent="0.25">
      <c r="A1675" s="134" t="s">
        <v>3767</v>
      </c>
      <c r="B1675" s="135" t="s">
        <v>3768</v>
      </c>
      <c r="C1675" s="135">
        <v>397</v>
      </c>
      <c r="D1675" s="135">
        <v>0.435</v>
      </c>
      <c r="E1675" s="135">
        <v>0.64100000000000001</v>
      </c>
      <c r="F1675" s="135">
        <v>0</v>
      </c>
      <c r="G1675" s="135">
        <v>25</v>
      </c>
      <c r="H1675" s="135">
        <v>6.6</v>
      </c>
      <c r="I1675" s="135">
        <v>8.9999999999999998E-4</v>
      </c>
      <c r="J1675" s="135">
        <v>0.20100000000000001</v>
      </c>
    </row>
    <row r="1676" spans="1:10" x14ac:dyDescent="0.25">
      <c r="A1676" s="134" t="s">
        <v>3769</v>
      </c>
      <c r="B1676" s="135" t="s">
        <v>3770</v>
      </c>
      <c r="C1676" s="135">
        <v>6307</v>
      </c>
      <c r="D1676" s="135">
        <v>1.2310000000000001</v>
      </c>
      <c r="E1676" s="135">
        <v>1.381</v>
      </c>
      <c r="F1676" s="135">
        <v>0.25</v>
      </c>
      <c r="G1676" s="135">
        <v>92</v>
      </c>
      <c r="H1676" s="135" t="s">
        <v>430</v>
      </c>
      <c r="I1676" s="135">
        <v>2.0300000000000001E-3</v>
      </c>
      <c r="J1676" s="135">
        <v>0.312</v>
      </c>
    </row>
    <row r="1677" spans="1:10" x14ac:dyDescent="0.25">
      <c r="A1677" s="134" t="s">
        <v>3771</v>
      </c>
      <c r="B1677" s="135" t="s">
        <v>3772</v>
      </c>
      <c r="C1677" s="135">
        <v>736</v>
      </c>
      <c r="D1677" s="135">
        <v>0.745</v>
      </c>
      <c r="E1677" s="135">
        <v>0.73599999999999999</v>
      </c>
      <c r="F1677" s="135">
        <v>0.13</v>
      </c>
      <c r="G1677" s="135">
        <v>23</v>
      </c>
      <c r="H1677" s="135" t="s">
        <v>430</v>
      </c>
      <c r="I1677" s="135">
        <v>3.6999999999999999E-4</v>
      </c>
      <c r="J1677" s="135">
        <v>0.193</v>
      </c>
    </row>
    <row r="1678" spans="1:10" x14ac:dyDescent="0.25">
      <c r="A1678" s="134" t="s">
        <v>3773</v>
      </c>
      <c r="B1678" s="135" t="s">
        <v>3774</v>
      </c>
      <c r="C1678" s="135">
        <v>636</v>
      </c>
      <c r="D1678" s="135">
        <v>0.60699999999999998</v>
      </c>
      <c r="E1678" s="135">
        <v>0.43099999999999999</v>
      </c>
      <c r="F1678" s="135">
        <v>4.4999999999999998E-2</v>
      </c>
      <c r="G1678" s="135">
        <v>66</v>
      </c>
      <c r="H1678" s="135">
        <v>7.2</v>
      </c>
      <c r="I1678" s="135">
        <v>7.5000000000000002E-4</v>
      </c>
      <c r="J1678" s="135">
        <v>0.1</v>
      </c>
    </row>
    <row r="1679" spans="1:10" x14ac:dyDescent="0.25">
      <c r="A1679" s="134" t="s">
        <v>3775</v>
      </c>
      <c r="B1679" s="135" t="s">
        <v>3776</v>
      </c>
      <c r="C1679" s="135">
        <v>26191</v>
      </c>
      <c r="D1679" s="135">
        <v>8.6649999999999991</v>
      </c>
      <c r="E1679" s="135">
        <v>8.3350000000000009</v>
      </c>
      <c r="F1679" s="135">
        <v>2.0430000000000001</v>
      </c>
      <c r="G1679" s="135">
        <v>282</v>
      </c>
      <c r="H1679" s="135">
        <v>6.7</v>
      </c>
      <c r="I1679" s="135">
        <v>6.9370000000000001E-2</v>
      </c>
      <c r="J1679" s="135">
        <v>3.2869999999999999</v>
      </c>
    </row>
    <row r="1680" spans="1:10" x14ac:dyDescent="0.25">
      <c r="A1680" s="134" t="s">
        <v>3777</v>
      </c>
      <c r="B1680" s="135" t="s">
        <v>3778</v>
      </c>
      <c r="C1680" s="135">
        <v>1872</v>
      </c>
      <c r="D1680" s="135">
        <v>2.7170000000000001</v>
      </c>
      <c r="E1680" s="135">
        <v>2.786</v>
      </c>
      <c r="F1680" s="135">
        <v>0.75900000000000001</v>
      </c>
      <c r="G1680" s="135">
        <v>83</v>
      </c>
      <c r="H1680" s="135">
        <v>4.4000000000000004</v>
      </c>
      <c r="I1680" s="135">
        <v>5.0299999999999997E-3</v>
      </c>
      <c r="J1680" s="135">
        <v>0.80400000000000005</v>
      </c>
    </row>
    <row r="1681" spans="1:10" x14ac:dyDescent="0.25">
      <c r="A1681" s="134" t="s">
        <v>3779</v>
      </c>
      <c r="B1681" s="135" t="s">
        <v>3780</v>
      </c>
      <c r="C1681" s="135">
        <v>5770</v>
      </c>
      <c r="D1681" s="135">
        <v>3.754</v>
      </c>
      <c r="E1681" s="135">
        <v>3.4510000000000001</v>
      </c>
      <c r="F1681" s="135">
        <v>0.371</v>
      </c>
      <c r="G1681" s="135">
        <v>105</v>
      </c>
      <c r="H1681" s="135">
        <v>6.3</v>
      </c>
      <c r="I1681" s="135">
        <v>1.489E-2</v>
      </c>
      <c r="J1681" s="135">
        <v>1.2010000000000001</v>
      </c>
    </row>
    <row r="1682" spans="1:10" x14ac:dyDescent="0.25">
      <c r="A1682" s="134" t="s">
        <v>3781</v>
      </c>
      <c r="B1682" s="135" t="s">
        <v>3782</v>
      </c>
      <c r="C1682" s="135">
        <v>400</v>
      </c>
      <c r="D1682" s="135">
        <v>0.24399999999999999</v>
      </c>
      <c r="E1682" s="135">
        <v>0.47099999999999997</v>
      </c>
      <c r="F1682" s="135">
        <v>1.2999999999999999E-2</v>
      </c>
      <c r="G1682" s="135">
        <v>80</v>
      </c>
      <c r="H1682" s="135">
        <v>7.1</v>
      </c>
      <c r="I1682" s="135">
        <v>8.0000000000000004E-4</v>
      </c>
      <c r="J1682" s="135">
        <v>0.14399999999999999</v>
      </c>
    </row>
    <row r="1683" spans="1:10" x14ac:dyDescent="0.25">
      <c r="A1683" s="134" t="s">
        <v>3783</v>
      </c>
      <c r="B1683" s="135" t="s">
        <v>3784</v>
      </c>
      <c r="C1683" s="135">
        <v>161</v>
      </c>
      <c r="D1683" s="135">
        <v>0.16500000000000001</v>
      </c>
      <c r="E1683" s="135">
        <v>0.2</v>
      </c>
      <c r="F1683" s="135">
        <v>0.189</v>
      </c>
      <c r="G1683" s="135">
        <v>106</v>
      </c>
      <c r="H1683" s="135">
        <v>4.5</v>
      </c>
      <c r="I1683" s="135">
        <v>9.0000000000000006E-5</v>
      </c>
      <c r="J1683" s="135">
        <v>1.0999999999999999E-2</v>
      </c>
    </row>
    <row r="1684" spans="1:10" x14ac:dyDescent="0.25">
      <c r="A1684" s="134" t="s">
        <v>3785</v>
      </c>
      <c r="B1684" s="135" t="s">
        <v>3786</v>
      </c>
      <c r="C1684" s="135">
        <v>112</v>
      </c>
      <c r="D1684" s="135">
        <v>0.10199999999999999</v>
      </c>
      <c r="E1684" s="135">
        <v>0.108</v>
      </c>
      <c r="F1684" s="135">
        <v>0</v>
      </c>
      <c r="G1684" s="135">
        <v>48</v>
      </c>
      <c r="H1684" s="135">
        <v>8.5</v>
      </c>
      <c r="I1684" s="135">
        <v>1.2999999999999999E-4</v>
      </c>
      <c r="J1684" s="135">
        <v>3.2000000000000001E-2</v>
      </c>
    </row>
    <row r="1685" spans="1:10" x14ac:dyDescent="0.25">
      <c r="A1685" s="134" t="s">
        <v>3787</v>
      </c>
      <c r="B1685" s="135" t="s">
        <v>3788</v>
      </c>
      <c r="C1685" s="135">
        <v>529</v>
      </c>
      <c r="D1685" s="135">
        <v>0.91300000000000003</v>
      </c>
      <c r="E1685" s="135">
        <v>1.022</v>
      </c>
      <c r="F1685" s="135">
        <v>0.18099999999999999</v>
      </c>
      <c r="G1685" s="135">
        <v>72</v>
      </c>
      <c r="H1685" s="135">
        <v>4.4000000000000004</v>
      </c>
      <c r="I1685" s="135">
        <v>1.23E-3</v>
      </c>
      <c r="J1685" s="135">
        <v>0.192</v>
      </c>
    </row>
    <row r="1686" spans="1:10" x14ac:dyDescent="0.25">
      <c r="A1686" s="134" t="s">
        <v>3789</v>
      </c>
      <c r="B1686" s="135" t="s">
        <v>3790</v>
      </c>
      <c r="C1686" s="135">
        <v>997</v>
      </c>
      <c r="D1686" s="135">
        <v>2.41</v>
      </c>
      <c r="E1686" s="135">
        <v>2.5489999999999999</v>
      </c>
      <c r="F1686" s="135">
        <v>0.41399999999999998</v>
      </c>
      <c r="G1686" s="135">
        <v>58</v>
      </c>
      <c r="H1686" s="135">
        <v>4.0999999999999996</v>
      </c>
      <c r="I1686" s="135">
        <v>4.4600000000000004E-3</v>
      </c>
      <c r="J1686" s="135">
        <v>0.97399999999999998</v>
      </c>
    </row>
    <row r="1687" spans="1:10" x14ac:dyDescent="0.25">
      <c r="A1687" s="134" t="s">
        <v>3791</v>
      </c>
      <c r="B1687" s="135" t="s">
        <v>3792</v>
      </c>
      <c r="C1687" s="135">
        <v>5026</v>
      </c>
      <c r="D1687" s="135">
        <v>1.954</v>
      </c>
      <c r="E1687" s="135">
        <v>2.2170000000000001</v>
      </c>
      <c r="F1687" s="135">
        <v>0.41699999999999998</v>
      </c>
      <c r="G1687" s="135">
        <v>180</v>
      </c>
      <c r="H1687" s="135">
        <v>6.4</v>
      </c>
      <c r="I1687" s="135">
        <v>1.413E-2</v>
      </c>
      <c r="J1687" s="135">
        <v>0.86399999999999999</v>
      </c>
    </row>
    <row r="1688" spans="1:10" x14ac:dyDescent="0.25">
      <c r="A1688" s="134" t="s">
        <v>3793</v>
      </c>
      <c r="B1688" s="135" t="s">
        <v>3794</v>
      </c>
      <c r="C1688" s="135">
        <v>7734</v>
      </c>
      <c r="D1688" s="135">
        <v>1.448</v>
      </c>
      <c r="E1688" s="135">
        <v>1.2509999999999999</v>
      </c>
      <c r="F1688" s="135">
        <v>0.34599999999999997</v>
      </c>
      <c r="G1688" s="135">
        <v>136</v>
      </c>
      <c r="H1688" s="135">
        <v>7.9</v>
      </c>
      <c r="I1688" s="135">
        <v>9.6699999999999998E-3</v>
      </c>
      <c r="J1688" s="135">
        <v>0.35099999999999998</v>
      </c>
    </row>
    <row r="1689" spans="1:10" x14ac:dyDescent="0.25">
      <c r="A1689" s="134" t="s">
        <v>3795</v>
      </c>
      <c r="B1689" s="135" t="s">
        <v>3796</v>
      </c>
      <c r="C1689" s="135">
        <v>627</v>
      </c>
      <c r="D1689" s="135">
        <v>0.73799999999999999</v>
      </c>
      <c r="E1689" s="135">
        <v>1.0109999999999999</v>
      </c>
      <c r="F1689" s="135">
        <v>8.3000000000000004E-2</v>
      </c>
      <c r="G1689" s="135">
        <v>36</v>
      </c>
      <c r="H1689" s="135">
        <v>8.4</v>
      </c>
      <c r="I1689" s="135">
        <v>8.3000000000000001E-4</v>
      </c>
      <c r="J1689" s="135">
        <v>0.28000000000000003</v>
      </c>
    </row>
    <row r="1690" spans="1:10" x14ac:dyDescent="0.25">
      <c r="A1690" s="134" t="s">
        <v>3797</v>
      </c>
      <c r="B1690" s="135" t="s">
        <v>3798</v>
      </c>
      <c r="C1690" s="135">
        <v>512</v>
      </c>
      <c r="D1690" s="135">
        <v>0.80200000000000005</v>
      </c>
      <c r="E1690" s="135">
        <v>0.86299999999999999</v>
      </c>
      <c r="F1690" s="135">
        <v>7.0999999999999994E-2</v>
      </c>
      <c r="G1690" s="135">
        <v>56</v>
      </c>
      <c r="H1690" s="135">
        <v>6.2</v>
      </c>
      <c r="I1690" s="135">
        <v>8.1999999999999998E-4</v>
      </c>
      <c r="J1690" s="135">
        <v>0.186</v>
      </c>
    </row>
    <row r="1691" spans="1:10" x14ac:dyDescent="0.25">
      <c r="A1691" s="134" t="s">
        <v>3799</v>
      </c>
      <c r="B1691" s="135" t="s">
        <v>169</v>
      </c>
      <c r="C1691" s="135">
        <v>3059</v>
      </c>
      <c r="D1691" s="135">
        <v>1.5149999999999999</v>
      </c>
      <c r="E1691" s="135">
        <v>1.6859999999999999</v>
      </c>
      <c r="F1691" s="135">
        <v>0.217</v>
      </c>
      <c r="G1691" s="135">
        <v>152</v>
      </c>
      <c r="H1691" s="135">
        <v>5.4</v>
      </c>
      <c r="I1691" s="135">
        <v>6.13E-3</v>
      </c>
      <c r="J1691" s="135">
        <v>0.39200000000000002</v>
      </c>
    </row>
    <row r="1692" spans="1:10" x14ac:dyDescent="0.25">
      <c r="A1692" s="134" t="s">
        <v>3800</v>
      </c>
      <c r="B1692" s="135" t="s">
        <v>3801</v>
      </c>
      <c r="C1692" s="135">
        <v>11228</v>
      </c>
      <c r="D1692" s="135">
        <v>6.6449999999999996</v>
      </c>
      <c r="E1692" s="135">
        <v>6.5650000000000004</v>
      </c>
      <c r="F1692" s="135">
        <v>1.359</v>
      </c>
      <c r="G1692" s="135">
        <v>153</v>
      </c>
      <c r="H1692" s="135">
        <v>7.3</v>
      </c>
      <c r="I1692" s="135">
        <v>2.8060000000000002E-2</v>
      </c>
      <c r="J1692" s="135">
        <v>2.581</v>
      </c>
    </row>
    <row r="1693" spans="1:10" x14ac:dyDescent="0.25">
      <c r="A1693" s="134" t="s">
        <v>3802</v>
      </c>
      <c r="B1693" s="135" t="s">
        <v>3803</v>
      </c>
      <c r="C1693" s="135">
        <v>2601</v>
      </c>
      <c r="D1693" s="135">
        <v>2.4849999999999999</v>
      </c>
      <c r="E1693" s="135">
        <v>2.41</v>
      </c>
      <c r="F1693" s="135">
        <v>0.52400000000000002</v>
      </c>
      <c r="G1693" s="135">
        <v>145</v>
      </c>
      <c r="H1693" s="135">
        <v>3.9</v>
      </c>
      <c r="I1693" s="135">
        <v>7.3899999999999999E-3</v>
      </c>
      <c r="J1693" s="135">
        <v>0.60099999999999998</v>
      </c>
    </row>
    <row r="1694" spans="1:10" x14ac:dyDescent="0.25">
      <c r="A1694" s="134" t="s">
        <v>3804</v>
      </c>
      <c r="B1694" s="135" t="s">
        <v>3805</v>
      </c>
      <c r="C1694" s="135">
        <v>1277</v>
      </c>
      <c r="D1694" s="135">
        <v>2.1869999999999998</v>
      </c>
      <c r="E1694" s="135">
        <v>2.2440000000000002</v>
      </c>
      <c r="F1694" s="135">
        <v>0.41399999999999998</v>
      </c>
      <c r="G1694" s="135">
        <v>70</v>
      </c>
      <c r="H1694" s="135">
        <v>2.6</v>
      </c>
      <c r="I1694" s="135">
        <v>3.5799999999999998E-3</v>
      </c>
      <c r="J1694" s="135">
        <v>0.46600000000000003</v>
      </c>
    </row>
    <row r="1695" spans="1:10" x14ac:dyDescent="0.25">
      <c r="A1695" s="134" t="s">
        <v>3806</v>
      </c>
      <c r="B1695" s="135" t="s">
        <v>3807</v>
      </c>
      <c r="C1695" s="135">
        <v>160408</v>
      </c>
      <c r="D1695" s="135">
        <v>6.8339999999999996</v>
      </c>
      <c r="E1695" s="135">
        <v>6.7789999999999999</v>
      </c>
      <c r="F1695" s="135">
        <v>1.4930000000000001</v>
      </c>
      <c r="G1695" s="135">
        <v>3701</v>
      </c>
      <c r="H1695" s="135">
        <v>4.4000000000000004</v>
      </c>
      <c r="I1695" s="135">
        <v>0.35178999999999999</v>
      </c>
      <c r="J1695" s="135">
        <v>1.58</v>
      </c>
    </row>
    <row r="1696" spans="1:10" x14ac:dyDescent="0.25">
      <c r="A1696" s="134" t="s">
        <v>3808</v>
      </c>
      <c r="B1696" s="135" t="s">
        <v>3809</v>
      </c>
      <c r="C1696" s="135">
        <v>801</v>
      </c>
      <c r="D1696" s="135">
        <v>1.0469999999999999</v>
      </c>
      <c r="E1696" s="135">
        <v>1.169</v>
      </c>
      <c r="F1696" s="135">
        <v>0.13800000000000001</v>
      </c>
      <c r="G1696" s="135">
        <v>65</v>
      </c>
      <c r="H1696" s="135">
        <v>6.8</v>
      </c>
      <c r="I1696" s="135">
        <v>1.24E-3</v>
      </c>
      <c r="J1696" s="135">
        <v>0.25800000000000001</v>
      </c>
    </row>
    <row r="1697" spans="1:10" x14ac:dyDescent="0.25">
      <c r="A1697" s="134" t="s">
        <v>3810</v>
      </c>
      <c r="B1697" s="135" t="s">
        <v>3811</v>
      </c>
      <c r="C1697" s="135">
        <v>758</v>
      </c>
      <c r="D1697" s="135">
        <v>2.0910000000000002</v>
      </c>
      <c r="E1697" s="135">
        <v>1.8320000000000001</v>
      </c>
      <c r="F1697" s="135">
        <v>0.59699999999999998</v>
      </c>
      <c r="G1697" s="135">
        <v>62</v>
      </c>
      <c r="H1697" s="135">
        <v>4.9000000000000004</v>
      </c>
      <c r="I1697" s="135">
        <v>1.41E-3</v>
      </c>
      <c r="J1697" s="135">
        <v>0.42499999999999999</v>
      </c>
    </row>
    <row r="1698" spans="1:10" x14ac:dyDescent="0.25">
      <c r="A1698" s="134" t="s">
        <v>3812</v>
      </c>
      <c r="B1698" s="135" t="s">
        <v>3813</v>
      </c>
      <c r="C1698" s="135">
        <v>1828</v>
      </c>
      <c r="D1698" s="135">
        <v>1.1040000000000001</v>
      </c>
      <c r="E1698" s="135">
        <v>1.0409999999999999</v>
      </c>
      <c r="F1698" s="135">
        <v>0.27800000000000002</v>
      </c>
      <c r="G1698" s="135">
        <v>97</v>
      </c>
      <c r="H1698" s="135" t="s">
        <v>430</v>
      </c>
      <c r="I1698" s="135">
        <v>1.8600000000000001E-3</v>
      </c>
      <c r="J1698" s="135">
        <v>0.22700000000000001</v>
      </c>
    </row>
    <row r="1699" spans="1:10" x14ac:dyDescent="0.25">
      <c r="A1699" s="134" t="s">
        <v>3814</v>
      </c>
      <c r="B1699" s="135" t="s">
        <v>3815</v>
      </c>
      <c r="C1699" s="135">
        <v>34076</v>
      </c>
      <c r="D1699" s="135">
        <v>4.3209999999999997</v>
      </c>
      <c r="E1699" s="135">
        <v>4.6210000000000004</v>
      </c>
      <c r="F1699" s="135">
        <v>1.048</v>
      </c>
      <c r="G1699" s="135">
        <v>1255</v>
      </c>
      <c r="H1699" s="135">
        <v>3.7</v>
      </c>
      <c r="I1699" s="135">
        <v>7.9719999999999999E-2</v>
      </c>
      <c r="J1699" s="135">
        <v>0.94399999999999995</v>
      </c>
    </row>
    <row r="1700" spans="1:10" x14ac:dyDescent="0.25">
      <c r="A1700" s="134" t="s">
        <v>3816</v>
      </c>
      <c r="B1700" s="135" t="s">
        <v>3817</v>
      </c>
      <c r="C1700" s="135">
        <v>1201</v>
      </c>
      <c r="D1700" s="135">
        <v>0.26900000000000002</v>
      </c>
      <c r="E1700" s="135">
        <v>0.19500000000000001</v>
      </c>
      <c r="F1700" s="135">
        <v>8.6999999999999994E-2</v>
      </c>
      <c r="G1700" s="135">
        <v>356</v>
      </c>
      <c r="H1700" s="135">
        <v>9.3000000000000007</v>
      </c>
      <c r="I1700" s="135">
        <v>1.9E-3</v>
      </c>
      <c r="J1700" s="135">
        <v>5.8999999999999997E-2</v>
      </c>
    </row>
    <row r="1701" spans="1:10" x14ac:dyDescent="0.25">
      <c r="A1701" s="134" t="s">
        <v>3818</v>
      </c>
      <c r="B1701" s="135" t="s">
        <v>3819</v>
      </c>
      <c r="C1701" s="135">
        <v>4674</v>
      </c>
      <c r="D1701" s="135">
        <v>2.0710000000000002</v>
      </c>
      <c r="E1701" s="135">
        <v>2.339</v>
      </c>
      <c r="F1701" s="135">
        <v>0.26200000000000001</v>
      </c>
      <c r="G1701" s="135">
        <v>145</v>
      </c>
      <c r="H1701" s="135">
        <v>6.8</v>
      </c>
      <c r="I1701" s="135">
        <v>7.3299999999999997E-3</v>
      </c>
      <c r="J1701" s="135">
        <v>0.58599999999999997</v>
      </c>
    </row>
    <row r="1702" spans="1:10" x14ac:dyDescent="0.25">
      <c r="A1702" s="134" t="s">
        <v>3820</v>
      </c>
      <c r="B1702" s="135" t="s">
        <v>3821</v>
      </c>
      <c r="C1702" s="135">
        <v>1698</v>
      </c>
      <c r="D1702" s="135">
        <v>0.33300000000000002</v>
      </c>
      <c r="E1702" s="135">
        <v>0.45200000000000001</v>
      </c>
      <c r="F1702" s="135">
        <v>0.115</v>
      </c>
      <c r="G1702" s="135">
        <v>52</v>
      </c>
      <c r="H1702" s="135" t="s">
        <v>430</v>
      </c>
      <c r="I1702" s="135">
        <v>5.4000000000000001E-4</v>
      </c>
      <c r="J1702" s="135">
        <v>0.122</v>
      </c>
    </row>
    <row r="1703" spans="1:10" x14ac:dyDescent="0.25">
      <c r="A1703" s="134" t="s">
        <v>3822</v>
      </c>
      <c r="B1703" s="135" t="s">
        <v>3823</v>
      </c>
      <c r="C1703" s="135">
        <v>6454</v>
      </c>
      <c r="D1703" s="135">
        <v>2.3479999999999999</v>
      </c>
      <c r="E1703" s="135">
        <v>2.528</v>
      </c>
      <c r="F1703" s="135">
        <v>0.35399999999999998</v>
      </c>
      <c r="G1703" s="135">
        <v>277</v>
      </c>
      <c r="H1703" s="135">
        <v>6.8</v>
      </c>
      <c r="I1703" s="135">
        <v>1.119E-2</v>
      </c>
      <c r="J1703" s="135">
        <v>0.628</v>
      </c>
    </row>
    <row r="1704" spans="1:10" x14ac:dyDescent="0.25">
      <c r="A1704" s="134" t="s">
        <v>3824</v>
      </c>
      <c r="B1704" s="135" t="s">
        <v>3825</v>
      </c>
      <c r="C1704" s="135">
        <v>29067</v>
      </c>
      <c r="D1704" s="135">
        <v>2.3370000000000002</v>
      </c>
      <c r="E1704" s="135">
        <v>2.6739999999999999</v>
      </c>
      <c r="F1704" s="135">
        <v>0.47</v>
      </c>
      <c r="G1704" s="135">
        <v>447</v>
      </c>
      <c r="H1704" s="135">
        <v>9.6999999999999993</v>
      </c>
      <c r="I1704" s="135">
        <v>3.5319999999999997E-2</v>
      </c>
      <c r="J1704" s="135">
        <v>0.71799999999999997</v>
      </c>
    </row>
    <row r="1705" spans="1:10" x14ac:dyDescent="0.25">
      <c r="A1705" s="134" t="s">
        <v>3826</v>
      </c>
      <c r="B1705" s="135" t="s">
        <v>3827</v>
      </c>
      <c r="C1705" s="135">
        <v>4751</v>
      </c>
      <c r="D1705" s="135">
        <v>2.4420000000000002</v>
      </c>
      <c r="E1705" s="135">
        <v>2.0129999999999999</v>
      </c>
      <c r="F1705" s="135">
        <v>0.46200000000000002</v>
      </c>
      <c r="G1705" s="135">
        <v>251</v>
      </c>
      <c r="H1705" s="135">
        <v>5.7</v>
      </c>
      <c r="I1705" s="135">
        <v>7.9100000000000004E-3</v>
      </c>
      <c r="J1705" s="135">
        <v>0.42199999999999999</v>
      </c>
    </row>
    <row r="1706" spans="1:10" x14ac:dyDescent="0.25">
      <c r="A1706" s="134" t="s">
        <v>3828</v>
      </c>
      <c r="B1706" s="135" t="s">
        <v>3829</v>
      </c>
      <c r="C1706" s="135">
        <v>333</v>
      </c>
      <c r="D1706" s="135">
        <v>0.33</v>
      </c>
      <c r="E1706" s="135">
        <v>0.255</v>
      </c>
      <c r="F1706" s="135">
        <v>5.5E-2</v>
      </c>
      <c r="G1706" s="135">
        <v>55</v>
      </c>
      <c r="H1706" s="135" t="s">
        <v>430</v>
      </c>
      <c r="I1706" s="135">
        <v>3.4000000000000002E-4</v>
      </c>
      <c r="J1706" s="135">
        <v>7.5999999999999998E-2</v>
      </c>
    </row>
    <row r="1707" spans="1:10" x14ac:dyDescent="0.25">
      <c r="A1707" s="134" t="s">
        <v>3830</v>
      </c>
      <c r="B1707" s="135" t="s">
        <v>3831</v>
      </c>
      <c r="C1707" s="135">
        <v>879</v>
      </c>
      <c r="D1707" s="135">
        <v>1.2689999999999999</v>
      </c>
      <c r="E1707" s="135">
        <v>2.1139999999999999</v>
      </c>
      <c r="F1707" s="135">
        <v>0.123</v>
      </c>
      <c r="G1707" s="135">
        <v>57</v>
      </c>
      <c r="H1707" s="135">
        <v>6.5</v>
      </c>
      <c r="I1707" s="135">
        <v>2.5500000000000002E-3</v>
      </c>
      <c r="J1707" s="135">
        <v>0.86799999999999999</v>
      </c>
    </row>
    <row r="1708" spans="1:10" x14ac:dyDescent="0.25">
      <c r="A1708" s="134" t="s">
        <v>3832</v>
      </c>
      <c r="B1708" s="135" t="s">
        <v>3833</v>
      </c>
      <c r="C1708" s="135">
        <v>24929</v>
      </c>
      <c r="D1708" s="135">
        <v>3.524</v>
      </c>
      <c r="E1708" s="135">
        <v>4.1020000000000003</v>
      </c>
      <c r="F1708" s="135">
        <v>0.65100000000000002</v>
      </c>
      <c r="G1708" s="135">
        <v>315</v>
      </c>
      <c r="H1708" s="135" t="s">
        <v>430</v>
      </c>
      <c r="I1708" s="135">
        <v>3.662E-2</v>
      </c>
      <c r="J1708" s="135">
        <v>1.5029999999999999</v>
      </c>
    </row>
    <row r="1709" spans="1:10" x14ac:dyDescent="0.25">
      <c r="A1709" s="134" t="s">
        <v>3834</v>
      </c>
      <c r="B1709" s="135" t="s">
        <v>3835</v>
      </c>
      <c r="C1709" s="135">
        <v>2188</v>
      </c>
      <c r="D1709" s="135">
        <v>0.621</v>
      </c>
      <c r="E1709" s="135">
        <v>0.69599999999999995</v>
      </c>
      <c r="F1709" s="135">
        <v>0.14799999999999999</v>
      </c>
      <c r="G1709" s="135">
        <v>182</v>
      </c>
      <c r="H1709" s="135" t="s">
        <v>430</v>
      </c>
      <c r="I1709" s="135">
        <v>1.7700000000000001E-3</v>
      </c>
      <c r="J1709" s="135">
        <v>0.124</v>
      </c>
    </row>
    <row r="1710" spans="1:10" x14ac:dyDescent="0.25">
      <c r="A1710" s="134" t="s">
        <v>3836</v>
      </c>
      <c r="B1710" s="135" t="s">
        <v>3837</v>
      </c>
      <c r="C1710" s="135">
        <v>299</v>
      </c>
      <c r="D1710" s="135">
        <v>0.89200000000000002</v>
      </c>
      <c r="E1710" s="135">
        <v>0.88100000000000001</v>
      </c>
      <c r="F1710" s="135">
        <v>1.7000000000000001E-2</v>
      </c>
      <c r="G1710" s="135">
        <v>60</v>
      </c>
      <c r="H1710" s="135">
        <v>3.7</v>
      </c>
      <c r="I1710" s="135">
        <v>8.1999999999999998E-4</v>
      </c>
      <c r="J1710" s="135">
        <v>0.185</v>
      </c>
    </row>
    <row r="1711" spans="1:10" x14ac:dyDescent="0.25">
      <c r="A1711" s="134" t="s">
        <v>3838</v>
      </c>
      <c r="B1711" s="135" t="s">
        <v>3839</v>
      </c>
      <c r="C1711" s="135">
        <v>912</v>
      </c>
      <c r="D1711" s="135">
        <v>0.16300000000000001</v>
      </c>
      <c r="E1711" s="135">
        <v>0.122</v>
      </c>
      <c r="F1711" s="135">
        <v>1.4999999999999999E-2</v>
      </c>
      <c r="G1711" s="135">
        <v>68</v>
      </c>
      <c r="H1711" s="135" t="s">
        <v>430</v>
      </c>
      <c r="I1711" s="135">
        <v>1.6000000000000001E-4</v>
      </c>
      <c r="J1711" s="135">
        <v>2.5999999999999999E-2</v>
      </c>
    </row>
    <row r="1712" spans="1:10" x14ac:dyDescent="0.25">
      <c r="A1712" s="134" t="s">
        <v>3840</v>
      </c>
      <c r="B1712" s="135" t="s">
        <v>3841</v>
      </c>
      <c r="C1712" s="135">
        <v>2297</v>
      </c>
      <c r="D1712" s="135">
        <v>0.79900000000000004</v>
      </c>
      <c r="E1712" s="135">
        <v>0.53</v>
      </c>
      <c r="F1712" s="135">
        <v>0.17599999999999999</v>
      </c>
      <c r="G1712" s="135">
        <v>420</v>
      </c>
      <c r="H1712" s="135">
        <v>4.5</v>
      </c>
      <c r="I1712" s="135">
        <v>2.2100000000000002E-3</v>
      </c>
      <c r="J1712" s="135">
        <v>5.7000000000000002E-2</v>
      </c>
    </row>
    <row r="1713" spans="1:10" x14ac:dyDescent="0.25">
      <c r="A1713" s="134" t="s">
        <v>3842</v>
      </c>
      <c r="B1713" s="135" t="s">
        <v>3843</v>
      </c>
      <c r="C1713" s="135">
        <v>14135</v>
      </c>
      <c r="D1713" s="135">
        <v>1.23</v>
      </c>
      <c r="E1713" s="135">
        <v>1.349</v>
      </c>
      <c r="F1713" s="135">
        <v>0.52600000000000002</v>
      </c>
      <c r="G1713" s="135">
        <v>603</v>
      </c>
      <c r="H1713" s="135" t="s">
        <v>430</v>
      </c>
      <c r="I1713" s="135">
        <v>1.464E-2</v>
      </c>
      <c r="J1713" s="135">
        <v>0.33700000000000002</v>
      </c>
    </row>
    <row r="1714" spans="1:10" x14ac:dyDescent="0.25">
      <c r="A1714" s="134" t="s">
        <v>3844</v>
      </c>
      <c r="B1714" s="135" t="s">
        <v>3845</v>
      </c>
      <c r="C1714" s="135">
        <v>563</v>
      </c>
      <c r="D1714" s="135">
        <v>0.27200000000000002</v>
      </c>
      <c r="E1714" s="135">
        <v>0.27800000000000002</v>
      </c>
      <c r="F1714" s="135">
        <v>6.8000000000000005E-2</v>
      </c>
      <c r="G1714" s="135">
        <v>162</v>
      </c>
      <c r="H1714" s="135">
        <v>5.5</v>
      </c>
      <c r="I1714" s="135">
        <v>5.5000000000000003E-4</v>
      </c>
      <c r="J1714" s="135">
        <v>3.4000000000000002E-2</v>
      </c>
    </row>
    <row r="1715" spans="1:10" x14ac:dyDescent="0.25">
      <c r="A1715" s="134" t="s">
        <v>3846</v>
      </c>
      <c r="B1715" s="135" t="s">
        <v>3847</v>
      </c>
      <c r="C1715" s="135">
        <v>86283</v>
      </c>
      <c r="D1715" s="135">
        <v>8.3539999999999992</v>
      </c>
      <c r="E1715" s="135">
        <v>9.2100000000000009</v>
      </c>
      <c r="F1715" s="135">
        <v>2.0779999999999998</v>
      </c>
      <c r="G1715" s="135">
        <v>841</v>
      </c>
      <c r="H1715" s="135">
        <v>7.3</v>
      </c>
      <c r="I1715" s="135">
        <v>0.1215</v>
      </c>
      <c r="J1715" s="135">
        <v>2.1989999999999998</v>
      </c>
    </row>
    <row r="1716" spans="1:10" x14ac:dyDescent="0.25">
      <c r="A1716" s="134" t="s">
        <v>3848</v>
      </c>
      <c r="B1716" s="135" t="s">
        <v>3849</v>
      </c>
      <c r="C1716" s="135">
        <v>2360</v>
      </c>
      <c r="D1716" s="135">
        <v>0.50900000000000001</v>
      </c>
      <c r="E1716" s="135">
        <v>0.66800000000000004</v>
      </c>
      <c r="F1716" s="135">
        <v>9.6000000000000002E-2</v>
      </c>
      <c r="G1716" s="135">
        <v>376</v>
      </c>
      <c r="H1716" s="135">
        <v>7.8</v>
      </c>
      <c r="I1716" s="135">
        <v>2.0899999999999998E-3</v>
      </c>
      <c r="J1716" s="135">
        <v>0.10199999999999999</v>
      </c>
    </row>
    <row r="1717" spans="1:10" x14ac:dyDescent="0.25">
      <c r="A1717" s="134" t="s">
        <v>3850</v>
      </c>
      <c r="B1717" s="135" t="s">
        <v>3851</v>
      </c>
      <c r="C1717" s="135">
        <v>1475</v>
      </c>
      <c r="D1717" s="135">
        <v>1.468</v>
      </c>
      <c r="E1717" s="135">
        <v>1.1679999999999999</v>
      </c>
      <c r="F1717" s="135">
        <v>0.35699999999999998</v>
      </c>
      <c r="G1717" s="135">
        <v>207</v>
      </c>
      <c r="H1717" s="135">
        <v>5</v>
      </c>
      <c r="I1717" s="135">
        <v>2.2300000000000002E-3</v>
      </c>
      <c r="J1717" s="135">
        <v>0.214</v>
      </c>
    </row>
    <row r="1718" spans="1:10" x14ac:dyDescent="0.25">
      <c r="A1718" s="134" t="s">
        <v>3852</v>
      </c>
      <c r="B1718" s="135" t="s">
        <v>161</v>
      </c>
      <c r="C1718" s="135">
        <v>12761</v>
      </c>
      <c r="D1718" s="135">
        <v>1.1639999999999999</v>
      </c>
      <c r="E1718" s="135">
        <v>1.4610000000000001</v>
      </c>
      <c r="F1718" s="135">
        <v>0.222</v>
      </c>
      <c r="G1718" s="135">
        <v>180</v>
      </c>
      <c r="H1718" s="135" t="s">
        <v>430</v>
      </c>
      <c r="I1718" s="135">
        <v>7.1199999999999996E-3</v>
      </c>
      <c r="J1718" s="135">
        <v>0.34</v>
      </c>
    </row>
    <row r="1719" spans="1:10" x14ac:dyDescent="0.25">
      <c r="A1719" s="134" t="s">
        <v>3853</v>
      </c>
      <c r="B1719" s="135" t="s">
        <v>3854</v>
      </c>
      <c r="C1719" s="135">
        <v>12844</v>
      </c>
      <c r="D1719" s="135">
        <v>1.6519999999999999</v>
      </c>
      <c r="E1719" s="135">
        <v>1.696</v>
      </c>
      <c r="F1719" s="135">
        <v>0.436</v>
      </c>
      <c r="G1719" s="135">
        <v>218</v>
      </c>
      <c r="H1719" s="135" t="s">
        <v>430</v>
      </c>
      <c r="I1719" s="135">
        <v>1.332E-2</v>
      </c>
      <c r="J1719" s="135">
        <v>0.57799999999999996</v>
      </c>
    </row>
    <row r="1720" spans="1:10" x14ac:dyDescent="0.25">
      <c r="A1720" s="134" t="s">
        <v>3855</v>
      </c>
      <c r="B1720" s="135" t="s">
        <v>3856</v>
      </c>
      <c r="C1720" s="135">
        <v>256</v>
      </c>
      <c r="D1720" s="135">
        <v>1.333</v>
      </c>
      <c r="E1720" s="135">
        <v>1.667</v>
      </c>
      <c r="F1720" s="135"/>
      <c r="G1720" s="135">
        <v>0</v>
      </c>
      <c r="H1720" s="135" t="s">
        <v>430</v>
      </c>
      <c r="I1720" s="135">
        <v>2.0000000000000002E-5</v>
      </c>
      <c r="J1720" s="135">
        <v>0.44500000000000001</v>
      </c>
    </row>
    <row r="1721" spans="1:10" x14ac:dyDescent="0.25">
      <c r="A1721" s="134" t="s">
        <v>3857</v>
      </c>
      <c r="B1721" s="135" t="s">
        <v>3858</v>
      </c>
      <c r="C1721" s="135">
        <v>52796</v>
      </c>
      <c r="D1721" s="135">
        <v>1.897</v>
      </c>
      <c r="E1721" s="135">
        <v>1.9630000000000001</v>
      </c>
      <c r="F1721" s="135">
        <v>0.47499999999999998</v>
      </c>
      <c r="G1721" s="135">
        <v>849</v>
      </c>
      <c r="H1721" s="135" t="s">
        <v>430</v>
      </c>
      <c r="I1721" s="135">
        <v>4.4670000000000001E-2</v>
      </c>
      <c r="J1721" s="135">
        <v>0.56499999999999995</v>
      </c>
    </row>
    <row r="1722" spans="1:10" x14ac:dyDescent="0.25">
      <c r="A1722" s="134" t="s">
        <v>3859</v>
      </c>
      <c r="B1722" s="135" t="s">
        <v>3860</v>
      </c>
      <c r="C1722" s="135">
        <v>4074</v>
      </c>
      <c r="D1722" s="135">
        <v>2.4220000000000002</v>
      </c>
      <c r="E1722" s="135">
        <v>2.6970000000000001</v>
      </c>
      <c r="F1722" s="135">
        <v>1.2330000000000001</v>
      </c>
      <c r="G1722" s="135">
        <v>90</v>
      </c>
      <c r="H1722" s="135" t="s">
        <v>430</v>
      </c>
      <c r="I1722" s="135">
        <v>5.3E-3</v>
      </c>
      <c r="J1722" s="135">
        <v>0.78700000000000003</v>
      </c>
    </row>
    <row r="1723" spans="1:10" x14ac:dyDescent="0.25">
      <c r="A1723" s="134" t="s">
        <v>3861</v>
      </c>
      <c r="B1723" s="135" t="s">
        <v>3862</v>
      </c>
      <c r="C1723" s="135">
        <v>221</v>
      </c>
      <c r="D1723" s="135">
        <v>0.65300000000000002</v>
      </c>
      <c r="E1723" s="135">
        <v>0.48499999999999999</v>
      </c>
      <c r="F1723" s="135">
        <v>7.9000000000000001E-2</v>
      </c>
      <c r="G1723" s="135">
        <v>38</v>
      </c>
      <c r="H1723" s="135">
        <v>5.4</v>
      </c>
      <c r="I1723" s="135">
        <v>4.8000000000000001E-4</v>
      </c>
      <c r="J1723" s="135">
        <v>0.125</v>
      </c>
    </row>
    <row r="1724" spans="1:10" x14ac:dyDescent="0.25">
      <c r="A1724" s="134" t="s">
        <v>3863</v>
      </c>
      <c r="B1724" s="135" t="s">
        <v>3864</v>
      </c>
      <c r="C1724" s="135">
        <v>1599</v>
      </c>
      <c r="D1724" s="135">
        <v>5.492</v>
      </c>
      <c r="E1724" s="135">
        <v>5.1619999999999999</v>
      </c>
      <c r="F1724" s="135">
        <v>0.61199999999999999</v>
      </c>
      <c r="G1724" s="135">
        <v>67</v>
      </c>
      <c r="H1724" s="135">
        <v>6.4</v>
      </c>
      <c r="I1724" s="135">
        <v>3.0000000000000001E-3</v>
      </c>
      <c r="J1724" s="135">
        <v>1.3879999999999999</v>
      </c>
    </row>
    <row r="1725" spans="1:10" x14ac:dyDescent="0.25">
      <c r="A1725" s="134" t="s">
        <v>3865</v>
      </c>
      <c r="B1725" s="135" t="s">
        <v>3866</v>
      </c>
      <c r="C1725" s="135">
        <v>1024</v>
      </c>
      <c r="D1725" s="135">
        <v>0.875</v>
      </c>
      <c r="E1725" s="135">
        <v>0.627</v>
      </c>
      <c r="F1725" s="135">
        <v>0.18099999999999999</v>
      </c>
      <c r="G1725" s="135">
        <v>193</v>
      </c>
      <c r="H1725" s="135">
        <v>3.6</v>
      </c>
      <c r="I1725" s="135">
        <v>1.5399999999999999E-3</v>
      </c>
      <c r="J1725" s="135">
        <v>8.7999999999999995E-2</v>
      </c>
    </row>
    <row r="1726" spans="1:10" x14ac:dyDescent="0.25">
      <c r="A1726" s="134" t="s">
        <v>3867</v>
      </c>
      <c r="B1726" s="135" t="s">
        <v>3868</v>
      </c>
      <c r="C1726" s="135">
        <v>10791</v>
      </c>
      <c r="D1726" s="135">
        <v>3.5289999999999999</v>
      </c>
      <c r="E1726" s="135">
        <v>3.62</v>
      </c>
      <c r="F1726" s="135">
        <v>0.65700000000000003</v>
      </c>
      <c r="G1726" s="135">
        <v>210</v>
      </c>
      <c r="H1726" s="135">
        <v>7.4</v>
      </c>
      <c r="I1726" s="135">
        <v>1.6889999999999999E-2</v>
      </c>
      <c r="J1726" s="135">
        <v>0.97</v>
      </c>
    </row>
    <row r="1727" spans="1:10" x14ac:dyDescent="0.25">
      <c r="A1727" s="134" t="s">
        <v>3869</v>
      </c>
      <c r="B1727" s="135" t="s">
        <v>3870</v>
      </c>
      <c r="C1727" s="135">
        <v>137600</v>
      </c>
      <c r="D1727" s="135">
        <v>46.567999999999998</v>
      </c>
      <c r="E1727" s="135">
        <v>50.679000000000002</v>
      </c>
      <c r="F1727" s="135">
        <v>7.3810000000000002</v>
      </c>
      <c r="G1727" s="135">
        <v>281</v>
      </c>
      <c r="H1727" s="135">
        <v>8</v>
      </c>
      <c r="I1727" s="135">
        <v>0.22463</v>
      </c>
      <c r="J1727" s="135">
        <v>14.715999999999999</v>
      </c>
    </row>
    <row r="1728" spans="1:10" x14ac:dyDescent="0.25">
      <c r="A1728" s="134" t="s">
        <v>3871</v>
      </c>
      <c r="B1728" s="135" t="s">
        <v>3872</v>
      </c>
      <c r="C1728" s="135">
        <v>14941</v>
      </c>
      <c r="D1728" s="135">
        <v>9.2110000000000003</v>
      </c>
      <c r="E1728" s="135">
        <v>9.2029999999999994</v>
      </c>
      <c r="F1728" s="135">
        <v>2.7069999999999999</v>
      </c>
      <c r="G1728" s="135">
        <v>604</v>
      </c>
      <c r="H1728" s="135">
        <v>2.2000000000000002</v>
      </c>
      <c r="I1728" s="135">
        <v>6.8220000000000003E-2</v>
      </c>
      <c r="J1728" s="135">
        <v>2.9740000000000002</v>
      </c>
    </row>
    <row r="1729" spans="1:10" x14ac:dyDescent="0.25">
      <c r="A1729" s="134" t="s">
        <v>3873</v>
      </c>
      <c r="B1729" s="135" t="s">
        <v>3874</v>
      </c>
      <c r="C1729" s="135">
        <v>4252</v>
      </c>
      <c r="D1729" s="135">
        <v>3.157</v>
      </c>
      <c r="E1729" s="135">
        <v>3.1989999999999998</v>
      </c>
      <c r="F1729" s="135">
        <v>0.50700000000000001</v>
      </c>
      <c r="G1729" s="135">
        <v>67</v>
      </c>
      <c r="H1729" s="135">
        <v>9.5</v>
      </c>
      <c r="I1729" s="135">
        <v>5.7299999999999999E-3</v>
      </c>
      <c r="J1729" s="135">
        <v>0.997</v>
      </c>
    </row>
    <row r="1730" spans="1:10" x14ac:dyDescent="0.25">
      <c r="A1730" s="134" t="s">
        <v>3875</v>
      </c>
      <c r="B1730" s="135" t="s">
        <v>3876</v>
      </c>
      <c r="C1730" s="135">
        <v>81907</v>
      </c>
      <c r="D1730" s="135">
        <v>33.383000000000003</v>
      </c>
      <c r="E1730" s="135">
        <v>36.000999999999998</v>
      </c>
      <c r="F1730" s="135">
        <v>7.5970000000000004</v>
      </c>
      <c r="G1730" s="135">
        <v>380</v>
      </c>
      <c r="H1730" s="135">
        <v>3.9</v>
      </c>
      <c r="I1730" s="135">
        <v>0.253</v>
      </c>
      <c r="J1730" s="135">
        <v>9.5990000000000002</v>
      </c>
    </row>
    <row r="1731" spans="1:10" x14ac:dyDescent="0.25">
      <c r="A1731" s="134" t="s">
        <v>3877</v>
      </c>
      <c r="B1731" s="135" t="s">
        <v>3878</v>
      </c>
      <c r="C1731" s="135">
        <v>202</v>
      </c>
      <c r="D1731" s="135">
        <v>0.59099999999999997</v>
      </c>
      <c r="E1731" s="135">
        <v>0.51900000000000002</v>
      </c>
      <c r="F1731" s="135">
        <v>0.17100000000000001</v>
      </c>
      <c r="G1731" s="135">
        <v>35</v>
      </c>
      <c r="H1731" s="135">
        <v>7.5</v>
      </c>
      <c r="I1731" s="135">
        <v>2.4000000000000001E-4</v>
      </c>
      <c r="J1731" s="135">
        <v>9.8000000000000004E-2</v>
      </c>
    </row>
    <row r="1732" spans="1:10" x14ac:dyDescent="0.25">
      <c r="A1732" s="134" t="s">
        <v>3879</v>
      </c>
      <c r="B1732" s="135" t="s">
        <v>3880</v>
      </c>
      <c r="C1732" s="135">
        <v>209</v>
      </c>
      <c r="D1732" s="135">
        <v>0.13300000000000001</v>
      </c>
      <c r="E1732" s="135">
        <v>0.123</v>
      </c>
      <c r="F1732" s="135">
        <v>5.5E-2</v>
      </c>
      <c r="G1732" s="135">
        <v>73</v>
      </c>
      <c r="H1732" s="135" t="s">
        <v>430</v>
      </c>
      <c r="I1732" s="135">
        <v>1.9000000000000001E-4</v>
      </c>
      <c r="J1732" s="135">
        <v>3.2000000000000001E-2</v>
      </c>
    </row>
    <row r="1733" spans="1:10" x14ac:dyDescent="0.25">
      <c r="A1733" s="134" t="s">
        <v>3881</v>
      </c>
      <c r="B1733" s="135" t="s">
        <v>3882</v>
      </c>
      <c r="C1733" s="135">
        <v>223</v>
      </c>
      <c r="D1733" s="135">
        <v>0.26300000000000001</v>
      </c>
      <c r="E1733" s="135">
        <v>0.35899999999999999</v>
      </c>
      <c r="F1733" s="135">
        <v>9.5000000000000001E-2</v>
      </c>
      <c r="G1733" s="135">
        <v>42</v>
      </c>
      <c r="H1733" s="135" t="s">
        <v>430</v>
      </c>
      <c r="I1733" s="135">
        <v>1.7000000000000001E-4</v>
      </c>
      <c r="J1733" s="135">
        <v>5.8000000000000003E-2</v>
      </c>
    </row>
    <row r="1734" spans="1:10" x14ac:dyDescent="0.25">
      <c r="A1734" s="134" t="s">
        <v>3883</v>
      </c>
      <c r="B1734" s="135" t="s">
        <v>3884</v>
      </c>
      <c r="C1734" s="135">
        <v>1327</v>
      </c>
      <c r="D1734" s="135">
        <v>1.7030000000000001</v>
      </c>
      <c r="E1734" s="135">
        <v>1.637</v>
      </c>
      <c r="F1734" s="135">
        <v>0.23899999999999999</v>
      </c>
      <c r="G1734" s="135">
        <v>46</v>
      </c>
      <c r="H1734" s="135">
        <v>8.1999999999999993</v>
      </c>
      <c r="I1734" s="135">
        <v>1.3699999999999999E-3</v>
      </c>
      <c r="J1734" s="135">
        <v>0.36799999999999999</v>
      </c>
    </row>
    <row r="1735" spans="1:10" x14ac:dyDescent="0.25">
      <c r="A1735" s="134" t="s">
        <v>3885</v>
      </c>
      <c r="B1735" s="135" t="s">
        <v>3886</v>
      </c>
      <c r="C1735" s="135">
        <v>9401</v>
      </c>
      <c r="D1735" s="135">
        <v>4.5869999999999997</v>
      </c>
      <c r="E1735" s="135">
        <v>4.5880000000000001</v>
      </c>
      <c r="F1735" s="135">
        <v>1.2689999999999999</v>
      </c>
      <c r="G1735" s="135">
        <v>428</v>
      </c>
      <c r="H1735" s="135">
        <v>3.4</v>
      </c>
      <c r="I1735" s="135">
        <v>2.828E-2</v>
      </c>
      <c r="J1735" s="135">
        <v>1.1060000000000001</v>
      </c>
    </row>
    <row r="1736" spans="1:10" x14ac:dyDescent="0.25">
      <c r="A1736" s="134" t="s">
        <v>3887</v>
      </c>
      <c r="B1736" s="135" t="s">
        <v>3888</v>
      </c>
      <c r="C1736" s="135">
        <v>10228</v>
      </c>
      <c r="D1736" s="135">
        <v>3.0880000000000001</v>
      </c>
      <c r="E1736" s="135">
        <v>3.1619999999999999</v>
      </c>
      <c r="F1736" s="135">
        <v>0.80900000000000005</v>
      </c>
      <c r="G1736" s="135">
        <v>329</v>
      </c>
      <c r="H1736" s="135">
        <v>5.8</v>
      </c>
      <c r="I1736" s="135">
        <v>2.6610000000000002E-2</v>
      </c>
      <c r="J1736" s="135">
        <v>1.056</v>
      </c>
    </row>
    <row r="1737" spans="1:10" x14ac:dyDescent="0.25">
      <c r="A1737" s="134" t="s">
        <v>3889</v>
      </c>
      <c r="B1737" s="135" t="s">
        <v>167</v>
      </c>
      <c r="C1737" s="135">
        <v>7771</v>
      </c>
      <c r="D1737" s="135">
        <v>2.577</v>
      </c>
      <c r="E1737" s="135">
        <v>2.8170000000000002</v>
      </c>
      <c r="F1737" s="135">
        <v>0.47</v>
      </c>
      <c r="G1737" s="135">
        <v>236</v>
      </c>
      <c r="H1737" s="135">
        <v>6.8</v>
      </c>
      <c r="I1737" s="135">
        <v>1.244E-2</v>
      </c>
      <c r="J1737" s="135">
        <v>0.66800000000000004</v>
      </c>
    </row>
    <row r="1738" spans="1:10" x14ac:dyDescent="0.25">
      <c r="A1738" s="134" t="s">
        <v>3890</v>
      </c>
      <c r="B1738" s="135" t="s">
        <v>3891</v>
      </c>
      <c r="C1738" s="135">
        <v>6593</v>
      </c>
      <c r="D1738" s="135">
        <v>4.556</v>
      </c>
      <c r="E1738" s="135">
        <v>5.2130000000000001</v>
      </c>
      <c r="F1738" s="135">
        <v>1.0289999999999999</v>
      </c>
      <c r="G1738" s="135">
        <v>441</v>
      </c>
      <c r="H1738" s="135">
        <v>2.7</v>
      </c>
      <c r="I1738" s="135">
        <v>2.3900000000000001E-2</v>
      </c>
      <c r="J1738" s="135">
        <v>1.278</v>
      </c>
    </row>
    <row r="1739" spans="1:10" x14ac:dyDescent="0.25">
      <c r="A1739" s="134" t="s">
        <v>3892</v>
      </c>
      <c r="B1739" s="135" t="s">
        <v>3893</v>
      </c>
      <c r="C1739" s="135">
        <v>258</v>
      </c>
      <c r="D1739" s="135"/>
      <c r="E1739" s="135"/>
      <c r="F1739" s="135">
        <v>0.84899999999999998</v>
      </c>
      <c r="G1739" s="135">
        <v>259</v>
      </c>
      <c r="H1739" s="135">
        <v>0.6</v>
      </c>
      <c r="I1739" s="135">
        <v>9.0000000000000006E-5</v>
      </c>
      <c r="J1739" s="135"/>
    </row>
    <row r="1740" spans="1:10" x14ac:dyDescent="0.25">
      <c r="A1740" s="134" t="s">
        <v>3894</v>
      </c>
      <c r="B1740" s="135" t="s">
        <v>3895</v>
      </c>
      <c r="C1740" s="135">
        <v>77915</v>
      </c>
      <c r="D1740" s="135">
        <v>5.7309999999999999</v>
      </c>
      <c r="E1740" s="135">
        <v>5.6349999999999998</v>
      </c>
      <c r="F1740" s="135">
        <v>1.2549999999999999</v>
      </c>
      <c r="G1740" s="135">
        <v>2069</v>
      </c>
      <c r="H1740" s="135">
        <v>4.4000000000000004</v>
      </c>
      <c r="I1740" s="135">
        <v>0.19807</v>
      </c>
      <c r="J1740" s="135">
        <v>1.4350000000000001</v>
      </c>
    </row>
    <row r="1741" spans="1:10" x14ac:dyDescent="0.25">
      <c r="A1741" s="134" t="s">
        <v>3896</v>
      </c>
      <c r="B1741" s="135" t="s">
        <v>3897</v>
      </c>
      <c r="C1741" s="135">
        <v>154</v>
      </c>
      <c r="D1741" s="135">
        <v>0.47199999999999998</v>
      </c>
      <c r="E1741" s="135">
        <v>0.38800000000000001</v>
      </c>
      <c r="F1741" s="135">
        <v>0</v>
      </c>
      <c r="G1741" s="135">
        <v>34</v>
      </c>
      <c r="H1741" s="135">
        <v>6.4</v>
      </c>
      <c r="I1741" s="135">
        <v>2.2000000000000001E-4</v>
      </c>
      <c r="J1741" s="135">
        <v>7.4999999999999997E-2</v>
      </c>
    </row>
    <row r="1742" spans="1:10" x14ac:dyDescent="0.25">
      <c r="A1742" s="134" t="s">
        <v>3898</v>
      </c>
      <c r="B1742" s="135" t="s">
        <v>3899</v>
      </c>
      <c r="C1742" s="135">
        <v>1451</v>
      </c>
      <c r="D1742" s="135">
        <v>0.65800000000000003</v>
      </c>
      <c r="E1742" s="135">
        <v>0.63400000000000001</v>
      </c>
      <c r="F1742" s="135">
        <v>0.10199999999999999</v>
      </c>
      <c r="G1742" s="135">
        <v>187</v>
      </c>
      <c r="H1742" s="135">
        <v>7.6</v>
      </c>
      <c r="I1742" s="135">
        <v>2.31E-3</v>
      </c>
      <c r="J1742" s="135">
        <v>0.14499999999999999</v>
      </c>
    </row>
    <row r="1743" spans="1:10" x14ac:dyDescent="0.25">
      <c r="A1743" s="134" t="s">
        <v>3900</v>
      </c>
      <c r="B1743" s="135" t="s">
        <v>3901</v>
      </c>
      <c r="C1743" s="135">
        <v>130</v>
      </c>
      <c r="D1743" s="135">
        <v>2.1070000000000002</v>
      </c>
      <c r="E1743" s="135">
        <v>2.1070000000000002</v>
      </c>
      <c r="F1743" s="135">
        <v>0.379</v>
      </c>
      <c r="G1743" s="135">
        <v>29</v>
      </c>
      <c r="H1743" s="135">
        <v>2.2000000000000002</v>
      </c>
      <c r="I1743" s="135">
        <v>5.6999999999999998E-4</v>
      </c>
      <c r="J1743" s="135">
        <v>0.64400000000000002</v>
      </c>
    </row>
    <row r="1744" spans="1:10" x14ac:dyDescent="0.25">
      <c r="A1744" s="134" t="s">
        <v>3902</v>
      </c>
      <c r="B1744" s="135" t="s">
        <v>171</v>
      </c>
      <c r="C1744" s="135">
        <v>4563</v>
      </c>
      <c r="D1744" s="135">
        <v>2.968</v>
      </c>
      <c r="E1744" s="135">
        <v>2.831</v>
      </c>
      <c r="F1744" s="135">
        <v>0.76700000000000002</v>
      </c>
      <c r="G1744" s="135">
        <v>270</v>
      </c>
      <c r="H1744" s="135">
        <v>4.4000000000000004</v>
      </c>
      <c r="I1744" s="135">
        <v>1.244E-2</v>
      </c>
      <c r="J1744" s="135">
        <v>0.747</v>
      </c>
    </row>
    <row r="1745" spans="1:10" x14ac:dyDescent="0.25">
      <c r="A1745" s="134" t="s">
        <v>3903</v>
      </c>
      <c r="B1745" s="135" t="s">
        <v>3904</v>
      </c>
      <c r="C1745" s="135">
        <v>836</v>
      </c>
      <c r="D1745" s="135">
        <v>1.923</v>
      </c>
      <c r="E1745" s="135">
        <v>1.752</v>
      </c>
      <c r="F1745" s="135">
        <v>0.34599999999999997</v>
      </c>
      <c r="G1745" s="135">
        <v>26</v>
      </c>
      <c r="H1745" s="135">
        <v>9.4</v>
      </c>
      <c r="I1745" s="135">
        <v>1.23E-3</v>
      </c>
      <c r="J1745" s="135">
        <v>0.57999999999999996</v>
      </c>
    </row>
    <row r="1746" spans="1:10" x14ac:dyDescent="0.25">
      <c r="A1746" s="134" t="s">
        <v>3905</v>
      </c>
      <c r="B1746" s="135" t="s">
        <v>3906</v>
      </c>
      <c r="C1746" s="135">
        <v>6189</v>
      </c>
      <c r="D1746" s="135">
        <v>2.3210000000000002</v>
      </c>
      <c r="E1746" s="135">
        <v>2.77</v>
      </c>
      <c r="F1746" s="135">
        <v>0.45900000000000002</v>
      </c>
      <c r="G1746" s="135">
        <v>183</v>
      </c>
      <c r="H1746" s="135" t="s">
        <v>430</v>
      </c>
      <c r="I1746" s="135">
        <v>7.5599999999999999E-3</v>
      </c>
      <c r="J1746" s="135">
        <v>0.72399999999999998</v>
      </c>
    </row>
    <row r="1747" spans="1:10" x14ac:dyDescent="0.25">
      <c r="A1747" s="134" t="s">
        <v>3907</v>
      </c>
      <c r="B1747" s="135" t="s">
        <v>3908</v>
      </c>
      <c r="C1747" s="135">
        <v>255</v>
      </c>
      <c r="D1747" s="135">
        <v>1.302</v>
      </c>
      <c r="E1747" s="135">
        <v>1.7330000000000001</v>
      </c>
      <c r="F1747" s="135">
        <v>0.25</v>
      </c>
      <c r="G1747" s="135">
        <v>16</v>
      </c>
      <c r="H1747" s="135">
        <v>4.3</v>
      </c>
      <c r="I1747" s="135">
        <v>9.2000000000000003E-4</v>
      </c>
      <c r="J1747" s="135">
        <v>0.499</v>
      </c>
    </row>
    <row r="1748" spans="1:10" x14ac:dyDescent="0.25">
      <c r="A1748" s="134" t="s">
        <v>3909</v>
      </c>
      <c r="B1748" s="135" t="s">
        <v>3910</v>
      </c>
      <c r="C1748" s="135">
        <v>47655</v>
      </c>
      <c r="D1748" s="135">
        <v>3.34</v>
      </c>
      <c r="E1748" s="135">
        <v>3.8540000000000001</v>
      </c>
      <c r="F1748" s="135">
        <v>0.57099999999999995</v>
      </c>
      <c r="G1748" s="135">
        <v>923</v>
      </c>
      <c r="H1748" s="135">
        <v>7.4</v>
      </c>
      <c r="I1748" s="135">
        <v>6.7030000000000006E-2</v>
      </c>
      <c r="J1748" s="135">
        <v>0.93400000000000005</v>
      </c>
    </row>
    <row r="1749" spans="1:10" x14ac:dyDescent="0.25">
      <c r="A1749" s="134" t="s">
        <v>3911</v>
      </c>
      <c r="B1749" s="135" t="s">
        <v>3912</v>
      </c>
      <c r="C1749" s="135">
        <v>1280</v>
      </c>
      <c r="D1749" s="135">
        <v>1.288</v>
      </c>
      <c r="E1749" s="135">
        <v>1.2649999999999999</v>
      </c>
      <c r="F1749" s="135">
        <v>0.25</v>
      </c>
      <c r="G1749" s="135">
        <v>8</v>
      </c>
      <c r="H1749" s="135">
        <v>8.8000000000000007</v>
      </c>
      <c r="I1749" s="135">
        <v>1.6199999999999999E-3</v>
      </c>
      <c r="J1749" s="135">
        <v>0.30199999999999999</v>
      </c>
    </row>
    <row r="1750" spans="1:10" x14ac:dyDescent="0.25">
      <c r="A1750" s="134" t="s">
        <v>3913</v>
      </c>
      <c r="B1750" s="135" t="s">
        <v>3914</v>
      </c>
      <c r="C1750" s="135">
        <v>13390</v>
      </c>
      <c r="D1750" s="135">
        <v>3.419</v>
      </c>
      <c r="E1750" s="135">
        <v>3.2429999999999999</v>
      </c>
      <c r="F1750" s="135">
        <v>0.75900000000000001</v>
      </c>
      <c r="G1750" s="135">
        <v>460</v>
      </c>
      <c r="H1750" s="135">
        <v>5.2</v>
      </c>
      <c r="I1750" s="135">
        <v>3.7379999999999997E-2</v>
      </c>
      <c r="J1750" s="135">
        <v>1.0449999999999999</v>
      </c>
    </row>
    <row r="1751" spans="1:10" x14ac:dyDescent="0.25">
      <c r="A1751" s="134" t="s">
        <v>3915</v>
      </c>
      <c r="B1751" s="135" t="s">
        <v>3916</v>
      </c>
      <c r="C1751" s="135">
        <v>1093</v>
      </c>
      <c r="D1751" s="135">
        <v>2.9969999999999999</v>
      </c>
      <c r="E1751" s="135">
        <v>2.9969999999999999</v>
      </c>
      <c r="F1751" s="135">
        <v>0.76200000000000001</v>
      </c>
      <c r="G1751" s="135">
        <v>202</v>
      </c>
      <c r="H1751" s="135">
        <v>1.9</v>
      </c>
      <c r="I1751" s="135">
        <v>3.0100000000000001E-3</v>
      </c>
      <c r="J1751" s="135">
        <v>0.60899999999999999</v>
      </c>
    </row>
    <row r="1752" spans="1:10" x14ac:dyDescent="0.25">
      <c r="A1752" s="134" t="s">
        <v>3917</v>
      </c>
      <c r="B1752" s="135" t="s">
        <v>3918</v>
      </c>
      <c r="C1752" s="135">
        <v>10725</v>
      </c>
      <c r="D1752" s="135">
        <v>7.657</v>
      </c>
      <c r="E1752" s="135">
        <v>8.6530000000000005</v>
      </c>
      <c r="F1752" s="135">
        <v>1.395</v>
      </c>
      <c r="G1752" s="135">
        <v>410</v>
      </c>
      <c r="H1752" s="135">
        <v>3.2</v>
      </c>
      <c r="I1752" s="135">
        <v>3.3020000000000001E-2</v>
      </c>
      <c r="J1752" s="135">
        <v>1.9830000000000001</v>
      </c>
    </row>
    <row r="1753" spans="1:10" x14ac:dyDescent="0.25">
      <c r="A1753" s="134" t="s">
        <v>3919</v>
      </c>
      <c r="B1753" s="135" t="s">
        <v>3920</v>
      </c>
      <c r="C1753" s="135">
        <v>45169</v>
      </c>
      <c r="D1753" s="135">
        <v>7.4829999999999997</v>
      </c>
      <c r="E1753" s="135">
        <v>6.5579999999999998</v>
      </c>
      <c r="F1753" s="135">
        <v>1.7709999999999999</v>
      </c>
      <c r="G1753" s="135">
        <v>345</v>
      </c>
      <c r="H1753" s="135">
        <v>9.4</v>
      </c>
      <c r="I1753" s="135">
        <v>7.4800000000000005E-2</v>
      </c>
      <c r="J1753" s="135">
        <v>2.3889999999999998</v>
      </c>
    </row>
    <row r="1754" spans="1:10" x14ac:dyDescent="0.25">
      <c r="A1754" s="134" t="s">
        <v>3921</v>
      </c>
      <c r="B1754" s="135" t="s">
        <v>3922</v>
      </c>
      <c r="C1754" s="135">
        <v>253</v>
      </c>
      <c r="D1754" s="135">
        <v>0.371</v>
      </c>
      <c r="E1754" s="135">
        <v>0.46800000000000003</v>
      </c>
      <c r="F1754" s="135">
        <v>3.7999999999999999E-2</v>
      </c>
      <c r="G1754" s="135">
        <v>130</v>
      </c>
      <c r="H1754" s="135">
        <v>4.5</v>
      </c>
      <c r="I1754" s="135">
        <v>4.6000000000000001E-4</v>
      </c>
      <c r="J1754" s="135">
        <v>8.5000000000000006E-2</v>
      </c>
    </row>
    <row r="1755" spans="1:10" x14ac:dyDescent="0.25">
      <c r="A1755" s="134" t="s">
        <v>3923</v>
      </c>
      <c r="B1755" s="135" t="s">
        <v>3924</v>
      </c>
      <c r="C1755" s="135">
        <v>349</v>
      </c>
      <c r="D1755" s="135">
        <v>0.69699999999999995</v>
      </c>
      <c r="E1755" s="135">
        <v>0.78500000000000003</v>
      </c>
      <c r="F1755" s="135">
        <v>5.6000000000000001E-2</v>
      </c>
      <c r="G1755" s="135">
        <v>72</v>
      </c>
      <c r="H1755" s="135">
        <v>3.8</v>
      </c>
      <c r="I1755" s="135">
        <v>1.24E-3</v>
      </c>
      <c r="J1755" s="135">
        <v>0.20100000000000001</v>
      </c>
    </row>
    <row r="1756" spans="1:10" x14ac:dyDescent="0.25">
      <c r="A1756" s="134" t="s">
        <v>3925</v>
      </c>
      <c r="B1756" s="135" t="s">
        <v>3926</v>
      </c>
      <c r="C1756" s="135">
        <v>474</v>
      </c>
      <c r="D1756" s="135">
        <v>1.4410000000000001</v>
      </c>
      <c r="E1756" s="135">
        <v>1.3140000000000001</v>
      </c>
      <c r="F1756" s="135">
        <v>0.17499999999999999</v>
      </c>
      <c r="G1756" s="135">
        <v>40</v>
      </c>
      <c r="H1756" s="135">
        <v>6.3</v>
      </c>
      <c r="I1756" s="135">
        <v>1.08E-3</v>
      </c>
      <c r="J1756" s="135">
        <v>0.42799999999999999</v>
      </c>
    </row>
    <row r="1757" spans="1:10" x14ac:dyDescent="0.25">
      <c r="A1757" s="134" t="s">
        <v>3927</v>
      </c>
      <c r="B1757" s="135" t="s">
        <v>3928</v>
      </c>
      <c r="C1757" s="135">
        <v>2532</v>
      </c>
      <c r="D1757" s="135">
        <v>1.6919999999999999</v>
      </c>
      <c r="E1757" s="135">
        <v>2.1539999999999999</v>
      </c>
      <c r="F1757" s="135">
        <v>0.24</v>
      </c>
      <c r="G1757" s="135">
        <v>96</v>
      </c>
      <c r="H1757" s="135">
        <v>6.8</v>
      </c>
      <c r="I1757" s="135">
        <v>5.7299999999999999E-3</v>
      </c>
      <c r="J1757" s="135">
        <v>0.72</v>
      </c>
    </row>
    <row r="1758" spans="1:10" x14ac:dyDescent="0.25">
      <c r="A1758" s="134" t="s">
        <v>3929</v>
      </c>
      <c r="B1758" s="135" t="s">
        <v>3930</v>
      </c>
      <c r="C1758" s="135">
        <v>4000</v>
      </c>
      <c r="D1758" s="135">
        <v>1.1140000000000001</v>
      </c>
      <c r="E1758" s="135">
        <v>1.264</v>
      </c>
      <c r="F1758" s="135">
        <v>0.189</v>
      </c>
      <c r="G1758" s="135">
        <v>265</v>
      </c>
      <c r="H1758" s="135">
        <v>7.3</v>
      </c>
      <c r="I1758" s="135">
        <v>7.6400000000000001E-3</v>
      </c>
      <c r="J1758" s="135">
        <v>0.372</v>
      </c>
    </row>
    <row r="1759" spans="1:10" x14ac:dyDescent="0.25">
      <c r="A1759" s="134" t="s">
        <v>3931</v>
      </c>
      <c r="B1759" s="135" t="s">
        <v>3932</v>
      </c>
      <c r="C1759" s="135">
        <v>1604</v>
      </c>
      <c r="D1759" s="135">
        <v>2.4159999999999999</v>
      </c>
      <c r="E1759" s="135">
        <v>2.9319999999999999</v>
      </c>
      <c r="F1759" s="135">
        <v>0.40400000000000003</v>
      </c>
      <c r="G1759" s="135">
        <v>47</v>
      </c>
      <c r="H1759" s="135">
        <v>8.4</v>
      </c>
      <c r="I1759" s="135">
        <v>2.9299999999999999E-3</v>
      </c>
      <c r="J1759" s="135">
        <v>0.96399999999999997</v>
      </c>
    </row>
    <row r="1760" spans="1:10" x14ac:dyDescent="0.25">
      <c r="A1760" s="134" t="s">
        <v>3933</v>
      </c>
      <c r="B1760" s="135" t="s">
        <v>3934</v>
      </c>
      <c r="C1760" s="135">
        <v>327</v>
      </c>
      <c r="D1760" s="135">
        <v>1.8680000000000001</v>
      </c>
      <c r="E1760" s="135"/>
      <c r="F1760" s="135">
        <v>0.67300000000000004</v>
      </c>
      <c r="G1760" s="135">
        <v>52</v>
      </c>
      <c r="H1760" s="135">
        <v>2</v>
      </c>
      <c r="I1760" s="135">
        <v>1.57E-3</v>
      </c>
      <c r="J1760" s="135"/>
    </row>
    <row r="1761" spans="1:10" x14ac:dyDescent="0.25">
      <c r="A1761" s="134" t="s">
        <v>3935</v>
      </c>
      <c r="B1761" s="135" t="s">
        <v>3936</v>
      </c>
      <c r="C1761" s="135">
        <v>410</v>
      </c>
      <c r="D1761" s="135">
        <v>0.39</v>
      </c>
      <c r="E1761" s="135">
        <v>0.40500000000000003</v>
      </c>
      <c r="F1761" s="135">
        <v>0.159</v>
      </c>
      <c r="G1761" s="135">
        <v>69</v>
      </c>
      <c r="H1761" s="135">
        <v>5.7</v>
      </c>
      <c r="I1761" s="135">
        <v>8.1999999999999998E-4</v>
      </c>
      <c r="J1761" s="135">
        <v>0.10299999999999999</v>
      </c>
    </row>
    <row r="1762" spans="1:10" x14ac:dyDescent="0.25">
      <c r="A1762" s="134" t="s">
        <v>3937</v>
      </c>
      <c r="B1762" s="135" t="s">
        <v>3938</v>
      </c>
      <c r="C1762" s="135">
        <v>1553</v>
      </c>
      <c r="D1762" s="135">
        <v>1.349</v>
      </c>
      <c r="E1762" s="135">
        <v>1.1100000000000001</v>
      </c>
      <c r="F1762" s="135">
        <v>0.214</v>
      </c>
      <c r="G1762" s="135">
        <v>131</v>
      </c>
      <c r="H1762" s="135">
        <v>7.4</v>
      </c>
      <c r="I1762" s="135">
        <v>2.8800000000000002E-3</v>
      </c>
      <c r="J1762" s="135">
        <v>0.33700000000000002</v>
      </c>
    </row>
    <row r="1763" spans="1:10" x14ac:dyDescent="0.25">
      <c r="A1763" s="134" t="s">
        <v>3939</v>
      </c>
      <c r="B1763" s="135" t="s">
        <v>3940</v>
      </c>
      <c r="C1763" s="135">
        <v>981</v>
      </c>
      <c r="D1763" s="135">
        <v>2.1549999999999998</v>
      </c>
      <c r="E1763" s="135"/>
      <c r="F1763" s="135">
        <v>0.88</v>
      </c>
      <c r="G1763" s="135">
        <v>75</v>
      </c>
      <c r="H1763" s="135">
        <v>3.3</v>
      </c>
      <c r="I1763" s="135">
        <v>3.0300000000000001E-3</v>
      </c>
      <c r="J1763" s="135"/>
    </row>
    <row r="1764" spans="1:10" x14ac:dyDescent="0.25">
      <c r="A1764" s="134" t="s">
        <v>3941</v>
      </c>
      <c r="B1764" s="135" t="s">
        <v>3942</v>
      </c>
      <c r="C1764" s="135">
        <v>822</v>
      </c>
      <c r="D1764" s="135">
        <v>1.2170000000000001</v>
      </c>
      <c r="E1764" s="135">
        <v>1.1499999999999999</v>
      </c>
      <c r="F1764" s="135">
        <v>0.188</v>
      </c>
      <c r="G1764" s="135">
        <v>133</v>
      </c>
      <c r="H1764" s="135">
        <v>3.4</v>
      </c>
      <c r="I1764" s="135">
        <v>1.8E-3</v>
      </c>
      <c r="J1764" s="135">
        <v>0.20200000000000001</v>
      </c>
    </row>
    <row r="1765" spans="1:10" x14ac:dyDescent="0.25">
      <c r="A1765" s="134" t="s">
        <v>3943</v>
      </c>
      <c r="B1765" s="135" t="s">
        <v>3944</v>
      </c>
      <c r="C1765" s="135">
        <v>547</v>
      </c>
      <c r="D1765" s="135">
        <v>0.59799999999999998</v>
      </c>
      <c r="E1765" s="135">
        <v>0.56799999999999995</v>
      </c>
      <c r="F1765" s="135">
        <v>8.2000000000000003E-2</v>
      </c>
      <c r="G1765" s="135">
        <v>146</v>
      </c>
      <c r="H1765" s="135">
        <v>3.9</v>
      </c>
      <c r="I1765" s="135">
        <v>1.2199999999999999E-3</v>
      </c>
      <c r="J1765" s="135">
        <v>0.112</v>
      </c>
    </row>
    <row r="1766" spans="1:10" x14ac:dyDescent="0.25">
      <c r="A1766" s="134" t="s">
        <v>3945</v>
      </c>
      <c r="B1766" s="135" t="s">
        <v>3946</v>
      </c>
      <c r="C1766" s="135">
        <v>578</v>
      </c>
      <c r="D1766" s="135">
        <v>1.1140000000000001</v>
      </c>
      <c r="E1766" s="135"/>
      <c r="F1766" s="135">
        <v>8.6999999999999994E-2</v>
      </c>
      <c r="G1766" s="135">
        <v>138</v>
      </c>
      <c r="H1766" s="135">
        <v>3.9</v>
      </c>
      <c r="I1766" s="135">
        <v>1.34E-3</v>
      </c>
      <c r="J1766" s="135"/>
    </row>
    <row r="1767" spans="1:10" x14ac:dyDescent="0.25">
      <c r="A1767" s="134" t="s">
        <v>3947</v>
      </c>
      <c r="B1767" s="135" t="s">
        <v>3948</v>
      </c>
      <c r="C1767" s="135">
        <v>836</v>
      </c>
      <c r="D1767" s="135">
        <v>0.65700000000000003</v>
      </c>
      <c r="E1767" s="135">
        <v>0.73399999999999999</v>
      </c>
      <c r="F1767" s="135">
        <v>6.2E-2</v>
      </c>
      <c r="G1767" s="135">
        <v>144</v>
      </c>
      <c r="H1767" s="135">
        <v>4.8</v>
      </c>
      <c r="I1767" s="135">
        <v>2.1800000000000001E-3</v>
      </c>
      <c r="J1767" s="135">
        <v>0.189</v>
      </c>
    </row>
    <row r="1768" spans="1:10" x14ac:dyDescent="0.25">
      <c r="A1768" s="134" t="s">
        <v>3949</v>
      </c>
      <c r="B1768" s="135" t="s">
        <v>3950</v>
      </c>
      <c r="C1768" s="135">
        <v>467</v>
      </c>
      <c r="D1768" s="135">
        <v>1.49</v>
      </c>
      <c r="E1768" s="135"/>
      <c r="F1768" s="135">
        <v>3.6999999999999998E-2</v>
      </c>
      <c r="G1768" s="135">
        <v>27</v>
      </c>
      <c r="H1768" s="135">
        <v>4.2</v>
      </c>
      <c r="I1768" s="135">
        <v>1.32E-3</v>
      </c>
      <c r="J1768" s="135"/>
    </row>
    <row r="1769" spans="1:10" x14ac:dyDescent="0.25">
      <c r="A1769" s="134" t="s">
        <v>3951</v>
      </c>
      <c r="B1769" s="135" t="s">
        <v>3952</v>
      </c>
      <c r="C1769" s="135">
        <v>2018</v>
      </c>
      <c r="D1769" s="135">
        <v>1.851</v>
      </c>
      <c r="E1769" s="135">
        <v>1.0669999999999999</v>
      </c>
      <c r="F1769" s="135">
        <v>0.28399999999999997</v>
      </c>
      <c r="G1769" s="135">
        <v>278</v>
      </c>
      <c r="H1769" s="135">
        <v>2.8</v>
      </c>
      <c r="I1769" s="135">
        <v>4.8700000000000002E-3</v>
      </c>
      <c r="J1769" s="135">
        <v>0.20499999999999999</v>
      </c>
    </row>
    <row r="1770" spans="1:10" x14ac:dyDescent="0.25">
      <c r="A1770" s="134" t="s">
        <v>3953</v>
      </c>
      <c r="B1770" s="135" t="s">
        <v>3954</v>
      </c>
      <c r="C1770" s="135">
        <v>106</v>
      </c>
      <c r="D1770" s="135">
        <v>0.89800000000000002</v>
      </c>
      <c r="E1770" s="135">
        <v>0.69099999999999995</v>
      </c>
      <c r="F1770" s="135">
        <v>2.5999999999999999E-2</v>
      </c>
      <c r="G1770" s="135">
        <v>39</v>
      </c>
      <c r="H1770" s="135">
        <v>3</v>
      </c>
      <c r="I1770" s="135">
        <v>6.2E-4</v>
      </c>
      <c r="J1770" s="135">
        <v>0.254</v>
      </c>
    </row>
    <row r="1771" spans="1:10" x14ac:dyDescent="0.25">
      <c r="A1771" s="134" t="s">
        <v>3955</v>
      </c>
      <c r="B1771" s="135" t="s">
        <v>3956</v>
      </c>
      <c r="C1771" s="135">
        <v>200</v>
      </c>
      <c r="D1771" s="135">
        <v>0.34399999999999997</v>
      </c>
      <c r="E1771" s="135">
        <v>0.26200000000000001</v>
      </c>
      <c r="F1771" s="135">
        <v>2.9000000000000001E-2</v>
      </c>
      <c r="G1771" s="135">
        <v>205</v>
      </c>
      <c r="H1771" s="135">
        <v>2.6</v>
      </c>
      <c r="I1771" s="135">
        <v>5.4000000000000001E-4</v>
      </c>
      <c r="J1771" s="135">
        <v>4.8000000000000001E-2</v>
      </c>
    </row>
    <row r="1772" spans="1:10" x14ac:dyDescent="0.25">
      <c r="A1772" s="134" t="s">
        <v>3957</v>
      </c>
      <c r="B1772" s="135" t="s">
        <v>3958</v>
      </c>
      <c r="C1772" s="135">
        <v>170</v>
      </c>
      <c r="D1772" s="135">
        <v>0.433</v>
      </c>
      <c r="E1772" s="135">
        <v>0.45400000000000001</v>
      </c>
      <c r="F1772" s="135">
        <v>2.1000000000000001E-2</v>
      </c>
      <c r="G1772" s="135">
        <v>48</v>
      </c>
      <c r="H1772" s="135">
        <v>4</v>
      </c>
      <c r="I1772" s="135">
        <v>4.4999999999999999E-4</v>
      </c>
      <c r="J1772" s="135">
        <v>9.2999999999999999E-2</v>
      </c>
    </row>
    <row r="1773" spans="1:10" x14ac:dyDescent="0.25">
      <c r="A1773" s="134" t="s">
        <v>3959</v>
      </c>
      <c r="B1773" s="135" t="s">
        <v>3960</v>
      </c>
      <c r="C1773" s="135">
        <v>302</v>
      </c>
      <c r="D1773" s="135">
        <v>0.34399999999999997</v>
      </c>
      <c r="E1773" s="135">
        <v>0.498</v>
      </c>
      <c r="F1773" s="135">
        <v>7.0999999999999994E-2</v>
      </c>
      <c r="G1773" s="135">
        <v>70</v>
      </c>
      <c r="H1773" s="135">
        <v>5.8</v>
      </c>
      <c r="I1773" s="135">
        <v>5.9000000000000003E-4</v>
      </c>
      <c r="J1773" s="135">
        <v>0.12</v>
      </c>
    </row>
    <row r="1774" spans="1:10" x14ac:dyDescent="0.25">
      <c r="A1774" s="134" t="s">
        <v>3961</v>
      </c>
      <c r="B1774" s="135" t="s">
        <v>3962</v>
      </c>
      <c r="C1774" s="135">
        <v>65</v>
      </c>
      <c r="D1774" s="135">
        <v>0.27700000000000002</v>
      </c>
      <c r="E1774" s="135">
        <v>0.20899999999999999</v>
      </c>
      <c r="F1774" s="135">
        <v>0.05</v>
      </c>
      <c r="G1774" s="135">
        <v>60</v>
      </c>
      <c r="H1774" s="135"/>
      <c r="I1774" s="135">
        <v>1.7000000000000001E-4</v>
      </c>
      <c r="J1774" s="135">
        <v>4.1000000000000002E-2</v>
      </c>
    </row>
    <row r="1775" spans="1:10" x14ac:dyDescent="0.25">
      <c r="A1775" s="134" t="s">
        <v>3963</v>
      </c>
      <c r="B1775" s="135" t="s">
        <v>3964</v>
      </c>
      <c r="C1775" s="135">
        <v>504</v>
      </c>
      <c r="D1775" s="135">
        <v>0.44800000000000001</v>
      </c>
      <c r="E1775" s="135">
        <v>0.58699999999999997</v>
      </c>
      <c r="F1775" s="135">
        <v>0.11700000000000001</v>
      </c>
      <c r="G1775" s="135">
        <v>60</v>
      </c>
      <c r="H1775" s="135">
        <v>8.6999999999999993</v>
      </c>
      <c r="I1775" s="135">
        <v>2.64E-3</v>
      </c>
      <c r="J1775" s="135">
        <v>0.53200000000000003</v>
      </c>
    </row>
    <row r="1776" spans="1:10" x14ac:dyDescent="0.25">
      <c r="A1776" s="134" t="s">
        <v>3965</v>
      </c>
      <c r="B1776" s="135" t="s">
        <v>3966</v>
      </c>
      <c r="C1776" s="135">
        <v>3843</v>
      </c>
      <c r="D1776" s="135">
        <v>1.587</v>
      </c>
      <c r="E1776" s="135">
        <v>1.2809999999999999</v>
      </c>
      <c r="F1776" s="135">
        <v>0.41599999999999998</v>
      </c>
      <c r="G1776" s="135">
        <v>377</v>
      </c>
      <c r="H1776" s="135">
        <v>4.4000000000000004</v>
      </c>
      <c r="I1776" s="135">
        <v>5.7099999999999998E-3</v>
      </c>
      <c r="J1776" s="135">
        <v>0.19500000000000001</v>
      </c>
    </row>
    <row r="1777" spans="1:10" x14ac:dyDescent="0.25">
      <c r="A1777" s="134" t="s">
        <v>3967</v>
      </c>
      <c r="B1777" s="135" t="s">
        <v>3968</v>
      </c>
      <c r="C1777" s="135">
        <v>504</v>
      </c>
      <c r="D1777" s="135">
        <v>0.877</v>
      </c>
      <c r="E1777" s="135">
        <v>0.90600000000000003</v>
      </c>
      <c r="F1777" s="135">
        <v>0.373</v>
      </c>
      <c r="G1777" s="135">
        <v>67</v>
      </c>
      <c r="H1777" s="135">
        <v>4.7</v>
      </c>
      <c r="I1777" s="135">
        <v>1.06E-3</v>
      </c>
      <c r="J1777" s="135">
        <v>0.20899999999999999</v>
      </c>
    </row>
    <row r="1778" spans="1:10" x14ac:dyDescent="0.25">
      <c r="A1778" s="134" t="s">
        <v>3969</v>
      </c>
      <c r="B1778" s="135" t="s">
        <v>3970</v>
      </c>
      <c r="C1778" s="135">
        <v>908</v>
      </c>
      <c r="D1778" s="135">
        <v>1.07</v>
      </c>
      <c r="E1778" s="135">
        <v>1.105</v>
      </c>
      <c r="F1778" s="135">
        <v>0.10299999999999999</v>
      </c>
      <c r="G1778" s="135">
        <v>175</v>
      </c>
      <c r="H1778" s="135">
        <v>4.0999999999999996</v>
      </c>
      <c r="I1778" s="135">
        <v>2.48E-3</v>
      </c>
      <c r="J1778" s="135">
        <v>0.26800000000000002</v>
      </c>
    </row>
    <row r="1779" spans="1:10" x14ac:dyDescent="0.25">
      <c r="A1779" s="134" t="s">
        <v>3971</v>
      </c>
      <c r="B1779" s="135" t="s">
        <v>3972</v>
      </c>
      <c r="C1779" s="135">
        <v>1828</v>
      </c>
      <c r="D1779" s="135">
        <v>0.754</v>
      </c>
      <c r="E1779" s="135">
        <v>0.59799999999999998</v>
      </c>
      <c r="F1779" s="135">
        <v>0.124</v>
      </c>
      <c r="G1779" s="135">
        <v>290</v>
      </c>
      <c r="H1779" s="135">
        <v>5</v>
      </c>
      <c r="I1779" s="135">
        <v>2.5699999999999998E-3</v>
      </c>
      <c r="J1779" s="135">
        <v>9.0999999999999998E-2</v>
      </c>
    </row>
    <row r="1780" spans="1:10" x14ac:dyDescent="0.25">
      <c r="A1780" s="134" t="s">
        <v>3973</v>
      </c>
      <c r="B1780" s="135" t="s">
        <v>3974</v>
      </c>
      <c r="C1780" s="135">
        <v>442</v>
      </c>
      <c r="D1780" s="135">
        <v>1.9350000000000001</v>
      </c>
      <c r="E1780" s="135">
        <v>1.256</v>
      </c>
      <c r="F1780" s="135">
        <v>0.32600000000000001</v>
      </c>
      <c r="G1780" s="135">
        <v>92</v>
      </c>
      <c r="H1780" s="135">
        <v>2.2000000000000002</v>
      </c>
      <c r="I1780" s="135">
        <v>1.15E-3</v>
      </c>
      <c r="J1780" s="135">
        <v>0.23400000000000001</v>
      </c>
    </row>
    <row r="1781" spans="1:10" x14ac:dyDescent="0.25">
      <c r="A1781" s="134" t="s">
        <v>3975</v>
      </c>
      <c r="B1781" s="135" t="s">
        <v>3976</v>
      </c>
      <c r="C1781" s="135">
        <v>2532</v>
      </c>
      <c r="D1781" s="135">
        <v>1.964</v>
      </c>
      <c r="E1781" s="135">
        <v>1.44</v>
      </c>
      <c r="F1781" s="135">
        <v>0.38700000000000001</v>
      </c>
      <c r="G1781" s="135">
        <v>238</v>
      </c>
      <c r="H1781" s="135">
        <v>3.4</v>
      </c>
      <c r="I1781" s="135">
        <v>4.5100000000000001E-3</v>
      </c>
      <c r="J1781" s="135">
        <v>0.22500000000000001</v>
      </c>
    </row>
    <row r="1782" spans="1:10" x14ac:dyDescent="0.25">
      <c r="A1782" s="134" t="s">
        <v>3977</v>
      </c>
      <c r="B1782" s="135" t="s">
        <v>3978</v>
      </c>
      <c r="C1782" s="135">
        <v>3066</v>
      </c>
      <c r="D1782" s="135">
        <v>1.5780000000000001</v>
      </c>
      <c r="E1782" s="135">
        <v>1.054</v>
      </c>
      <c r="F1782" s="135">
        <v>0.379</v>
      </c>
      <c r="G1782" s="135">
        <v>177</v>
      </c>
      <c r="H1782" s="135">
        <v>4</v>
      </c>
      <c r="I1782" s="135">
        <v>5.2700000000000004E-3</v>
      </c>
      <c r="J1782" s="135">
        <v>0.17599999999999999</v>
      </c>
    </row>
    <row r="1783" spans="1:10" x14ac:dyDescent="0.25">
      <c r="A1783" s="134" t="s">
        <v>3979</v>
      </c>
      <c r="B1783" s="135" t="s">
        <v>3980</v>
      </c>
      <c r="C1783" s="135">
        <v>1902</v>
      </c>
      <c r="D1783" s="135">
        <v>1.0980000000000001</v>
      </c>
      <c r="E1783" s="135">
        <v>1.3420000000000001</v>
      </c>
      <c r="F1783" s="135">
        <v>0.161</v>
      </c>
      <c r="G1783" s="135">
        <v>193</v>
      </c>
      <c r="H1783" s="135">
        <v>5.4</v>
      </c>
      <c r="I1783" s="135">
        <v>3.4199999999999999E-3</v>
      </c>
      <c r="J1783" s="135">
        <v>0.27200000000000002</v>
      </c>
    </row>
    <row r="1784" spans="1:10" x14ac:dyDescent="0.25">
      <c r="A1784" s="134" t="s">
        <v>3981</v>
      </c>
      <c r="B1784" s="135" t="s">
        <v>3982</v>
      </c>
      <c r="C1784" s="135">
        <v>516</v>
      </c>
      <c r="D1784" s="135">
        <v>0.498</v>
      </c>
      <c r="E1784" s="135">
        <v>0.50900000000000001</v>
      </c>
      <c r="F1784" s="135">
        <v>3.4000000000000002E-2</v>
      </c>
      <c r="G1784" s="135">
        <v>119</v>
      </c>
      <c r="H1784" s="135">
        <v>5</v>
      </c>
      <c r="I1784" s="135">
        <v>1.15E-3</v>
      </c>
      <c r="J1784" s="135">
        <v>0.124</v>
      </c>
    </row>
    <row r="1785" spans="1:10" x14ac:dyDescent="0.25">
      <c r="A1785" s="134" t="s">
        <v>3983</v>
      </c>
      <c r="B1785" s="135" t="s">
        <v>3984</v>
      </c>
      <c r="C1785" s="135">
        <v>382</v>
      </c>
      <c r="D1785" s="135">
        <v>0.31900000000000001</v>
      </c>
      <c r="E1785" s="135">
        <v>0.34</v>
      </c>
      <c r="F1785" s="135">
        <v>5.8000000000000003E-2</v>
      </c>
      <c r="G1785" s="135">
        <v>155</v>
      </c>
      <c r="H1785" s="135">
        <v>4.4000000000000004</v>
      </c>
      <c r="I1785" s="135">
        <v>4.8000000000000001E-4</v>
      </c>
      <c r="J1785" s="135">
        <v>3.9E-2</v>
      </c>
    </row>
    <row r="1786" spans="1:10" x14ac:dyDescent="0.25">
      <c r="A1786" s="134" t="s">
        <v>3985</v>
      </c>
      <c r="B1786" s="135" t="s">
        <v>3986</v>
      </c>
      <c r="C1786" s="135">
        <v>2801</v>
      </c>
      <c r="D1786" s="135">
        <v>0.70299999999999996</v>
      </c>
      <c r="E1786" s="135">
        <v>0.76900000000000002</v>
      </c>
      <c r="F1786" s="135">
        <v>0.129</v>
      </c>
      <c r="G1786" s="135">
        <v>380</v>
      </c>
      <c r="H1786" s="135">
        <v>5.8</v>
      </c>
      <c r="I1786" s="135">
        <v>4.4400000000000004E-3</v>
      </c>
      <c r="J1786" s="135">
        <v>0.14899999999999999</v>
      </c>
    </row>
    <row r="1787" spans="1:10" x14ac:dyDescent="0.25">
      <c r="A1787" s="134" t="s">
        <v>3987</v>
      </c>
      <c r="B1787" s="135" t="s">
        <v>3988</v>
      </c>
      <c r="C1787" s="135">
        <v>1726</v>
      </c>
      <c r="D1787" s="135">
        <v>0.63</v>
      </c>
      <c r="E1787" s="135">
        <v>0.501</v>
      </c>
      <c r="F1787" s="135">
        <v>0.11600000000000001</v>
      </c>
      <c r="G1787" s="135">
        <v>395</v>
      </c>
      <c r="H1787" s="135">
        <v>4.5999999999999996</v>
      </c>
      <c r="I1787" s="135">
        <v>1.5399999999999999E-3</v>
      </c>
      <c r="J1787" s="135">
        <v>4.7E-2</v>
      </c>
    </row>
    <row r="1788" spans="1:10" x14ac:dyDescent="0.25">
      <c r="A1788" s="134" t="s">
        <v>3989</v>
      </c>
      <c r="B1788" s="135" t="s">
        <v>3990</v>
      </c>
      <c r="C1788" s="135">
        <v>1790</v>
      </c>
      <c r="D1788" s="135">
        <v>0.99099999999999999</v>
      </c>
      <c r="E1788" s="135">
        <v>0.7</v>
      </c>
      <c r="F1788" s="135">
        <v>0.21199999999999999</v>
      </c>
      <c r="G1788" s="135">
        <v>312</v>
      </c>
      <c r="H1788" s="135">
        <v>4</v>
      </c>
      <c r="I1788" s="135">
        <v>1.98E-3</v>
      </c>
      <c r="J1788" s="135">
        <v>8.1000000000000003E-2</v>
      </c>
    </row>
    <row r="1789" spans="1:10" x14ac:dyDescent="0.25">
      <c r="A1789" s="134" t="s">
        <v>3991</v>
      </c>
      <c r="B1789" s="135" t="s">
        <v>3992</v>
      </c>
      <c r="C1789" s="135">
        <v>477</v>
      </c>
      <c r="D1789" s="135">
        <v>0.41299999999999998</v>
      </c>
      <c r="E1789" s="135">
        <v>0.47499999999999998</v>
      </c>
      <c r="F1789" s="135">
        <v>7.0999999999999994E-2</v>
      </c>
      <c r="G1789" s="135">
        <v>99</v>
      </c>
      <c r="H1789" s="135">
        <v>5.9</v>
      </c>
      <c r="I1789" s="135">
        <v>1.07E-3</v>
      </c>
      <c r="J1789" s="135">
        <v>0.13700000000000001</v>
      </c>
    </row>
    <row r="1790" spans="1:10" x14ac:dyDescent="0.25">
      <c r="A1790" s="134" t="s">
        <v>3993</v>
      </c>
      <c r="B1790" s="135" t="s">
        <v>3994</v>
      </c>
      <c r="C1790" s="135">
        <v>553</v>
      </c>
      <c r="D1790" s="135">
        <v>1.163</v>
      </c>
      <c r="E1790" s="135">
        <v>1.1140000000000001</v>
      </c>
      <c r="F1790" s="135">
        <v>0.1</v>
      </c>
      <c r="G1790" s="135">
        <v>40</v>
      </c>
      <c r="H1790" s="135">
        <v>6</v>
      </c>
      <c r="I1790" s="135">
        <v>6.9999999999999999E-4</v>
      </c>
      <c r="J1790" s="135">
        <v>0.18</v>
      </c>
    </row>
    <row r="1791" spans="1:10" x14ac:dyDescent="0.25">
      <c r="A1791" s="134" t="s">
        <v>3995</v>
      </c>
      <c r="B1791" s="135" t="s">
        <v>3996</v>
      </c>
      <c r="C1791" s="135">
        <v>1183</v>
      </c>
      <c r="D1791" s="135">
        <v>1.835</v>
      </c>
      <c r="E1791" s="135">
        <v>1.4019999999999999</v>
      </c>
      <c r="F1791" s="135">
        <v>0.27700000000000002</v>
      </c>
      <c r="G1791" s="135">
        <v>184</v>
      </c>
      <c r="H1791" s="135">
        <v>3.4</v>
      </c>
      <c r="I1791" s="135">
        <v>2.2399999999999998E-3</v>
      </c>
      <c r="J1791" s="135">
        <v>0.245</v>
      </c>
    </row>
    <row r="1792" spans="1:10" x14ac:dyDescent="0.25">
      <c r="A1792" s="134" t="s">
        <v>3997</v>
      </c>
      <c r="B1792" s="135" t="s">
        <v>3998</v>
      </c>
      <c r="C1792" s="135">
        <v>945</v>
      </c>
      <c r="D1792" s="135">
        <v>0.50700000000000001</v>
      </c>
      <c r="E1792" s="135">
        <v>0.39700000000000002</v>
      </c>
      <c r="F1792" s="135">
        <v>0.14499999999999999</v>
      </c>
      <c r="G1792" s="135">
        <v>262</v>
      </c>
      <c r="H1792" s="135">
        <v>4.4000000000000004</v>
      </c>
      <c r="I1792" s="135">
        <v>8.4999999999999995E-4</v>
      </c>
      <c r="J1792" s="135">
        <v>3.7999999999999999E-2</v>
      </c>
    </row>
    <row r="1793" spans="1:10" x14ac:dyDescent="0.25">
      <c r="A1793" s="134" t="s">
        <v>3999</v>
      </c>
      <c r="B1793" s="135" t="s">
        <v>4000</v>
      </c>
      <c r="C1793" s="135">
        <v>6666</v>
      </c>
      <c r="D1793" s="135">
        <v>1.0529999999999999</v>
      </c>
      <c r="E1793" s="135">
        <v>1.0820000000000001</v>
      </c>
      <c r="F1793" s="135">
        <v>0.19400000000000001</v>
      </c>
      <c r="G1793" s="135">
        <v>710</v>
      </c>
      <c r="H1793" s="135">
        <v>4.8</v>
      </c>
      <c r="I1793" s="135">
        <v>1.5259999999999999E-2</v>
      </c>
      <c r="J1793" s="135">
        <v>0.26500000000000001</v>
      </c>
    </row>
    <row r="1794" spans="1:10" x14ac:dyDescent="0.25">
      <c r="A1794" s="134" t="s">
        <v>4001</v>
      </c>
      <c r="B1794" s="135" t="s">
        <v>4002</v>
      </c>
      <c r="C1794" s="135">
        <v>8091</v>
      </c>
      <c r="D1794" s="135">
        <v>1.603</v>
      </c>
      <c r="E1794" s="135">
        <v>1.2729999999999999</v>
      </c>
      <c r="F1794" s="135">
        <v>0.36799999999999999</v>
      </c>
      <c r="G1794" s="135">
        <v>1281</v>
      </c>
      <c r="H1794" s="135">
        <v>2.9</v>
      </c>
      <c r="I1794" s="135">
        <v>1.8970000000000001E-2</v>
      </c>
      <c r="J1794" s="135">
        <v>0.218</v>
      </c>
    </row>
    <row r="1795" spans="1:10" x14ac:dyDescent="0.25">
      <c r="A1795" s="134" t="s">
        <v>4003</v>
      </c>
      <c r="B1795" s="135" t="s">
        <v>4004</v>
      </c>
      <c r="C1795" s="135">
        <v>998</v>
      </c>
      <c r="D1795" s="135">
        <v>1.3129999999999999</v>
      </c>
      <c r="E1795" s="135">
        <v>0.57199999999999995</v>
      </c>
      <c r="F1795" s="135">
        <v>0.443</v>
      </c>
      <c r="G1795" s="135">
        <v>228</v>
      </c>
      <c r="H1795" s="135">
        <v>2.5</v>
      </c>
      <c r="I1795" s="135">
        <v>5.0699999999999999E-3</v>
      </c>
      <c r="J1795" s="135">
        <v>0.22700000000000001</v>
      </c>
    </row>
    <row r="1796" spans="1:10" x14ac:dyDescent="0.25">
      <c r="A1796" s="134" t="s">
        <v>4005</v>
      </c>
      <c r="B1796" s="135" t="s">
        <v>4006</v>
      </c>
      <c r="C1796" s="135">
        <v>6162</v>
      </c>
      <c r="D1796" s="135">
        <v>0.94699999999999995</v>
      </c>
      <c r="E1796" s="135">
        <v>0.76400000000000001</v>
      </c>
      <c r="F1796" s="135">
        <v>0.19800000000000001</v>
      </c>
      <c r="G1796" s="135">
        <v>566</v>
      </c>
      <c r="H1796" s="135">
        <v>5.2</v>
      </c>
      <c r="I1796" s="135">
        <v>1.3310000000000001E-2</v>
      </c>
      <c r="J1796" s="135">
        <v>0.191</v>
      </c>
    </row>
    <row r="1797" spans="1:10" x14ac:dyDescent="0.25">
      <c r="A1797" s="134" t="s">
        <v>4007</v>
      </c>
      <c r="B1797" s="135" t="s">
        <v>4008</v>
      </c>
      <c r="C1797" s="135">
        <v>10429</v>
      </c>
      <c r="D1797" s="135">
        <v>1.579</v>
      </c>
      <c r="E1797" s="135">
        <v>1.5189999999999999</v>
      </c>
      <c r="F1797" s="135">
        <v>0.28499999999999998</v>
      </c>
      <c r="G1797" s="135">
        <v>632</v>
      </c>
      <c r="H1797" s="135">
        <v>6.6</v>
      </c>
      <c r="I1797" s="135">
        <v>1.9980000000000001E-2</v>
      </c>
      <c r="J1797" s="135">
        <v>0.41399999999999998</v>
      </c>
    </row>
    <row r="1798" spans="1:10" x14ac:dyDescent="0.25">
      <c r="A1798" s="134" t="s">
        <v>4009</v>
      </c>
      <c r="B1798" s="135" t="s">
        <v>4010</v>
      </c>
      <c r="C1798" s="135">
        <v>392</v>
      </c>
      <c r="D1798" s="135">
        <v>0.28699999999999998</v>
      </c>
      <c r="E1798" s="135">
        <v>0.376</v>
      </c>
      <c r="F1798" s="135">
        <v>0.122</v>
      </c>
      <c r="G1798" s="135">
        <v>74</v>
      </c>
      <c r="H1798" s="135">
        <v>7.5</v>
      </c>
      <c r="I1798" s="135">
        <v>7.6999999999999996E-4</v>
      </c>
      <c r="J1798" s="135">
        <v>0.11700000000000001</v>
      </c>
    </row>
    <row r="1799" spans="1:10" x14ac:dyDescent="0.25">
      <c r="A1799" s="134" t="s">
        <v>4011</v>
      </c>
      <c r="B1799" s="135" t="s">
        <v>4012</v>
      </c>
      <c r="C1799" s="135">
        <v>3079</v>
      </c>
      <c r="D1799" s="135">
        <v>1.8859999999999999</v>
      </c>
      <c r="E1799" s="135">
        <v>1.911</v>
      </c>
      <c r="F1799" s="135">
        <v>0.47299999999999998</v>
      </c>
      <c r="G1799" s="135">
        <v>110</v>
      </c>
      <c r="H1799" s="135">
        <v>6.8</v>
      </c>
      <c r="I1799" s="135">
        <v>5.2100000000000002E-3</v>
      </c>
      <c r="J1799" s="135">
        <v>0.48699999999999999</v>
      </c>
    </row>
    <row r="1800" spans="1:10" x14ac:dyDescent="0.25">
      <c r="A1800" s="134" t="s">
        <v>4013</v>
      </c>
      <c r="B1800" s="135" t="s">
        <v>4014</v>
      </c>
      <c r="C1800" s="135">
        <v>1181</v>
      </c>
      <c r="D1800" s="135">
        <v>0.57399999999999995</v>
      </c>
      <c r="E1800" s="135">
        <v>0.49299999999999999</v>
      </c>
      <c r="F1800" s="135">
        <v>0.13600000000000001</v>
      </c>
      <c r="G1800" s="135">
        <v>118</v>
      </c>
      <c r="H1800" s="135" t="s">
        <v>430</v>
      </c>
      <c r="I1800" s="135">
        <v>1.01E-3</v>
      </c>
      <c r="J1800" s="135">
        <v>0.10100000000000001</v>
      </c>
    </row>
    <row r="1801" spans="1:10" x14ac:dyDescent="0.25">
      <c r="A1801" s="134" t="s">
        <v>4015</v>
      </c>
      <c r="B1801" s="135" t="s">
        <v>4016</v>
      </c>
      <c r="C1801" s="135">
        <v>5006</v>
      </c>
      <c r="D1801" s="135">
        <v>1.411</v>
      </c>
      <c r="E1801" s="135">
        <v>1.1910000000000001</v>
      </c>
      <c r="F1801" s="135">
        <v>0.20300000000000001</v>
      </c>
      <c r="G1801" s="135">
        <v>182</v>
      </c>
      <c r="H1801" s="135">
        <v>8.1</v>
      </c>
      <c r="I1801" s="135">
        <v>6.2599999999999999E-3</v>
      </c>
      <c r="J1801" s="135">
        <v>0.26200000000000001</v>
      </c>
    </row>
    <row r="1802" spans="1:10" x14ac:dyDescent="0.25">
      <c r="A1802" s="134" t="s">
        <v>4017</v>
      </c>
      <c r="B1802" s="135" t="s">
        <v>4018</v>
      </c>
      <c r="C1802" s="135">
        <v>3334</v>
      </c>
      <c r="D1802" s="135">
        <v>4.6020000000000003</v>
      </c>
      <c r="E1802" s="135">
        <v>3.726</v>
      </c>
      <c r="F1802" s="135">
        <v>0.66700000000000004</v>
      </c>
      <c r="G1802" s="135">
        <v>48</v>
      </c>
      <c r="H1802" s="135" t="s">
        <v>430</v>
      </c>
      <c r="I1802" s="135">
        <v>6.2700000000000004E-3</v>
      </c>
      <c r="J1802" s="135">
        <v>1.59</v>
      </c>
    </row>
    <row r="1803" spans="1:10" x14ac:dyDescent="0.25">
      <c r="A1803" s="134" t="s">
        <v>4019</v>
      </c>
      <c r="B1803" s="135" t="s">
        <v>4020</v>
      </c>
      <c r="C1803" s="135">
        <v>2608</v>
      </c>
      <c r="D1803" s="135">
        <v>2.4780000000000002</v>
      </c>
      <c r="E1803" s="135">
        <v>2.6850000000000001</v>
      </c>
      <c r="F1803" s="135">
        <v>0.68400000000000005</v>
      </c>
      <c r="G1803" s="135">
        <v>38</v>
      </c>
      <c r="H1803" s="135">
        <v>7.6</v>
      </c>
      <c r="I1803" s="135">
        <v>6.3499999999999997E-3</v>
      </c>
      <c r="J1803" s="135">
        <v>1.123</v>
      </c>
    </row>
    <row r="1804" spans="1:10" x14ac:dyDescent="0.25">
      <c r="A1804" s="134" t="s">
        <v>4021</v>
      </c>
      <c r="B1804" s="135" t="s">
        <v>4022</v>
      </c>
      <c r="C1804" s="135">
        <v>130</v>
      </c>
      <c r="D1804" s="135">
        <v>1.633</v>
      </c>
      <c r="E1804" s="135">
        <v>1.8380000000000001</v>
      </c>
      <c r="F1804" s="135">
        <v>0.10299999999999999</v>
      </c>
      <c r="G1804" s="135">
        <v>29</v>
      </c>
      <c r="H1804" s="135">
        <v>2.5</v>
      </c>
      <c r="I1804" s="135">
        <v>6.6E-4</v>
      </c>
      <c r="J1804" s="135">
        <v>0.61199999999999999</v>
      </c>
    </row>
    <row r="1805" spans="1:10" x14ac:dyDescent="0.25">
      <c r="A1805" s="134" t="s">
        <v>4023</v>
      </c>
      <c r="B1805" s="135" t="s">
        <v>4024</v>
      </c>
      <c r="C1805" s="135">
        <v>481</v>
      </c>
      <c r="D1805" s="135">
        <v>2.694</v>
      </c>
      <c r="E1805" s="135"/>
      <c r="F1805" s="135">
        <v>0.24</v>
      </c>
      <c r="G1805" s="135">
        <v>25</v>
      </c>
      <c r="H1805" s="135">
        <v>4.5</v>
      </c>
      <c r="I1805" s="135">
        <v>1.2700000000000001E-3</v>
      </c>
      <c r="J1805" s="135"/>
    </row>
    <row r="1806" spans="1:10" x14ac:dyDescent="0.25">
      <c r="A1806" s="134" t="s">
        <v>4025</v>
      </c>
      <c r="B1806" s="135" t="s">
        <v>4026</v>
      </c>
      <c r="C1806" s="135">
        <v>3809</v>
      </c>
      <c r="D1806" s="135">
        <v>3.343</v>
      </c>
      <c r="E1806" s="135">
        <v>3.3929999999999998</v>
      </c>
      <c r="F1806" s="135">
        <v>0.77100000000000002</v>
      </c>
      <c r="G1806" s="135">
        <v>131</v>
      </c>
      <c r="H1806" s="135">
        <v>5.7</v>
      </c>
      <c r="I1806" s="135">
        <v>7.4400000000000004E-3</v>
      </c>
      <c r="J1806" s="135">
        <v>0.84</v>
      </c>
    </row>
    <row r="1807" spans="1:10" x14ac:dyDescent="0.25">
      <c r="A1807" s="134" t="s">
        <v>4027</v>
      </c>
      <c r="B1807" s="135" t="s">
        <v>4028</v>
      </c>
      <c r="C1807" s="135">
        <v>1370</v>
      </c>
      <c r="D1807" s="135">
        <v>0.64</v>
      </c>
      <c r="E1807" s="135">
        <v>0.71499999999999997</v>
      </c>
      <c r="F1807" s="135">
        <v>1.7000000000000001E-2</v>
      </c>
      <c r="G1807" s="135">
        <v>60</v>
      </c>
      <c r="H1807" s="135">
        <v>6.8</v>
      </c>
      <c r="I1807" s="135">
        <v>2.7899999999999999E-3</v>
      </c>
      <c r="J1807" s="135">
        <v>0.23200000000000001</v>
      </c>
    </row>
    <row r="1808" spans="1:10" x14ac:dyDescent="0.25">
      <c r="A1808" s="134" t="s">
        <v>4029</v>
      </c>
      <c r="B1808" s="135" t="s">
        <v>4030</v>
      </c>
      <c r="C1808" s="135">
        <v>361</v>
      </c>
      <c r="D1808" s="135">
        <v>0.222</v>
      </c>
      <c r="E1808" s="135">
        <v>0.39</v>
      </c>
      <c r="F1808" s="135">
        <v>0.01</v>
      </c>
      <c r="G1808" s="135">
        <v>100</v>
      </c>
      <c r="H1808" s="135">
        <v>7.6</v>
      </c>
      <c r="I1808" s="135">
        <v>7.2000000000000005E-4</v>
      </c>
      <c r="J1808" s="135">
        <v>0.125</v>
      </c>
    </row>
    <row r="1809" spans="1:10" x14ac:dyDescent="0.25">
      <c r="A1809" s="134" t="s">
        <v>4031</v>
      </c>
      <c r="B1809" s="135" t="s">
        <v>4032</v>
      </c>
      <c r="C1809" s="135">
        <v>195</v>
      </c>
      <c r="D1809" s="135">
        <v>0.318</v>
      </c>
      <c r="E1809" s="135">
        <v>0.436</v>
      </c>
      <c r="F1809" s="135">
        <v>2.4E-2</v>
      </c>
      <c r="G1809" s="135">
        <v>41</v>
      </c>
      <c r="H1809" s="135">
        <v>5.8</v>
      </c>
      <c r="I1809" s="135">
        <v>3.8999999999999999E-4</v>
      </c>
      <c r="J1809" s="135">
        <v>0.106</v>
      </c>
    </row>
    <row r="1810" spans="1:10" x14ac:dyDescent="0.25">
      <c r="A1810" s="134" t="s">
        <v>4033</v>
      </c>
      <c r="B1810" s="135" t="s">
        <v>4034</v>
      </c>
      <c r="C1810" s="135">
        <v>589</v>
      </c>
      <c r="D1810" s="135">
        <v>0.68400000000000005</v>
      </c>
      <c r="E1810" s="135">
        <v>0.93200000000000005</v>
      </c>
      <c r="F1810" s="135">
        <v>5.2999999999999999E-2</v>
      </c>
      <c r="G1810" s="135">
        <v>19</v>
      </c>
      <c r="H1810" s="135">
        <v>8.9</v>
      </c>
      <c r="I1810" s="135">
        <v>7.3999999999999999E-4</v>
      </c>
      <c r="J1810" s="135">
        <v>0.26400000000000001</v>
      </c>
    </row>
    <row r="1811" spans="1:10" x14ac:dyDescent="0.25">
      <c r="A1811" s="134" t="s">
        <v>4035</v>
      </c>
      <c r="B1811" s="135" t="s">
        <v>4036</v>
      </c>
      <c r="C1811" s="135">
        <v>2494</v>
      </c>
      <c r="D1811" s="135">
        <v>0.38200000000000001</v>
      </c>
      <c r="E1811" s="135">
        <v>0.505</v>
      </c>
      <c r="F1811" s="135">
        <v>3.9E-2</v>
      </c>
      <c r="G1811" s="135">
        <v>360</v>
      </c>
      <c r="H1811" s="135">
        <v>6.8</v>
      </c>
      <c r="I1811" s="135">
        <v>4.6899999999999997E-3</v>
      </c>
      <c r="J1811" s="135">
        <v>0.15</v>
      </c>
    </row>
    <row r="1812" spans="1:10" x14ac:dyDescent="0.25">
      <c r="A1812" s="134" t="s">
        <v>4037</v>
      </c>
      <c r="B1812" s="135" t="s">
        <v>4038</v>
      </c>
      <c r="C1812" s="135">
        <v>38</v>
      </c>
      <c r="D1812" s="135">
        <v>0.36799999999999999</v>
      </c>
      <c r="E1812" s="135">
        <v>0.34</v>
      </c>
      <c r="F1812" s="135"/>
      <c r="G1812" s="135"/>
      <c r="H1812" s="135"/>
      <c r="I1812" s="135">
        <v>8.0000000000000007E-5</v>
      </c>
      <c r="J1812" s="135">
        <v>0.104</v>
      </c>
    </row>
    <row r="1813" spans="1:10" x14ac:dyDescent="0.25">
      <c r="A1813" s="134" t="s">
        <v>4039</v>
      </c>
      <c r="B1813" s="135" t="s">
        <v>4040</v>
      </c>
      <c r="C1813" s="135">
        <v>1089</v>
      </c>
      <c r="D1813" s="135">
        <v>0.625</v>
      </c>
      <c r="E1813" s="135">
        <v>0.69</v>
      </c>
      <c r="F1813" s="135"/>
      <c r="G1813" s="135">
        <v>0</v>
      </c>
      <c r="H1813" s="135">
        <v>7.2</v>
      </c>
      <c r="I1813" s="135">
        <v>1.5900000000000001E-3</v>
      </c>
      <c r="J1813" s="135">
        <v>0.16400000000000001</v>
      </c>
    </row>
    <row r="1814" spans="1:10" x14ac:dyDescent="0.25">
      <c r="A1814" s="134" t="s">
        <v>4041</v>
      </c>
      <c r="B1814" s="135" t="s">
        <v>4042</v>
      </c>
      <c r="C1814" s="135">
        <v>539</v>
      </c>
      <c r="D1814" s="135">
        <v>0.71899999999999997</v>
      </c>
      <c r="E1814" s="135">
        <v>1.032</v>
      </c>
      <c r="F1814" s="135">
        <v>3.3000000000000002E-2</v>
      </c>
      <c r="G1814" s="135">
        <v>60</v>
      </c>
      <c r="H1814" s="135">
        <v>4.8</v>
      </c>
      <c r="I1814" s="135">
        <v>1.1800000000000001E-3</v>
      </c>
      <c r="J1814" s="135">
        <v>0.24</v>
      </c>
    </row>
    <row r="1815" spans="1:10" x14ac:dyDescent="0.25">
      <c r="A1815" s="134" t="s">
        <v>4043</v>
      </c>
      <c r="B1815" s="135" t="s">
        <v>4044</v>
      </c>
      <c r="C1815" s="135">
        <v>181</v>
      </c>
      <c r="D1815" s="135">
        <v>0.18099999999999999</v>
      </c>
      <c r="E1815" s="135">
        <v>0.29599999999999999</v>
      </c>
      <c r="F1815" s="135">
        <v>0</v>
      </c>
      <c r="G1815" s="135">
        <v>90</v>
      </c>
      <c r="H1815" s="135">
        <v>4.5999999999999996</v>
      </c>
      <c r="I1815" s="135">
        <v>4.4000000000000002E-4</v>
      </c>
      <c r="J1815" s="135">
        <v>6.4000000000000001E-2</v>
      </c>
    </row>
    <row r="1816" spans="1:10" x14ac:dyDescent="0.25">
      <c r="A1816" s="134" t="s">
        <v>4045</v>
      </c>
      <c r="B1816" s="135" t="s">
        <v>4046</v>
      </c>
      <c r="C1816" s="135">
        <v>581</v>
      </c>
      <c r="D1816" s="135">
        <v>0.74299999999999999</v>
      </c>
      <c r="E1816" s="135">
        <v>0.90700000000000003</v>
      </c>
      <c r="F1816" s="135">
        <v>0.16500000000000001</v>
      </c>
      <c r="G1816" s="135">
        <v>79</v>
      </c>
      <c r="H1816" s="135">
        <v>4.9000000000000004</v>
      </c>
      <c r="I1816" s="135">
        <v>1.41E-3</v>
      </c>
      <c r="J1816" s="135">
        <v>0.223</v>
      </c>
    </row>
    <row r="1817" spans="1:10" x14ac:dyDescent="0.25">
      <c r="A1817" s="134" t="s">
        <v>4047</v>
      </c>
      <c r="B1817" s="135" t="s">
        <v>4048</v>
      </c>
      <c r="C1817" s="135">
        <v>8235</v>
      </c>
      <c r="D1817" s="135">
        <v>3.94</v>
      </c>
      <c r="E1817" s="135">
        <v>3.198</v>
      </c>
      <c r="F1817" s="135">
        <v>0.81799999999999995</v>
      </c>
      <c r="G1817" s="135">
        <v>319</v>
      </c>
      <c r="H1817" s="135">
        <v>4.2</v>
      </c>
      <c r="I1817" s="135">
        <v>2.179E-2</v>
      </c>
      <c r="J1817" s="135">
        <v>0.80600000000000005</v>
      </c>
    </row>
    <row r="1818" spans="1:10" x14ac:dyDescent="0.25">
      <c r="A1818" s="134" t="s">
        <v>4049</v>
      </c>
      <c r="B1818" s="135" t="s">
        <v>4050</v>
      </c>
      <c r="C1818" s="135">
        <v>47773</v>
      </c>
      <c r="D1818" s="135">
        <v>11.019</v>
      </c>
      <c r="E1818" s="135">
        <v>10.965</v>
      </c>
      <c r="F1818" s="135">
        <v>3.4390000000000001</v>
      </c>
      <c r="G1818" s="135">
        <v>246</v>
      </c>
      <c r="H1818" s="135">
        <v>8.8000000000000007</v>
      </c>
      <c r="I1818" s="135">
        <v>8.2839999999999997E-2</v>
      </c>
      <c r="J1818" s="135">
        <v>3.794</v>
      </c>
    </row>
    <row r="1819" spans="1:10" x14ac:dyDescent="0.25">
      <c r="A1819" s="134" t="s">
        <v>4051</v>
      </c>
      <c r="B1819" s="135" t="s">
        <v>4052</v>
      </c>
      <c r="C1819" s="135">
        <v>924</v>
      </c>
      <c r="D1819" s="135">
        <v>1.1180000000000001</v>
      </c>
      <c r="E1819" s="135">
        <v>1.1419999999999999</v>
      </c>
      <c r="F1819" s="135">
        <v>0.16700000000000001</v>
      </c>
      <c r="G1819" s="135">
        <v>216</v>
      </c>
      <c r="H1819" s="135">
        <v>3.7</v>
      </c>
      <c r="I1819" s="135">
        <v>2.1700000000000001E-3</v>
      </c>
      <c r="J1819" s="135">
        <v>0.254</v>
      </c>
    </row>
    <row r="1820" spans="1:10" x14ac:dyDescent="0.25">
      <c r="A1820" s="134" t="s">
        <v>4053</v>
      </c>
      <c r="B1820" s="135" t="s">
        <v>4054</v>
      </c>
      <c r="C1820" s="135">
        <v>3666</v>
      </c>
      <c r="D1820" s="135">
        <v>4.5129999999999999</v>
      </c>
      <c r="E1820" s="135">
        <v>5.52</v>
      </c>
      <c r="F1820" s="135">
        <v>0.97099999999999997</v>
      </c>
      <c r="G1820" s="135">
        <v>139</v>
      </c>
      <c r="H1820" s="135">
        <v>3.5</v>
      </c>
      <c r="I1820" s="135">
        <v>2.2089999999999999E-2</v>
      </c>
      <c r="J1820" s="135">
        <v>2.4060000000000001</v>
      </c>
    </row>
    <row r="1821" spans="1:10" x14ac:dyDescent="0.25">
      <c r="A1821" s="134" t="s">
        <v>4055</v>
      </c>
      <c r="B1821" s="135" t="s">
        <v>4056</v>
      </c>
      <c r="C1821" s="135">
        <v>2153</v>
      </c>
      <c r="D1821" s="135">
        <v>4.5999999999999996</v>
      </c>
      <c r="E1821" s="135">
        <v>5.2539999999999996</v>
      </c>
      <c r="F1821" s="135">
        <v>0.78100000000000003</v>
      </c>
      <c r="G1821" s="135">
        <v>105</v>
      </c>
      <c r="H1821" s="135">
        <v>3.7</v>
      </c>
      <c r="I1821" s="135">
        <v>1.2359999999999999E-2</v>
      </c>
      <c r="J1821" s="135">
        <v>2.077</v>
      </c>
    </row>
    <row r="1822" spans="1:10" x14ac:dyDescent="0.25">
      <c r="A1822" s="134" t="s">
        <v>4057</v>
      </c>
      <c r="B1822" s="135" t="s">
        <v>4058</v>
      </c>
      <c r="C1822" s="135">
        <v>2786</v>
      </c>
      <c r="D1822" s="135">
        <v>5.3159999999999998</v>
      </c>
      <c r="E1822" s="135">
        <v>6</v>
      </c>
      <c r="F1822" s="135">
        <v>1.367</v>
      </c>
      <c r="G1822" s="135">
        <v>98</v>
      </c>
      <c r="H1822" s="135">
        <v>3.3</v>
      </c>
      <c r="I1822" s="135">
        <v>1.7610000000000001E-2</v>
      </c>
      <c r="J1822" s="135">
        <v>2.6280000000000001</v>
      </c>
    </row>
    <row r="1823" spans="1:10" x14ac:dyDescent="0.25">
      <c r="A1823" s="134" t="s">
        <v>4059</v>
      </c>
      <c r="B1823" s="135" t="s">
        <v>4060</v>
      </c>
      <c r="C1823" s="135">
        <v>2718</v>
      </c>
      <c r="D1823" s="135">
        <v>6.218</v>
      </c>
      <c r="E1823" s="135">
        <v>6.4740000000000002</v>
      </c>
      <c r="F1823" s="135">
        <v>1.373</v>
      </c>
      <c r="G1823" s="135">
        <v>83</v>
      </c>
      <c r="H1823" s="135">
        <v>3.3</v>
      </c>
      <c r="I1823" s="135">
        <v>1.7670000000000002E-2</v>
      </c>
      <c r="J1823" s="135">
        <v>2.9060000000000001</v>
      </c>
    </row>
    <row r="1824" spans="1:10" x14ac:dyDescent="0.25">
      <c r="A1824" s="134" t="s">
        <v>4061</v>
      </c>
      <c r="B1824" s="135" t="s">
        <v>4062</v>
      </c>
      <c r="C1824" s="135">
        <v>2725</v>
      </c>
      <c r="D1824" s="135">
        <v>5.6559999999999997</v>
      </c>
      <c r="E1824" s="135">
        <v>5.81</v>
      </c>
      <c r="F1824" s="135">
        <v>0.89</v>
      </c>
      <c r="G1824" s="135">
        <v>109</v>
      </c>
      <c r="H1824" s="135">
        <v>3.4</v>
      </c>
      <c r="I1824" s="135">
        <v>1.949E-2</v>
      </c>
      <c r="J1824" s="135">
        <v>2.9009999999999998</v>
      </c>
    </row>
    <row r="1825" spans="1:10" x14ac:dyDescent="0.25">
      <c r="A1825" s="134" t="s">
        <v>4063</v>
      </c>
      <c r="B1825" s="135" t="s">
        <v>4064</v>
      </c>
      <c r="C1825" s="135">
        <v>3540</v>
      </c>
      <c r="D1825" s="135">
        <v>5.891</v>
      </c>
      <c r="E1825" s="135">
        <v>6.42</v>
      </c>
      <c r="F1825" s="135">
        <v>1.5589999999999999</v>
      </c>
      <c r="G1825" s="135">
        <v>111</v>
      </c>
      <c r="H1825" s="135">
        <v>3.3</v>
      </c>
      <c r="I1825" s="135">
        <v>2.0330000000000001E-2</v>
      </c>
      <c r="J1825" s="135">
        <v>2.6179999999999999</v>
      </c>
    </row>
    <row r="1826" spans="1:10" x14ac:dyDescent="0.25">
      <c r="A1826" s="134" t="s">
        <v>4065</v>
      </c>
      <c r="B1826" s="135" t="s">
        <v>4066</v>
      </c>
      <c r="C1826" s="135">
        <v>141</v>
      </c>
      <c r="D1826" s="135">
        <v>0.5</v>
      </c>
      <c r="E1826" s="135">
        <v>0.54600000000000004</v>
      </c>
      <c r="F1826" s="135">
        <v>0.105</v>
      </c>
      <c r="G1826" s="135">
        <v>19</v>
      </c>
      <c r="H1826" s="135">
        <v>7</v>
      </c>
      <c r="I1826" s="135">
        <v>2.0000000000000001E-4</v>
      </c>
      <c r="J1826" s="135">
        <v>0.11899999999999999</v>
      </c>
    </row>
    <row r="1827" spans="1:10" x14ac:dyDescent="0.25">
      <c r="A1827" s="134" t="s">
        <v>4067</v>
      </c>
      <c r="B1827" s="135" t="s">
        <v>4068</v>
      </c>
      <c r="C1827" s="135">
        <v>155571</v>
      </c>
      <c r="D1827" s="135">
        <v>14.43</v>
      </c>
      <c r="E1827" s="135">
        <v>15.2</v>
      </c>
      <c r="F1827" s="135">
        <v>4.508</v>
      </c>
      <c r="G1827" s="135">
        <v>423</v>
      </c>
      <c r="H1827" s="135">
        <v>9.6999999999999993</v>
      </c>
      <c r="I1827" s="135">
        <v>0.27972999999999998</v>
      </c>
      <c r="J1827" s="135">
        <v>6.2229999999999999</v>
      </c>
    </row>
    <row r="1828" spans="1:10" x14ac:dyDescent="0.25">
      <c r="A1828" s="134" t="s">
        <v>4069</v>
      </c>
      <c r="B1828" s="135" t="s">
        <v>4070</v>
      </c>
      <c r="C1828" s="135">
        <v>6790</v>
      </c>
      <c r="D1828" s="135">
        <v>2.5419999999999998</v>
      </c>
      <c r="E1828" s="135">
        <v>2.9710000000000001</v>
      </c>
      <c r="F1828" s="135">
        <v>0.113</v>
      </c>
      <c r="G1828" s="135">
        <v>151</v>
      </c>
      <c r="H1828" s="135">
        <v>8.3000000000000007</v>
      </c>
      <c r="I1828" s="135">
        <v>9.0200000000000002E-3</v>
      </c>
      <c r="J1828" s="135">
        <v>0.74299999999999999</v>
      </c>
    </row>
    <row r="1829" spans="1:10" x14ac:dyDescent="0.25">
      <c r="A1829" s="134" t="s">
        <v>4071</v>
      </c>
      <c r="B1829" s="135" t="s">
        <v>4072</v>
      </c>
      <c r="C1829" s="135">
        <v>230</v>
      </c>
      <c r="D1829" s="135">
        <v>0.51200000000000001</v>
      </c>
      <c r="E1829" s="135">
        <v>0.85499999999999998</v>
      </c>
      <c r="F1829" s="135">
        <v>0</v>
      </c>
      <c r="G1829" s="135">
        <v>24</v>
      </c>
      <c r="H1829" s="135">
        <v>7.4</v>
      </c>
      <c r="I1829" s="135">
        <v>4.4000000000000002E-4</v>
      </c>
      <c r="J1829" s="135">
        <v>0.252</v>
      </c>
    </row>
    <row r="1830" spans="1:10" x14ac:dyDescent="0.25">
      <c r="A1830" s="134" t="s">
        <v>4073</v>
      </c>
      <c r="B1830" s="135" t="s">
        <v>4074</v>
      </c>
      <c r="C1830" s="135">
        <v>247</v>
      </c>
      <c r="D1830" s="135">
        <v>0.26900000000000002</v>
      </c>
      <c r="E1830" s="135">
        <v>0.20799999999999999</v>
      </c>
      <c r="F1830" s="135">
        <v>3.9E-2</v>
      </c>
      <c r="G1830" s="135">
        <v>51</v>
      </c>
      <c r="H1830" s="135" t="s">
        <v>430</v>
      </c>
      <c r="I1830" s="135">
        <v>3.5E-4</v>
      </c>
      <c r="J1830" s="135">
        <v>9.0999999999999998E-2</v>
      </c>
    </row>
    <row r="1831" spans="1:10" x14ac:dyDescent="0.25">
      <c r="A1831" s="134" t="s">
        <v>4075</v>
      </c>
      <c r="B1831" s="135" t="s">
        <v>4076</v>
      </c>
      <c r="C1831" s="135">
        <v>1092</v>
      </c>
      <c r="D1831" s="135">
        <v>2.02</v>
      </c>
      <c r="E1831" s="135">
        <v>1.748</v>
      </c>
      <c r="F1831" s="135">
        <v>0.41399999999999998</v>
      </c>
      <c r="G1831" s="135">
        <v>87</v>
      </c>
      <c r="H1831" s="135">
        <v>3.6</v>
      </c>
      <c r="I1831" s="135">
        <v>4.7099999999999998E-3</v>
      </c>
      <c r="J1831" s="135">
        <v>0.60499999999999998</v>
      </c>
    </row>
    <row r="1832" spans="1:10" x14ac:dyDescent="0.25">
      <c r="A1832" s="134" t="s">
        <v>4077</v>
      </c>
      <c r="B1832" s="135" t="s">
        <v>4078</v>
      </c>
      <c r="C1832" s="135">
        <v>3643</v>
      </c>
      <c r="D1832" s="135">
        <v>6.2169999999999996</v>
      </c>
      <c r="E1832" s="135">
        <v>5.532</v>
      </c>
      <c r="F1832" s="135">
        <v>1.1879999999999999</v>
      </c>
      <c r="G1832" s="135">
        <v>32</v>
      </c>
      <c r="H1832" s="135">
        <v>9.6</v>
      </c>
      <c r="I1832" s="135">
        <v>4.6600000000000001E-3</v>
      </c>
      <c r="J1832" s="135">
        <v>1.877</v>
      </c>
    </row>
    <row r="1833" spans="1:10" x14ac:dyDescent="0.25">
      <c r="A1833" s="134" t="s">
        <v>4079</v>
      </c>
      <c r="B1833" s="135" t="s">
        <v>4080</v>
      </c>
      <c r="C1833" s="135">
        <v>14876</v>
      </c>
      <c r="D1833" s="135">
        <v>3.1680000000000001</v>
      </c>
      <c r="E1833" s="135">
        <v>2.84</v>
      </c>
      <c r="F1833" s="135">
        <v>1.133</v>
      </c>
      <c r="G1833" s="135">
        <v>430</v>
      </c>
      <c r="H1833" s="135">
        <v>6.7</v>
      </c>
      <c r="I1833" s="135">
        <v>3.925E-2</v>
      </c>
      <c r="J1833" s="135">
        <v>1.0960000000000001</v>
      </c>
    </row>
    <row r="1834" spans="1:10" x14ac:dyDescent="0.25">
      <c r="A1834" s="134" t="s">
        <v>4081</v>
      </c>
      <c r="B1834" s="135" t="s">
        <v>4082</v>
      </c>
      <c r="C1834" s="135">
        <v>4851</v>
      </c>
      <c r="D1834" s="135">
        <v>1.228</v>
      </c>
      <c r="E1834" s="135">
        <v>1.623</v>
      </c>
      <c r="F1834" s="135">
        <v>0.107</v>
      </c>
      <c r="G1834" s="135">
        <v>28</v>
      </c>
      <c r="H1834" s="135" t="s">
        <v>430</v>
      </c>
      <c r="I1834" s="135">
        <v>2.7499999999999998E-3</v>
      </c>
      <c r="J1834" s="135">
        <v>0.625</v>
      </c>
    </row>
    <row r="1835" spans="1:10" x14ac:dyDescent="0.25">
      <c r="A1835" s="134" t="s">
        <v>4083</v>
      </c>
      <c r="B1835" s="135" t="s">
        <v>4084</v>
      </c>
      <c r="C1835" s="135">
        <v>2288</v>
      </c>
      <c r="D1835" s="135">
        <v>0.96899999999999997</v>
      </c>
      <c r="E1835" s="135">
        <v>1.2430000000000001</v>
      </c>
      <c r="F1835" s="135">
        <v>0.378</v>
      </c>
      <c r="G1835" s="135">
        <v>37</v>
      </c>
      <c r="H1835" s="135" t="s">
        <v>430</v>
      </c>
      <c r="I1835" s="135">
        <v>1.4E-3</v>
      </c>
      <c r="J1835" s="135">
        <v>0.39500000000000002</v>
      </c>
    </row>
    <row r="1836" spans="1:10" x14ac:dyDescent="0.25">
      <c r="A1836" s="134" t="s">
        <v>4085</v>
      </c>
      <c r="B1836" s="135" t="s">
        <v>4086</v>
      </c>
      <c r="C1836" s="135">
        <v>1029</v>
      </c>
      <c r="D1836" s="135">
        <v>1.9339999999999999</v>
      </c>
      <c r="E1836" s="135">
        <v>2.052</v>
      </c>
      <c r="F1836" s="135">
        <v>0.4</v>
      </c>
      <c r="G1836" s="135">
        <v>155</v>
      </c>
      <c r="H1836" s="135">
        <v>3.4</v>
      </c>
      <c r="I1836" s="135">
        <v>2E-3</v>
      </c>
      <c r="J1836" s="135">
        <v>0.34499999999999997</v>
      </c>
    </row>
    <row r="1837" spans="1:10" x14ac:dyDescent="0.25">
      <c r="A1837" s="134" t="s">
        <v>4087</v>
      </c>
      <c r="B1837" s="135" t="s">
        <v>4088</v>
      </c>
      <c r="C1837" s="135">
        <v>1979</v>
      </c>
      <c r="D1837" s="135">
        <v>1.9450000000000001</v>
      </c>
      <c r="E1837" s="135">
        <v>2.153</v>
      </c>
      <c r="F1837" s="135">
        <v>0.24299999999999999</v>
      </c>
      <c r="G1837" s="135">
        <v>222</v>
      </c>
      <c r="H1837" s="135">
        <v>3.9</v>
      </c>
      <c r="I1837" s="135">
        <v>4.3200000000000001E-3</v>
      </c>
      <c r="J1837" s="135">
        <v>0.38100000000000001</v>
      </c>
    </row>
    <row r="1838" spans="1:10" x14ac:dyDescent="0.25">
      <c r="A1838" s="134" t="s">
        <v>4089</v>
      </c>
      <c r="B1838" s="135" t="s">
        <v>4090</v>
      </c>
      <c r="C1838" s="135">
        <v>3791</v>
      </c>
      <c r="D1838" s="135">
        <v>1.2030000000000001</v>
      </c>
      <c r="E1838" s="135">
        <v>1.466</v>
      </c>
      <c r="F1838" s="135">
        <v>0.16700000000000001</v>
      </c>
      <c r="G1838" s="135">
        <v>108</v>
      </c>
      <c r="H1838" s="135" t="s">
        <v>430</v>
      </c>
      <c r="I1838" s="135">
        <v>3.3500000000000001E-3</v>
      </c>
      <c r="J1838" s="135">
        <v>0.40400000000000003</v>
      </c>
    </row>
    <row r="1839" spans="1:10" x14ac:dyDescent="0.25">
      <c r="A1839" s="134" t="s">
        <v>4091</v>
      </c>
      <c r="B1839" s="135" t="s">
        <v>4092</v>
      </c>
      <c r="C1839" s="135">
        <v>1987</v>
      </c>
      <c r="D1839" s="135">
        <v>2.7120000000000002</v>
      </c>
      <c r="E1839" s="135">
        <v>3.59</v>
      </c>
      <c r="F1839" s="135">
        <v>0.69799999999999995</v>
      </c>
      <c r="G1839" s="135">
        <v>43</v>
      </c>
      <c r="H1839" s="135">
        <v>6.4</v>
      </c>
      <c r="I1839" s="135">
        <v>4.5799999999999999E-3</v>
      </c>
      <c r="J1839" s="135">
        <v>1.204</v>
      </c>
    </row>
    <row r="1840" spans="1:10" x14ac:dyDescent="0.25">
      <c r="A1840" s="134" t="s">
        <v>4093</v>
      </c>
      <c r="B1840" s="135" t="s">
        <v>4094</v>
      </c>
      <c r="C1840" s="135">
        <v>11997</v>
      </c>
      <c r="D1840" s="135">
        <v>4.673</v>
      </c>
      <c r="E1840" s="135">
        <v>4.9489999999999998</v>
      </c>
      <c r="F1840" s="135">
        <v>0.97299999999999998</v>
      </c>
      <c r="G1840" s="135">
        <v>401</v>
      </c>
      <c r="H1840" s="135">
        <v>5</v>
      </c>
      <c r="I1840" s="135">
        <v>4.573E-2</v>
      </c>
      <c r="J1840" s="135">
        <v>2.2200000000000002</v>
      </c>
    </row>
    <row r="1841" spans="1:10" x14ac:dyDescent="0.25">
      <c r="A1841" s="134" t="s">
        <v>4095</v>
      </c>
      <c r="B1841" s="135" t="s">
        <v>4096</v>
      </c>
      <c r="C1841" s="135">
        <v>2501</v>
      </c>
      <c r="D1841" s="135">
        <v>3.3820000000000001</v>
      </c>
      <c r="E1841" s="135">
        <v>3.6840000000000002</v>
      </c>
      <c r="F1841" s="135">
        <v>0.83199999999999996</v>
      </c>
      <c r="G1841" s="135">
        <v>137</v>
      </c>
      <c r="H1841" s="135">
        <v>3.3</v>
      </c>
      <c r="I1841" s="135">
        <v>1.346E-2</v>
      </c>
      <c r="J1841" s="135">
        <v>1.6579999999999999</v>
      </c>
    </row>
    <row r="1842" spans="1:10" x14ac:dyDescent="0.25">
      <c r="A1842" s="134" t="s">
        <v>4097</v>
      </c>
      <c r="B1842" s="135" t="s">
        <v>4098</v>
      </c>
      <c r="C1842" s="135">
        <v>3928</v>
      </c>
      <c r="D1842" s="135">
        <v>2.496</v>
      </c>
      <c r="E1842" s="135">
        <v>3.4020000000000001</v>
      </c>
      <c r="F1842" s="135">
        <v>0.214</v>
      </c>
      <c r="G1842" s="135">
        <v>70</v>
      </c>
      <c r="H1842" s="135">
        <v>8.6999999999999993</v>
      </c>
      <c r="I1842" s="135">
        <v>7.8700000000000003E-3</v>
      </c>
      <c r="J1842" s="135">
        <v>1.226</v>
      </c>
    </row>
    <row r="1843" spans="1:10" x14ac:dyDescent="0.25">
      <c r="A1843" s="134" t="s">
        <v>4099</v>
      </c>
      <c r="B1843" s="135" t="s">
        <v>4100</v>
      </c>
      <c r="C1843" s="135">
        <v>1497</v>
      </c>
      <c r="D1843" s="135">
        <v>2.2639999999999998</v>
      </c>
      <c r="E1843" s="135">
        <v>2.1829999999999998</v>
      </c>
      <c r="F1843" s="135">
        <v>0.52100000000000002</v>
      </c>
      <c r="G1843" s="135">
        <v>96</v>
      </c>
      <c r="H1843" s="135">
        <v>4.9000000000000004</v>
      </c>
      <c r="I1843" s="135">
        <v>3.6900000000000001E-3</v>
      </c>
      <c r="J1843" s="135">
        <v>0.56699999999999995</v>
      </c>
    </row>
    <row r="1844" spans="1:10" x14ac:dyDescent="0.25">
      <c r="A1844" s="134" t="s">
        <v>4101</v>
      </c>
      <c r="B1844" s="135" t="s">
        <v>4102</v>
      </c>
      <c r="C1844" s="135">
        <v>13208</v>
      </c>
      <c r="D1844" s="135">
        <v>3.43</v>
      </c>
      <c r="E1844" s="135">
        <v>4.6100000000000003</v>
      </c>
      <c r="F1844" s="135">
        <v>0.67</v>
      </c>
      <c r="G1844" s="135">
        <v>273</v>
      </c>
      <c r="H1844" s="135">
        <v>7</v>
      </c>
      <c r="I1844" s="135">
        <v>3.8370000000000001E-2</v>
      </c>
      <c r="J1844" s="135">
        <v>1.9159999999999999</v>
      </c>
    </row>
    <row r="1845" spans="1:10" x14ac:dyDescent="0.25">
      <c r="A1845" s="134" t="s">
        <v>4103</v>
      </c>
      <c r="B1845" s="135" t="s">
        <v>4104</v>
      </c>
      <c r="C1845" s="135">
        <v>2294</v>
      </c>
      <c r="D1845" s="135">
        <v>1.3320000000000001</v>
      </c>
      <c r="E1845" s="135">
        <v>1.3149999999999999</v>
      </c>
      <c r="F1845" s="135">
        <v>0.28599999999999998</v>
      </c>
      <c r="G1845" s="135">
        <v>168</v>
      </c>
      <c r="H1845" s="135">
        <v>7.5</v>
      </c>
      <c r="I1845" s="135">
        <v>4.0000000000000001E-3</v>
      </c>
      <c r="J1845" s="135">
        <v>0.4</v>
      </c>
    </row>
    <row r="1846" spans="1:10" x14ac:dyDescent="0.25">
      <c r="A1846" s="134" t="s">
        <v>4105</v>
      </c>
      <c r="B1846" s="135" t="s">
        <v>4106</v>
      </c>
      <c r="C1846" s="135">
        <v>1343</v>
      </c>
      <c r="D1846" s="135">
        <v>2.3919999999999999</v>
      </c>
      <c r="E1846" s="135">
        <v>1.552</v>
      </c>
      <c r="F1846" s="135">
        <v>0.36799999999999999</v>
      </c>
      <c r="G1846" s="135">
        <v>117</v>
      </c>
      <c r="H1846" s="135">
        <v>4</v>
      </c>
      <c r="I1846" s="135">
        <v>3.65E-3</v>
      </c>
      <c r="J1846" s="135">
        <v>0.41699999999999998</v>
      </c>
    </row>
    <row r="1847" spans="1:10" x14ac:dyDescent="0.25">
      <c r="A1847" s="134" t="s">
        <v>4107</v>
      </c>
      <c r="B1847" s="135" t="s">
        <v>4108</v>
      </c>
      <c r="C1847" s="135">
        <v>1223</v>
      </c>
      <c r="D1847" s="135">
        <v>1.4870000000000001</v>
      </c>
      <c r="E1847" s="135">
        <v>1.7370000000000001</v>
      </c>
      <c r="F1847" s="135">
        <v>0.42399999999999999</v>
      </c>
      <c r="G1847" s="135">
        <v>33</v>
      </c>
      <c r="H1847" s="135">
        <v>9.5</v>
      </c>
      <c r="I1847" s="135">
        <v>1.92E-3</v>
      </c>
      <c r="J1847" s="135">
        <v>0.57699999999999996</v>
      </c>
    </row>
    <row r="1848" spans="1:10" x14ac:dyDescent="0.25">
      <c r="A1848" s="134" t="s">
        <v>4109</v>
      </c>
      <c r="B1848" s="135" t="s">
        <v>4110</v>
      </c>
      <c r="C1848" s="135">
        <v>7241</v>
      </c>
      <c r="D1848" s="135">
        <v>2.2749999999999999</v>
      </c>
      <c r="E1848" s="135">
        <v>2.2370000000000001</v>
      </c>
      <c r="F1848" s="135">
        <v>0.64</v>
      </c>
      <c r="G1848" s="135">
        <v>308</v>
      </c>
      <c r="H1848" s="135">
        <v>6.3</v>
      </c>
      <c r="I1848" s="135">
        <v>1.396E-2</v>
      </c>
      <c r="J1848" s="135">
        <v>0.59499999999999997</v>
      </c>
    </row>
    <row r="1849" spans="1:10" x14ac:dyDescent="0.25">
      <c r="A1849" s="134" t="s">
        <v>4111</v>
      </c>
      <c r="B1849" s="135" t="s">
        <v>4112</v>
      </c>
      <c r="C1849" s="135">
        <v>6974</v>
      </c>
      <c r="D1849" s="135">
        <v>1.97</v>
      </c>
      <c r="E1849" s="135">
        <v>2.4900000000000002</v>
      </c>
      <c r="F1849" s="135">
        <v>0.254</v>
      </c>
      <c r="G1849" s="135">
        <v>177</v>
      </c>
      <c r="H1849" s="135">
        <v>8.9</v>
      </c>
      <c r="I1849" s="135">
        <v>9.8099999999999993E-3</v>
      </c>
      <c r="J1849" s="135">
        <v>0.78900000000000003</v>
      </c>
    </row>
    <row r="1850" spans="1:10" x14ac:dyDescent="0.25">
      <c r="A1850" s="134" t="s">
        <v>4113</v>
      </c>
      <c r="B1850" s="135" t="s">
        <v>4114</v>
      </c>
      <c r="C1850" s="135">
        <v>1423</v>
      </c>
      <c r="D1850" s="135">
        <v>2.1070000000000002</v>
      </c>
      <c r="E1850" s="135">
        <v>2.4390000000000001</v>
      </c>
      <c r="F1850" s="135">
        <v>0.49199999999999999</v>
      </c>
      <c r="G1850" s="135">
        <v>63</v>
      </c>
      <c r="H1850" s="135">
        <v>5.2</v>
      </c>
      <c r="I1850" s="135">
        <v>3.7399999999999998E-3</v>
      </c>
      <c r="J1850" s="135">
        <v>0.753</v>
      </c>
    </row>
    <row r="1851" spans="1:10" x14ac:dyDescent="0.25">
      <c r="A1851" s="134" t="s">
        <v>4115</v>
      </c>
      <c r="B1851" s="135" t="s">
        <v>4116</v>
      </c>
      <c r="C1851" s="135">
        <v>72155</v>
      </c>
      <c r="D1851" s="135">
        <v>8.7219999999999995</v>
      </c>
      <c r="E1851" s="135">
        <v>8.5310000000000006</v>
      </c>
      <c r="F1851" s="135">
        <v>1.8540000000000001</v>
      </c>
      <c r="G1851" s="135">
        <v>609</v>
      </c>
      <c r="H1851" s="135">
        <v>6.6</v>
      </c>
      <c r="I1851" s="135">
        <v>0.16148000000000001</v>
      </c>
      <c r="J1851" s="135">
        <v>2.8210000000000002</v>
      </c>
    </row>
    <row r="1852" spans="1:10" x14ac:dyDescent="0.25">
      <c r="A1852" s="134" t="s">
        <v>4117</v>
      </c>
      <c r="B1852" s="135" t="s">
        <v>4118</v>
      </c>
      <c r="C1852" s="135">
        <v>3040</v>
      </c>
      <c r="D1852" s="135">
        <v>2.5859999999999999</v>
      </c>
      <c r="E1852" s="135">
        <v>2.38</v>
      </c>
      <c r="F1852" s="135">
        <v>0.66400000000000003</v>
      </c>
      <c r="G1852" s="135">
        <v>107</v>
      </c>
      <c r="H1852" s="135">
        <v>6.3</v>
      </c>
      <c r="I1852" s="135">
        <v>7.6699999999999997E-3</v>
      </c>
      <c r="J1852" s="135">
        <v>0.81</v>
      </c>
    </row>
    <row r="1853" spans="1:10" x14ac:dyDescent="0.25">
      <c r="A1853" s="134" t="s">
        <v>4119</v>
      </c>
      <c r="B1853" s="135" t="s">
        <v>4120</v>
      </c>
      <c r="C1853" s="135">
        <v>26550</v>
      </c>
      <c r="D1853" s="135">
        <v>7.9109999999999996</v>
      </c>
      <c r="E1853" s="135">
        <v>8.1440000000000001</v>
      </c>
      <c r="F1853" s="135">
        <v>2.0150000000000001</v>
      </c>
      <c r="G1853" s="135">
        <v>130</v>
      </c>
      <c r="H1853" s="135" t="s">
        <v>430</v>
      </c>
      <c r="I1853" s="135">
        <v>3.4869999999999998E-2</v>
      </c>
      <c r="J1853" s="135">
        <v>2.5379999999999998</v>
      </c>
    </row>
    <row r="1854" spans="1:10" x14ac:dyDescent="0.25">
      <c r="A1854" s="134" t="s">
        <v>4121</v>
      </c>
      <c r="B1854" s="135" t="s">
        <v>4122</v>
      </c>
      <c r="C1854" s="135">
        <v>6032</v>
      </c>
      <c r="D1854" s="135">
        <v>2.7069999999999999</v>
      </c>
      <c r="E1854" s="135">
        <v>2.4700000000000002</v>
      </c>
      <c r="F1854" s="135">
        <v>0.88900000000000001</v>
      </c>
      <c r="G1854" s="135">
        <v>217</v>
      </c>
      <c r="H1854" s="135">
        <v>5.3</v>
      </c>
      <c r="I1854" s="135">
        <v>1.2540000000000001E-2</v>
      </c>
      <c r="J1854" s="135">
        <v>0.624</v>
      </c>
    </row>
    <row r="1855" spans="1:10" x14ac:dyDescent="0.25">
      <c r="A1855" s="134" t="s">
        <v>4123</v>
      </c>
      <c r="B1855" s="135" t="s">
        <v>4124</v>
      </c>
      <c r="C1855" s="135">
        <v>1906</v>
      </c>
      <c r="D1855" s="135">
        <v>2.0739999999999998</v>
      </c>
      <c r="E1855" s="135">
        <v>2.2370000000000001</v>
      </c>
      <c r="F1855" s="135">
        <v>0.65100000000000002</v>
      </c>
      <c r="G1855" s="135">
        <v>63</v>
      </c>
      <c r="H1855" s="135">
        <v>8.1</v>
      </c>
      <c r="I1855" s="135">
        <v>3.5799999999999998E-3</v>
      </c>
      <c r="J1855" s="135">
        <v>0.75</v>
      </c>
    </row>
    <row r="1856" spans="1:10" x14ac:dyDescent="0.25">
      <c r="A1856" s="134" t="s">
        <v>4125</v>
      </c>
      <c r="B1856" s="135" t="s">
        <v>4126</v>
      </c>
      <c r="C1856" s="135">
        <v>738</v>
      </c>
      <c r="D1856" s="135">
        <v>1.0249999999999999</v>
      </c>
      <c r="E1856" s="135"/>
      <c r="F1856" s="135">
        <v>0.25</v>
      </c>
      <c r="G1856" s="135">
        <v>40</v>
      </c>
      <c r="H1856" s="135">
        <v>7.5</v>
      </c>
      <c r="I1856" s="135">
        <v>1.47E-3</v>
      </c>
      <c r="J1856" s="135"/>
    </row>
    <row r="1857" spans="1:10" x14ac:dyDescent="0.25">
      <c r="A1857" s="134" t="s">
        <v>4127</v>
      </c>
      <c r="B1857" s="135" t="s">
        <v>4128</v>
      </c>
      <c r="C1857" s="135">
        <v>13241</v>
      </c>
      <c r="D1857" s="135">
        <v>2.8239999999999998</v>
      </c>
      <c r="E1857" s="135">
        <v>2.7719999999999998</v>
      </c>
      <c r="F1857" s="135">
        <v>0.70499999999999996</v>
      </c>
      <c r="G1857" s="135">
        <v>339</v>
      </c>
      <c r="H1857" s="135">
        <v>8.1</v>
      </c>
      <c r="I1857" s="135">
        <v>2.0279999999999999E-2</v>
      </c>
      <c r="J1857" s="135">
        <v>0.72</v>
      </c>
    </row>
    <row r="1858" spans="1:10" x14ac:dyDescent="0.25">
      <c r="A1858" s="134" t="s">
        <v>4129</v>
      </c>
      <c r="B1858" s="135" t="s">
        <v>4130</v>
      </c>
      <c r="C1858" s="135">
        <v>832</v>
      </c>
      <c r="D1858" s="135">
        <v>2.8130000000000002</v>
      </c>
      <c r="E1858" s="135">
        <v>2.5259999999999998</v>
      </c>
      <c r="F1858" s="135">
        <v>0.53100000000000003</v>
      </c>
      <c r="G1858" s="135">
        <v>32</v>
      </c>
      <c r="H1858" s="135">
        <v>4.5999999999999996</v>
      </c>
      <c r="I1858" s="135">
        <v>2.1900000000000001E-3</v>
      </c>
      <c r="J1858" s="135">
        <v>0.71699999999999997</v>
      </c>
    </row>
    <row r="1859" spans="1:10" x14ac:dyDescent="0.25">
      <c r="A1859" s="134" t="s">
        <v>4131</v>
      </c>
      <c r="B1859" s="135" t="s">
        <v>4132</v>
      </c>
      <c r="C1859" s="135">
        <v>2758</v>
      </c>
      <c r="D1859" s="135">
        <v>2.4700000000000002</v>
      </c>
      <c r="E1859" s="135">
        <v>2.556</v>
      </c>
      <c r="F1859" s="135">
        <v>0.85299999999999998</v>
      </c>
      <c r="G1859" s="135">
        <v>95</v>
      </c>
      <c r="H1859" s="135">
        <v>7.3</v>
      </c>
      <c r="I1859" s="135">
        <v>4.3499999999999997E-3</v>
      </c>
      <c r="J1859" s="135">
        <v>0.68100000000000005</v>
      </c>
    </row>
    <row r="1860" spans="1:10" x14ac:dyDescent="0.25">
      <c r="A1860" s="134" t="s">
        <v>4133</v>
      </c>
      <c r="B1860" s="135" t="s">
        <v>4134</v>
      </c>
      <c r="C1860" s="135">
        <v>2664</v>
      </c>
      <c r="D1860" s="135">
        <v>2.9340000000000002</v>
      </c>
      <c r="E1860" s="135">
        <v>3.0550000000000002</v>
      </c>
      <c r="F1860" s="135"/>
      <c r="G1860" s="135">
        <v>0</v>
      </c>
      <c r="H1860" s="135">
        <v>2.6</v>
      </c>
      <c r="I1860" s="135">
        <v>1.042E-2</v>
      </c>
      <c r="J1860" s="135">
        <v>0.83899999999999997</v>
      </c>
    </row>
    <row r="1861" spans="1:10" x14ac:dyDescent="0.25">
      <c r="A1861" s="134" t="s">
        <v>4135</v>
      </c>
      <c r="B1861" s="135" t="s">
        <v>4136</v>
      </c>
      <c r="C1861" s="135">
        <v>1406</v>
      </c>
      <c r="D1861" s="135">
        <v>1.5569999999999999</v>
      </c>
      <c r="E1861" s="135">
        <v>1.607</v>
      </c>
      <c r="F1861" s="135">
        <v>0.60899999999999999</v>
      </c>
      <c r="G1861" s="135">
        <v>92</v>
      </c>
      <c r="H1861" s="135">
        <v>4.9000000000000004</v>
      </c>
      <c r="I1861" s="135">
        <v>3.46E-3</v>
      </c>
      <c r="J1861" s="135">
        <v>0.44900000000000001</v>
      </c>
    </row>
    <row r="1862" spans="1:10" x14ac:dyDescent="0.25">
      <c r="A1862" s="134" t="s">
        <v>4137</v>
      </c>
      <c r="B1862" s="135" t="s">
        <v>4138</v>
      </c>
      <c r="C1862" s="135">
        <v>521</v>
      </c>
      <c r="D1862" s="135">
        <v>0.60799999999999998</v>
      </c>
      <c r="E1862" s="135">
        <v>0.57699999999999996</v>
      </c>
      <c r="F1862" s="135">
        <v>0.1</v>
      </c>
      <c r="G1862" s="135">
        <v>40</v>
      </c>
      <c r="H1862" s="135">
        <v>9.9</v>
      </c>
      <c r="I1862" s="135">
        <v>9.3999999999999997E-4</v>
      </c>
      <c r="J1862" s="135">
        <v>0.216</v>
      </c>
    </row>
    <row r="1863" spans="1:10" x14ac:dyDescent="0.25">
      <c r="A1863" s="134" t="s">
        <v>4139</v>
      </c>
      <c r="B1863" s="135" t="s">
        <v>4140</v>
      </c>
      <c r="C1863" s="135">
        <v>683</v>
      </c>
      <c r="D1863" s="135">
        <v>2.2189999999999999</v>
      </c>
      <c r="E1863" s="135">
        <v>2.585</v>
      </c>
      <c r="F1863" s="135">
        <v>0.39500000000000002</v>
      </c>
      <c r="G1863" s="135">
        <v>43</v>
      </c>
      <c r="H1863" s="135">
        <v>4.8</v>
      </c>
      <c r="I1863" s="135">
        <v>1.9300000000000001E-3</v>
      </c>
      <c r="J1863" s="135">
        <v>0.68899999999999995</v>
      </c>
    </row>
    <row r="1864" spans="1:10" x14ac:dyDescent="0.25">
      <c r="A1864" s="134" t="s">
        <v>4141</v>
      </c>
      <c r="B1864" s="135" t="s">
        <v>4142</v>
      </c>
      <c r="C1864" s="135">
        <v>11859</v>
      </c>
      <c r="D1864" s="135">
        <v>3.4569999999999999</v>
      </c>
      <c r="E1864" s="135">
        <v>3.4119999999999999</v>
      </c>
      <c r="F1864" s="135">
        <v>0.92200000000000004</v>
      </c>
      <c r="G1864" s="135">
        <v>245</v>
      </c>
      <c r="H1864" s="135">
        <v>8</v>
      </c>
      <c r="I1864" s="135">
        <v>2.1219999999999999E-2</v>
      </c>
      <c r="J1864" s="135">
        <v>1.073</v>
      </c>
    </row>
    <row r="1865" spans="1:10" x14ac:dyDescent="0.25">
      <c r="A1865" s="134" t="s">
        <v>4143</v>
      </c>
      <c r="B1865" s="135" t="s">
        <v>4144</v>
      </c>
      <c r="C1865" s="135">
        <v>431</v>
      </c>
      <c r="D1865" s="135">
        <v>4.5430000000000001</v>
      </c>
      <c r="E1865" s="135"/>
      <c r="F1865" s="135">
        <v>0.58599999999999997</v>
      </c>
      <c r="G1865" s="135">
        <v>29</v>
      </c>
      <c r="H1865" s="135">
        <v>2.9</v>
      </c>
      <c r="I1865" s="135">
        <v>1.9E-3</v>
      </c>
      <c r="J1865" s="135"/>
    </row>
    <row r="1866" spans="1:10" x14ac:dyDescent="0.25">
      <c r="A1866" s="134" t="s">
        <v>4145</v>
      </c>
      <c r="B1866" s="135" t="s">
        <v>4146</v>
      </c>
      <c r="C1866" s="135">
        <v>10303</v>
      </c>
      <c r="D1866" s="135">
        <v>4.7690000000000001</v>
      </c>
      <c r="E1866" s="135">
        <v>4.5010000000000003</v>
      </c>
      <c r="F1866" s="135">
        <v>1.2130000000000001</v>
      </c>
      <c r="G1866" s="135">
        <v>136</v>
      </c>
      <c r="H1866" s="135">
        <v>7.7</v>
      </c>
      <c r="I1866" s="135">
        <v>1.7690000000000001E-2</v>
      </c>
      <c r="J1866" s="135">
        <v>1.2969999999999999</v>
      </c>
    </row>
    <row r="1867" spans="1:10" x14ac:dyDescent="0.25">
      <c r="A1867" s="134" t="s">
        <v>4147</v>
      </c>
      <c r="B1867" s="135" t="s">
        <v>4148</v>
      </c>
      <c r="C1867" s="135">
        <v>3878</v>
      </c>
      <c r="D1867" s="135">
        <v>1.0920000000000001</v>
      </c>
      <c r="E1867" s="135">
        <v>1.2849999999999999</v>
      </c>
      <c r="F1867" s="135">
        <v>0.27100000000000002</v>
      </c>
      <c r="G1867" s="135">
        <v>144</v>
      </c>
      <c r="H1867" s="135">
        <v>8.1999999999999993</v>
      </c>
      <c r="I1867" s="135">
        <v>6.5599999999999999E-3</v>
      </c>
      <c r="J1867" s="135">
        <v>0.36699999999999999</v>
      </c>
    </row>
    <row r="1868" spans="1:10" x14ac:dyDescent="0.25">
      <c r="A1868" s="134" t="s">
        <v>4149</v>
      </c>
      <c r="B1868" s="135" t="s">
        <v>4150</v>
      </c>
      <c r="C1868" s="135">
        <v>1306</v>
      </c>
      <c r="D1868" s="135">
        <v>1.234</v>
      </c>
      <c r="E1868" s="135">
        <v>1.1739999999999999</v>
      </c>
      <c r="F1868" s="135">
        <v>0.312</v>
      </c>
      <c r="G1868" s="135">
        <v>93</v>
      </c>
      <c r="H1868" s="135">
        <v>8.1</v>
      </c>
      <c r="I1868" s="135">
        <v>1.81E-3</v>
      </c>
      <c r="J1868" s="135">
        <v>0.27500000000000002</v>
      </c>
    </row>
    <row r="1869" spans="1:10" x14ac:dyDescent="0.25">
      <c r="A1869" s="134" t="s">
        <v>4151</v>
      </c>
      <c r="B1869" s="135" t="s">
        <v>4152</v>
      </c>
      <c r="C1869" s="135">
        <v>12025</v>
      </c>
      <c r="D1869" s="135">
        <v>3.0369999999999999</v>
      </c>
      <c r="E1869" s="135">
        <v>3.2669999999999999</v>
      </c>
      <c r="F1869" s="135">
        <v>0.75700000000000001</v>
      </c>
      <c r="G1869" s="135">
        <v>284</v>
      </c>
      <c r="H1869" s="135">
        <v>9.9</v>
      </c>
      <c r="I1869" s="135">
        <v>1.661E-2</v>
      </c>
      <c r="J1869" s="135">
        <v>1.0149999999999999</v>
      </c>
    </row>
    <row r="1870" spans="1:10" x14ac:dyDescent="0.25">
      <c r="A1870" s="134" t="s">
        <v>4153</v>
      </c>
      <c r="B1870" s="135" t="s">
        <v>4154</v>
      </c>
      <c r="C1870" s="135">
        <v>746</v>
      </c>
      <c r="D1870" s="135">
        <v>2.9590000000000001</v>
      </c>
      <c r="E1870" s="135">
        <v>2.214</v>
      </c>
      <c r="F1870" s="135">
        <v>0.68600000000000005</v>
      </c>
      <c r="G1870" s="135">
        <v>51</v>
      </c>
      <c r="H1870" s="135">
        <v>4.8</v>
      </c>
      <c r="I1870" s="135">
        <v>1.6299999999999999E-3</v>
      </c>
      <c r="J1870" s="135">
        <v>0.53500000000000003</v>
      </c>
    </row>
    <row r="1871" spans="1:10" x14ac:dyDescent="0.25">
      <c r="A1871" s="134" t="s">
        <v>4155</v>
      </c>
      <c r="B1871" s="135" t="s">
        <v>4156</v>
      </c>
      <c r="C1871" s="135">
        <v>3632</v>
      </c>
      <c r="D1871" s="135">
        <v>3.4910000000000001</v>
      </c>
      <c r="E1871" s="135">
        <v>3.7709999999999999</v>
      </c>
      <c r="F1871" s="135">
        <v>0.65400000000000003</v>
      </c>
      <c r="G1871" s="135">
        <v>81</v>
      </c>
      <c r="H1871" s="135">
        <v>6.7</v>
      </c>
      <c r="I1871" s="135">
        <v>7.1000000000000004E-3</v>
      </c>
      <c r="J1871" s="135">
        <v>1.1499999999999999</v>
      </c>
    </row>
    <row r="1872" spans="1:10" x14ac:dyDescent="0.25">
      <c r="A1872" s="134" t="s">
        <v>4157</v>
      </c>
      <c r="B1872" s="135" t="s">
        <v>4158</v>
      </c>
      <c r="C1872" s="135">
        <v>1441</v>
      </c>
      <c r="D1872" s="135">
        <v>2.02</v>
      </c>
      <c r="E1872" s="135">
        <v>1.718</v>
      </c>
      <c r="F1872" s="135">
        <v>0.39700000000000002</v>
      </c>
      <c r="G1872" s="135">
        <v>116</v>
      </c>
      <c r="H1872" s="135">
        <v>3.8</v>
      </c>
      <c r="I1872" s="135">
        <v>4.4799999999999996E-3</v>
      </c>
      <c r="J1872" s="135">
        <v>0.47399999999999998</v>
      </c>
    </row>
    <row r="1873" spans="1:10" x14ac:dyDescent="0.25">
      <c r="A1873" s="134" t="s">
        <v>4159</v>
      </c>
      <c r="B1873" s="135" t="s">
        <v>4160</v>
      </c>
      <c r="C1873" s="135">
        <v>693</v>
      </c>
      <c r="D1873" s="135">
        <v>0.42399999999999999</v>
      </c>
      <c r="E1873" s="135">
        <v>0.57099999999999995</v>
      </c>
      <c r="F1873" s="135">
        <v>6.8000000000000005E-2</v>
      </c>
      <c r="G1873" s="135">
        <v>176</v>
      </c>
      <c r="H1873" s="135">
        <v>6.1</v>
      </c>
      <c r="I1873" s="135">
        <v>1.17E-3</v>
      </c>
      <c r="J1873" s="135">
        <v>0.127</v>
      </c>
    </row>
    <row r="1874" spans="1:10" x14ac:dyDescent="0.25">
      <c r="A1874" s="134" t="s">
        <v>4161</v>
      </c>
      <c r="B1874" s="135" t="s">
        <v>4162</v>
      </c>
      <c r="C1874" s="135">
        <v>2459</v>
      </c>
      <c r="D1874" s="135">
        <v>2.347</v>
      </c>
      <c r="E1874" s="135">
        <v>2.14</v>
      </c>
      <c r="F1874" s="135">
        <v>0.621</v>
      </c>
      <c r="G1874" s="135">
        <v>87</v>
      </c>
      <c r="H1874" s="135">
        <v>6</v>
      </c>
      <c r="I1874" s="135">
        <v>6.0600000000000003E-3</v>
      </c>
      <c r="J1874" s="135">
        <v>0.69099999999999995</v>
      </c>
    </row>
    <row r="1875" spans="1:10" x14ac:dyDescent="0.25">
      <c r="A1875" s="134" t="s">
        <v>4163</v>
      </c>
      <c r="B1875" s="135" t="s">
        <v>4164</v>
      </c>
      <c r="C1875" s="135">
        <v>1006</v>
      </c>
      <c r="D1875" s="135">
        <v>1.343</v>
      </c>
      <c r="E1875" s="135">
        <v>1.2350000000000001</v>
      </c>
      <c r="F1875" s="135">
        <v>0.23699999999999999</v>
      </c>
      <c r="G1875" s="135">
        <v>80</v>
      </c>
      <c r="H1875" s="135">
        <v>6.2</v>
      </c>
      <c r="I1875" s="135">
        <v>2.0899999999999998E-3</v>
      </c>
      <c r="J1875" s="135">
        <v>0.34699999999999998</v>
      </c>
    </row>
    <row r="1876" spans="1:10" x14ac:dyDescent="0.25">
      <c r="A1876" s="134" t="s">
        <v>4165</v>
      </c>
      <c r="B1876" s="135" t="s">
        <v>4166</v>
      </c>
      <c r="C1876" s="135">
        <v>318</v>
      </c>
      <c r="D1876" s="135">
        <v>0.85199999999999998</v>
      </c>
      <c r="E1876" s="135">
        <v>1.1519999999999999</v>
      </c>
      <c r="F1876" s="135">
        <v>0.185</v>
      </c>
      <c r="G1876" s="135">
        <v>65</v>
      </c>
      <c r="H1876" s="135">
        <v>4</v>
      </c>
      <c r="I1876" s="135">
        <v>1.2700000000000001E-3</v>
      </c>
      <c r="J1876" s="135">
        <v>0.33600000000000002</v>
      </c>
    </row>
    <row r="1877" spans="1:10" x14ac:dyDescent="0.25">
      <c r="A1877" s="134" t="s">
        <v>4167</v>
      </c>
      <c r="B1877" s="135" t="s">
        <v>4168</v>
      </c>
      <c r="C1877" s="135">
        <v>4902</v>
      </c>
      <c r="D1877" s="135">
        <v>2.3719999999999999</v>
      </c>
      <c r="E1877" s="135">
        <v>2.14</v>
      </c>
      <c r="F1877" s="135">
        <v>0.36199999999999999</v>
      </c>
      <c r="G1877" s="135">
        <v>130</v>
      </c>
      <c r="H1877" s="135">
        <v>7.9</v>
      </c>
      <c r="I1877" s="135">
        <v>7.0299999999999998E-3</v>
      </c>
      <c r="J1877" s="135">
        <v>0.58299999999999996</v>
      </c>
    </row>
    <row r="1878" spans="1:10" x14ac:dyDescent="0.25">
      <c r="A1878" s="134" t="s">
        <v>4169</v>
      </c>
      <c r="B1878" s="135" t="s">
        <v>4170</v>
      </c>
      <c r="C1878" s="135">
        <v>6442</v>
      </c>
      <c r="D1878" s="135">
        <v>2.7240000000000002</v>
      </c>
      <c r="E1878" s="135">
        <v>2.4300000000000002</v>
      </c>
      <c r="F1878" s="135">
        <v>0.34200000000000003</v>
      </c>
      <c r="G1878" s="135">
        <v>275</v>
      </c>
      <c r="H1878" s="135">
        <v>6.4</v>
      </c>
      <c r="I1878" s="135">
        <v>1.0999999999999999E-2</v>
      </c>
      <c r="J1878" s="135">
        <v>0.57099999999999995</v>
      </c>
    </row>
    <row r="1879" spans="1:10" x14ac:dyDescent="0.25">
      <c r="A1879" s="134" t="s">
        <v>4171</v>
      </c>
      <c r="B1879" s="135" t="s">
        <v>4172</v>
      </c>
      <c r="C1879" s="135">
        <v>11534</v>
      </c>
      <c r="D1879" s="135">
        <v>7.8959999999999999</v>
      </c>
      <c r="E1879" s="135">
        <v>7.3940000000000001</v>
      </c>
      <c r="F1879" s="135">
        <v>2.3809999999999998</v>
      </c>
      <c r="G1879" s="135">
        <v>236</v>
      </c>
      <c r="H1879" s="135">
        <v>5</v>
      </c>
      <c r="I1879" s="135">
        <v>3.5970000000000002E-2</v>
      </c>
      <c r="J1879" s="135">
        <v>2.6720000000000002</v>
      </c>
    </row>
    <row r="1880" spans="1:10" x14ac:dyDescent="0.25">
      <c r="A1880" s="134" t="s">
        <v>4173</v>
      </c>
      <c r="B1880" s="135" t="s">
        <v>4174</v>
      </c>
      <c r="C1880" s="135">
        <v>5909</v>
      </c>
      <c r="D1880" s="135">
        <v>3.931</v>
      </c>
      <c r="E1880" s="135">
        <v>3.589</v>
      </c>
      <c r="F1880" s="135">
        <v>0.86099999999999999</v>
      </c>
      <c r="G1880" s="135">
        <v>158</v>
      </c>
      <c r="H1880" s="135">
        <v>7</v>
      </c>
      <c r="I1880" s="135">
        <v>1.5089999999999999E-2</v>
      </c>
      <c r="J1880" s="135">
        <v>1.3580000000000001</v>
      </c>
    </row>
    <row r="1881" spans="1:10" x14ac:dyDescent="0.25">
      <c r="A1881" s="134" t="s">
        <v>4175</v>
      </c>
      <c r="B1881" s="135" t="s">
        <v>4176</v>
      </c>
      <c r="C1881" s="135">
        <v>604</v>
      </c>
      <c r="D1881" s="135">
        <v>2.3220000000000001</v>
      </c>
      <c r="E1881" s="135">
        <v>2.157</v>
      </c>
      <c r="F1881" s="135">
        <v>0.26</v>
      </c>
      <c r="G1881" s="135">
        <v>96</v>
      </c>
      <c r="H1881" s="135">
        <v>2.5</v>
      </c>
      <c r="I1881" s="135">
        <v>1.97E-3</v>
      </c>
      <c r="J1881" s="135">
        <v>0.60799999999999998</v>
      </c>
    </row>
    <row r="1882" spans="1:10" x14ac:dyDescent="0.25">
      <c r="A1882" s="134" t="s">
        <v>4177</v>
      </c>
      <c r="B1882" s="135" t="s">
        <v>4178</v>
      </c>
      <c r="C1882" s="135">
        <v>1416</v>
      </c>
      <c r="D1882" s="135">
        <v>1.8260000000000001</v>
      </c>
      <c r="E1882" s="135">
        <v>2.9319999999999999</v>
      </c>
      <c r="F1882" s="135">
        <v>0.25</v>
      </c>
      <c r="G1882" s="135">
        <v>56</v>
      </c>
      <c r="H1882" s="135">
        <v>6.7</v>
      </c>
      <c r="I1882" s="135">
        <v>3.46E-3</v>
      </c>
      <c r="J1882" s="135">
        <v>0.98299999999999998</v>
      </c>
    </row>
    <row r="1883" spans="1:10" x14ac:dyDescent="0.25">
      <c r="A1883" s="134" t="s">
        <v>4179</v>
      </c>
      <c r="B1883" s="135" t="s">
        <v>4180</v>
      </c>
      <c r="C1883" s="135">
        <v>509</v>
      </c>
      <c r="D1883" s="135">
        <v>0.94</v>
      </c>
      <c r="E1883" s="135">
        <v>1.022</v>
      </c>
      <c r="F1883" s="135">
        <v>0.13300000000000001</v>
      </c>
      <c r="G1883" s="135">
        <v>30</v>
      </c>
      <c r="H1883" s="135" t="s">
        <v>430</v>
      </c>
      <c r="I1883" s="135">
        <v>7.2000000000000005E-4</v>
      </c>
      <c r="J1883" s="135">
        <v>0.33800000000000002</v>
      </c>
    </row>
    <row r="1884" spans="1:10" x14ac:dyDescent="0.25">
      <c r="A1884" s="134" t="s">
        <v>4181</v>
      </c>
      <c r="B1884" s="135" t="s">
        <v>4182</v>
      </c>
      <c r="C1884" s="135">
        <v>2007</v>
      </c>
      <c r="D1884" s="135">
        <v>2.242</v>
      </c>
      <c r="E1884" s="135">
        <v>2.0960000000000001</v>
      </c>
      <c r="F1884" s="135">
        <v>0.40200000000000002</v>
      </c>
      <c r="G1884" s="135">
        <v>117</v>
      </c>
      <c r="H1884" s="135">
        <v>5.4</v>
      </c>
      <c r="I1884" s="135">
        <v>3.2599999999999999E-3</v>
      </c>
      <c r="J1884" s="135">
        <v>0.40899999999999997</v>
      </c>
    </row>
    <row r="1885" spans="1:10" x14ac:dyDescent="0.25">
      <c r="A1885" s="134" t="s">
        <v>4183</v>
      </c>
      <c r="B1885" s="135" t="s">
        <v>4184</v>
      </c>
      <c r="C1885" s="135">
        <v>1170</v>
      </c>
      <c r="D1885" s="135">
        <v>0.81</v>
      </c>
      <c r="E1885" s="135">
        <v>0.88200000000000001</v>
      </c>
      <c r="F1885" s="135">
        <v>0.107</v>
      </c>
      <c r="G1885" s="135">
        <v>177</v>
      </c>
      <c r="H1885" s="135">
        <v>6.3</v>
      </c>
      <c r="I1885" s="135">
        <v>2.64E-3</v>
      </c>
      <c r="J1885" s="135">
        <v>0.26700000000000002</v>
      </c>
    </row>
    <row r="1886" spans="1:10" x14ac:dyDescent="0.25">
      <c r="A1886" s="134" t="s">
        <v>4185</v>
      </c>
      <c r="B1886" s="135" t="s">
        <v>4186</v>
      </c>
      <c r="C1886" s="135">
        <v>6929</v>
      </c>
      <c r="D1886" s="135">
        <v>3.6720000000000002</v>
      </c>
      <c r="E1886" s="135">
        <v>3.5539999999999998</v>
      </c>
      <c r="F1886" s="135">
        <v>0.55800000000000005</v>
      </c>
      <c r="G1886" s="135">
        <v>129</v>
      </c>
      <c r="H1886" s="135">
        <v>7.2</v>
      </c>
      <c r="I1886" s="135">
        <v>1.423E-2</v>
      </c>
      <c r="J1886" s="135">
        <v>1.2</v>
      </c>
    </row>
    <row r="1887" spans="1:10" x14ac:dyDescent="0.25">
      <c r="A1887" s="134" t="s">
        <v>4187</v>
      </c>
      <c r="B1887" s="135" t="s">
        <v>4188</v>
      </c>
      <c r="C1887" s="135">
        <v>2600</v>
      </c>
      <c r="D1887" s="135">
        <v>3.589</v>
      </c>
      <c r="E1887" s="135">
        <v>4.1100000000000003</v>
      </c>
      <c r="F1887" s="135">
        <v>0.442</v>
      </c>
      <c r="G1887" s="135">
        <v>95</v>
      </c>
      <c r="H1887" s="135">
        <v>5.4</v>
      </c>
      <c r="I1887" s="135">
        <v>6.7499999999999999E-3</v>
      </c>
      <c r="J1887" s="135">
        <v>1.2669999999999999</v>
      </c>
    </row>
    <row r="1888" spans="1:10" x14ac:dyDescent="0.25">
      <c r="A1888" s="134" t="s">
        <v>4189</v>
      </c>
      <c r="B1888" s="135" t="s">
        <v>4190</v>
      </c>
      <c r="C1888" s="135">
        <v>51710</v>
      </c>
      <c r="D1888" s="135">
        <v>8.8859999999999992</v>
      </c>
      <c r="E1888" s="135">
        <v>9.2059999999999995</v>
      </c>
      <c r="F1888" s="135">
        <v>2.5960000000000001</v>
      </c>
      <c r="G1888" s="135">
        <v>468</v>
      </c>
      <c r="H1888" s="135">
        <v>7</v>
      </c>
      <c r="I1888" s="135">
        <v>0.12691</v>
      </c>
      <c r="J1888" s="135">
        <v>3.556</v>
      </c>
    </row>
    <row r="1889" spans="1:10" x14ac:dyDescent="0.25">
      <c r="A1889" s="134" t="s">
        <v>4191</v>
      </c>
      <c r="B1889" s="135" t="s">
        <v>4192</v>
      </c>
      <c r="C1889" s="135">
        <v>1381</v>
      </c>
      <c r="D1889" s="135">
        <v>2.077</v>
      </c>
      <c r="E1889" s="135">
        <v>2.1789999999999998</v>
      </c>
      <c r="F1889" s="135">
        <v>0.28899999999999998</v>
      </c>
      <c r="G1889" s="135">
        <v>225</v>
      </c>
      <c r="H1889" s="135">
        <v>4.3</v>
      </c>
      <c r="I1889" s="135">
        <v>3.46E-3</v>
      </c>
      <c r="J1889" s="135">
        <v>0.57399999999999995</v>
      </c>
    </row>
    <row r="1890" spans="1:10" x14ac:dyDescent="0.25">
      <c r="A1890" s="134" t="s">
        <v>4193</v>
      </c>
      <c r="B1890" s="135" t="s">
        <v>4194</v>
      </c>
      <c r="C1890" s="135">
        <v>866</v>
      </c>
      <c r="D1890" s="135">
        <v>1.2270000000000001</v>
      </c>
      <c r="E1890" s="135">
        <v>1.2869999999999999</v>
      </c>
      <c r="F1890" s="135">
        <v>8.3000000000000004E-2</v>
      </c>
      <c r="G1890" s="135">
        <v>48</v>
      </c>
      <c r="H1890" s="135">
        <v>7.5</v>
      </c>
      <c r="I1890" s="135">
        <v>1.5200000000000001E-3</v>
      </c>
      <c r="J1890" s="135">
        <v>0.38700000000000001</v>
      </c>
    </row>
    <row r="1891" spans="1:10" x14ac:dyDescent="0.25">
      <c r="A1891" s="134" t="s">
        <v>4195</v>
      </c>
      <c r="B1891" s="135" t="s">
        <v>4196</v>
      </c>
      <c r="C1891" s="135">
        <v>10854</v>
      </c>
      <c r="D1891" s="135">
        <v>4.6130000000000004</v>
      </c>
      <c r="E1891" s="135">
        <v>5.4660000000000002</v>
      </c>
      <c r="F1891" s="135">
        <v>1.016</v>
      </c>
      <c r="G1891" s="135">
        <v>244</v>
      </c>
      <c r="H1891" s="135">
        <v>4.5</v>
      </c>
      <c r="I1891" s="135">
        <v>4.1950000000000001E-2</v>
      </c>
      <c r="J1891" s="135">
        <v>1.8779999999999999</v>
      </c>
    </row>
    <row r="1892" spans="1:10" x14ac:dyDescent="0.25">
      <c r="A1892" s="134" t="s">
        <v>4197</v>
      </c>
      <c r="B1892" s="135" t="s">
        <v>4198</v>
      </c>
      <c r="C1892" s="135">
        <v>800</v>
      </c>
      <c r="D1892" s="135">
        <v>0.91</v>
      </c>
      <c r="E1892" s="135">
        <v>1.083</v>
      </c>
      <c r="F1892" s="135">
        <v>0.219</v>
      </c>
      <c r="G1892" s="135">
        <v>137</v>
      </c>
      <c r="H1892" s="135">
        <v>5.4</v>
      </c>
      <c r="I1892" s="135">
        <v>1.64E-3</v>
      </c>
      <c r="J1892" s="135">
        <v>0.27500000000000002</v>
      </c>
    </row>
    <row r="1893" spans="1:10" x14ac:dyDescent="0.25">
      <c r="A1893" s="134" t="s">
        <v>4199</v>
      </c>
      <c r="B1893" s="135" t="s">
        <v>4200</v>
      </c>
      <c r="C1893" s="135">
        <v>4984</v>
      </c>
      <c r="D1893" s="135">
        <v>2.5270000000000001</v>
      </c>
      <c r="E1893" s="135">
        <v>2.9649999999999999</v>
      </c>
      <c r="F1893" s="135">
        <v>0.55400000000000005</v>
      </c>
      <c r="G1893" s="135">
        <v>130</v>
      </c>
      <c r="H1893" s="135">
        <v>7.7</v>
      </c>
      <c r="I1893" s="135">
        <v>9.8600000000000007E-3</v>
      </c>
      <c r="J1893" s="135">
        <v>1.0249999999999999</v>
      </c>
    </row>
    <row r="1894" spans="1:10" x14ac:dyDescent="0.25">
      <c r="A1894" s="134" t="s">
        <v>4201</v>
      </c>
      <c r="B1894" s="135" t="s">
        <v>4202</v>
      </c>
      <c r="C1894" s="135">
        <v>2944</v>
      </c>
      <c r="D1894" s="135">
        <v>2.2679999999999998</v>
      </c>
      <c r="E1894" s="135">
        <v>2.331</v>
      </c>
      <c r="F1894" s="135">
        <v>0.67900000000000005</v>
      </c>
      <c r="G1894" s="135">
        <v>84</v>
      </c>
      <c r="H1894" s="135">
        <v>8.3000000000000007</v>
      </c>
      <c r="I1894" s="135">
        <v>4.7699999999999999E-3</v>
      </c>
      <c r="J1894" s="135">
        <v>0.75700000000000001</v>
      </c>
    </row>
    <row r="1895" spans="1:10" x14ac:dyDescent="0.25">
      <c r="A1895" s="134" t="s">
        <v>4203</v>
      </c>
      <c r="B1895" s="135" t="s">
        <v>4204</v>
      </c>
      <c r="C1895" s="135">
        <v>1036</v>
      </c>
      <c r="D1895" s="135">
        <v>1.129</v>
      </c>
      <c r="E1895" s="135">
        <v>1.1020000000000001</v>
      </c>
      <c r="F1895" s="135">
        <v>0.122</v>
      </c>
      <c r="G1895" s="135">
        <v>262</v>
      </c>
      <c r="H1895" s="135">
        <v>3.7</v>
      </c>
      <c r="I1895" s="135">
        <v>2.3999999999999998E-3</v>
      </c>
      <c r="J1895" s="135">
        <v>0.26100000000000001</v>
      </c>
    </row>
    <row r="1896" spans="1:10" x14ac:dyDescent="0.25">
      <c r="A1896" s="134" t="s">
        <v>4205</v>
      </c>
      <c r="B1896" s="135" t="s">
        <v>4206</v>
      </c>
      <c r="C1896" s="135">
        <v>982</v>
      </c>
      <c r="D1896" s="135">
        <v>1.3660000000000001</v>
      </c>
      <c r="E1896" s="135">
        <v>1.746</v>
      </c>
      <c r="F1896" s="135">
        <v>0.33300000000000002</v>
      </c>
      <c r="G1896" s="135">
        <v>48</v>
      </c>
      <c r="H1896" s="135">
        <v>7.3</v>
      </c>
      <c r="I1896" s="135">
        <v>2.2000000000000001E-3</v>
      </c>
      <c r="J1896" s="135">
        <v>0.56799999999999995</v>
      </c>
    </row>
    <row r="1897" spans="1:10" x14ac:dyDescent="0.25">
      <c r="A1897" s="134" t="s">
        <v>4207</v>
      </c>
      <c r="B1897" s="135" t="s">
        <v>4208</v>
      </c>
      <c r="C1897" s="135">
        <v>817</v>
      </c>
      <c r="D1897" s="135">
        <v>0.57499999999999996</v>
      </c>
      <c r="E1897" s="135">
        <v>0.72599999999999998</v>
      </c>
      <c r="F1897" s="135">
        <v>0.14299999999999999</v>
      </c>
      <c r="G1897" s="135">
        <v>63</v>
      </c>
      <c r="H1897" s="135">
        <v>8.4</v>
      </c>
      <c r="I1897" s="135">
        <v>1.17E-3</v>
      </c>
      <c r="J1897" s="135">
        <v>0.23200000000000001</v>
      </c>
    </row>
    <row r="1898" spans="1:10" x14ac:dyDescent="0.25">
      <c r="A1898" s="134" t="s">
        <v>4209</v>
      </c>
      <c r="B1898" s="135" t="s">
        <v>4210</v>
      </c>
      <c r="C1898" s="135">
        <v>285</v>
      </c>
      <c r="D1898" s="135">
        <v>0.86699999999999999</v>
      </c>
      <c r="E1898" s="135">
        <v>0.91200000000000003</v>
      </c>
      <c r="F1898" s="135">
        <v>0.312</v>
      </c>
      <c r="G1898" s="135">
        <v>48</v>
      </c>
      <c r="H1898" s="135">
        <v>3.4</v>
      </c>
      <c r="I1898" s="135">
        <v>1.14E-3</v>
      </c>
      <c r="J1898" s="135">
        <v>0.24299999999999999</v>
      </c>
    </row>
    <row r="1899" spans="1:10" x14ac:dyDescent="0.25">
      <c r="A1899" s="134" t="s">
        <v>4211</v>
      </c>
      <c r="B1899" s="135" t="s">
        <v>4212</v>
      </c>
      <c r="C1899" s="135">
        <v>1764</v>
      </c>
      <c r="D1899" s="135">
        <v>3.66</v>
      </c>
      <c r="E1899" s="135">
        <v>3.0379999999999998</v>
      </c>
      <c r="F1899" s="135">
        <v>0.627</v>
      </c>
      <c r="G1899" s="135">
        <v>59</v>
      </c>
      <c r="H1899" s="135">
        <v>6.8</v>
      </c>
      <c r="I1899" s="135">
        <v>3.4099999999999998E-3</v>
      </c>
      <c r="J1899" s="135">
        <v>0.90100000000000002</v>
      </c>
    </row>
    <row r="1900" spans="1:10" x14ac:dyDescent="0.25">
      <c r="A1900" s="134" t="s">
        <v>4213</v>
      </c>
      <c r="B1900" s="135" t="s">
        <v>4214</v>
      </c>
      <c r="C1900" s="135">
        <v>1353</v>
      </c>
      <c r="D1900" s="135">
        <v>3.1040000000000001</v>
      </c>
      <c r="E1900" s="135">
        <v>2.7850000000000001</v>
      </c>
      <c r="F1900" s="135">
        <v>0.68700000000000006</v>
      </c>
      <c r="G1900" s="135">
        <v>67</v>
      </c>
      <c r="H1900" s="135">
        <v>3.9</v>
      </c>
      <c r="I1900" s="135">
        <v>4.3699999999999998E-3</v>
      </c>
      <c r="J1900" s="135">
        <v>0.84499999999999997</v>
      </c>
    </row>
    <row r="1901" spans="1:10" x14ac:dyDescent="0.25">
      <c r="A1901" s="134" t="s">
        <v>4215</v>
      </c>
      <c r="B1901" s="135" t="s">
        <v>4216</v>
      </c>
      <c r="C1901" s="135">
        <v>997</v>
      </c>
      <c r="D1901" s="135">
        <v>1.4870000000000001</v>
      </c>
      <c r="E1901" s="135">
        <v>1.32</v>
      </c>
      <c r="F1901" s="135">
        <v>0.216</v>
      </c>
      <c r="G1901" s="135">
        <v>111</v>
      </c>
      <c r="H1901" s="135">
        <v>5.7</v>
      </c>
      <c r="I1901" s="135">
        <v>2.5300000000000001E-3</v>
      </c>
      <c r="J1901" s="135">
        <v>0.42299999999999999</v>
      </c>
    </row>
    <row r="1902" spans="1:10" x14ac:dyDescent="0.25">
      <c r="A1902" s="134" t="s">
        <v>4217</v>
      </c>
      <c r="B1902" s="135" t="s">
        <v>4218</v>
      </c>
      <c r="C1902" s="135">
        <v>11650</v>
      </c>
      <c r="D1902" s="135">
        <v>5.7679999999999998</v>
      </c>
      <c r="E1902" s="135">
        <v>5.0590000000000002</v>
      </c>
      <c r="F1902" s="135">
        <v>1.254</v>
      </c>
      <c r="G1902" s="135">
        <v>393</v>
      </c>
      <c r="H1902" s="135">
        <v>4.2</v>
      </c>
      <c r="I1902" s="135">
        <v>3.7560000000000003E-2</v>
      </c>
      <c r="J1902" s="135">
        <v>1.6479999999999999</v>
      </c>
    </row>
    <row r="1903" spans="1:10" x14ac:dyDescent="0.25">
      <c r="A1903" s="134" t="s">
        <v>4219</v>
      </c>
      <c r="B1903" s="135" t="s">
        <v>4220</v>
      </c>
      <c r="C1903" s="135">
        <v>13982</v>
      </c>
      <c r="D1903" s="135">
        <v>17.405999999999999</v>
      </c>
      <c r="E1903" s="135">
        <v>21.657</v>
      </c>
      <c r="F1903" s="135">
        <v>2.1539999999999999</v>
      </c>
      <c r="G1903" s="135">
        <v>39</v>
      </c>
      <c r="H1903" s="135">
        <v>10</v>
      </c>
      <c r="I1903" s="135">
        <v>2.0150000000000001E-2</v>
      </c>
      <c r="J1903" s="135">
        <v>7.6260000000000003</v>
      </c>
    </row>
    <row r="1904" spans="1:10" x14ac:dyDescent="0.25">
      <c r="A1904" s="134" t="s">
        <v>4221</v>
      </c>
      <c r="B1904" s="135" t="s">
        <v>4222</v>
      </c>
      <c r="C1904" s="135">
        <v>3078</v>
      </c>
      <c r="D1904" s="135">
        <v>1.129</v>
      </c>
      <c r="E1904" s="135">
        <v>1.1499999999999999</v>
      </c>
      <c r="F1904" s="135">
        <v>0.156</v>
      </c>
      <c r="G1904" s="135">
        <v>122</v>
      </c>
      <c r="H1904" s="135" t="s">
        <v>430</v>
      </c>
      <c r="I1904" s="135">
        <v>4.4200000000000003E-3</v>
      </c>
      <c r="J1904" s="135">
        <v>0.34</v>
      </c>
    </row>
    <row r="1905" spans="1:10" x14ac:dyDescent="0.25">
      <c r="A1905" s="134" t="s">
        <v>4223</v>
      </c>
      <c r="B1905" s="135" t="s">
        <v>4224</v>
      </c>
      <c r="C1905" s="135">
        <v>3588</v>
      </c>
      <c r="D1905" s="135">
        <v>1.127</v>
      </c>
      <c r="E1905" s="135">
        <v>1.288</v>
      </c>
      <c r="F1905" s="135">
        <v>0.13700000000000001</v>
      </c>
      <c r="G1905" s="135">
        <v>336</v>
      </c>
      <c r="H1905" s="135">
        <v>5.6</v>
      </c>
      <c r="I1905" s="135">
        <v>8.8199999999999997E-3</v>
      </c>
      <c r="J1905" s="135">
        <v>0.38300000000000001</v>
      </c>
    </row>
    <row r="1906" spans="1:10" x14ac:dyDescent="0.25">
      <c r="A1906" s="134" t="s">
        <v>4225</v>
      </c>
      <c r="B1906" s="135" t="s">
        <v>4226</v>
      </c>
      <c r="C1906" s="135">
        <v>858</v>
      </c>
      <c r="D1906" s="135">
        <v>1.528</v>
      </c>
      <c r="E1906" s="135">
        <v>1.232</v>
      </c>
      <c r="F1906" s="135">
        <v>0.45</v>
      </c>
      <c r="G1906" s="135">
        <v>40</v>
      </c>
      <c r="H1906" s="135">
        <v>9.4</v>
      </c>
      <c r="I1906" s="135">
        <v>1.39E-3</v>
      </c>
      <c r="J1906" s="135">
        <v>0.36199999999999999</v>
      </c>
    </row>
    <row r="1907" spans="1:10" x14ac:dyDescent="0.25">
      <c r="A1907" s="134" t="s">
        <v>4227</v>
      </c>
      <c r="B1907" s="135" t="s">
        <v>4228</v>
      </c>
      <c r="C1907" s="135">
        <v>2032</v>
      </c>
      <c r="D1907" s="135">
        <v>2.0089999999999999</v>
      </c>
      <c r="E1907" s="135">
        <v>1.994</v>
      </c>
      <c r="F1907" s="135">
        <v>0.312</v>
      </c>
      <c r="G1907" s="135">
        <v>48</v>
      </c>
      <c r="H1907" s="135">
        <v>9.6999999999999993</v>
      </c>
      <c r="I1907" s="135">
        <v>2.8900000000000002E-3</v>
      </c>
      <c r="J1907" s="135">
        <v>0.56299999999999994</v>
      </c>
    </row>
    <row r="1908" spans="1:10" x14ac:dyDescent="0.25">
      <c r="A1908" s="134" t="s">
        <v>4229</v>
      </c>
      <c r="B1908" s="135" t="s">
        <v>4230</v>
      </c>
      <c r="C1908" s="135">
        <v>14470</v>
      </c>
      <c r="D1908" s="135">
        <v>3.097</v>
      </c>
      <c r="E1908" s="135">
        <v>3.3559999999999999</v>
      </c>
      <c r="F1908" s="135">
        <v>1.0640000000000001</v>
      </c>
      <c r="G1908" s="135">
        <v>264</v>
      </c>
      <c r="H1908" s="135">
        <v>8</v>
      </c>
      <c r="I1908" s="135">
        <v>2.1489999999999999E-2</v>
      </c>
      <c r="J1908" s="135">
        <v>1.0009999999999999</v>
      </c>
    </row>
    <row r="1909" spans="1:10" x14ac:dyDescent="0.25">
      <c r="A1909" s="134" t="s">
        <v>4231</v>
      </c>
      <c r="B1909" s="135" t="s">
        <v>4232</v>
      </c>
      <c r="C1909" s="135">
        <v>2425</v>
      </c>
      <c r="D1909" s="135">
        <v>1.7190000000000001</v>
      </c>
      <c r="E1909" s="135">
        <v>2.2080000000000002</v>
      </c>
      <c r="F1909" s="135">
        <v>0.377</v>
      </c>
      <c r="G1909" s="135">
        <v>77</v>
      </c>
      <c r="H1909" s="135">
        <v>8.5</v>
      </c>
      <c r="I1909" s="135">
        <v>3.7200000000000002E-3</v>
      </c>
      <c r="J1909" s="135">
        <v>0.623</v>
      </c>
    </row>
    <row r="1910" spans="1:10" x14ac:dyDescent="0.25">
      <c r="A1910" s="134" t="s">
        <v>4233</v>
      </c>
      <c r="B1910" s="135" t="s">
        <v>4234</v>
      </c>
      <c r="C1910" s="135">
        <v>219</v>
      </c>
      <c r="D1910" s="135">
        <v>2.25</v>
      </c>
      <c r="E1910" s="135">
        <v>1.792</v>
      </c>
      <c r="F1910" s="135">
        <v>0.39300000000000002</v>
      </c>
      <c r="G1910" s="135">
        <v>28</v>
      </c>
      <c r="H1910" s="135">
        <v>2.9</v>
      </c>
      <c r="I1910" s="135">
        <v>9.7999999999999997E-4</v>
      </c>
      <c r="J1910" s="135">
        <v>0.57799999999999996</v>
      </c>
    </row>
    <row r="1911" spans="1:10" x14ac:dyDescent="0.25">
      <c r="A1911" s="134" t="s">
        <v>4235</v>
      </c>
      <c r="B1911" s="135" t="s">
        <v>4236</v>
      </c>
      <c r="C1911" s="135">
        <v>3237</v>
      </c>
      <c r="D1911" s="135">
        <v>3.931</v>
      </c>
      <c r="E1911" s="135">
        <v>3.504</v>
      </c>
      <c r="F1911" s="135">
        <v>0.82699999999999996</v>
      </c>
      <c r="G1911" s="135">
        <v>104</v>
      </c>
      <c r="H1911" s="135">
        <v>5.2</v>
      </c>
      <c r="I1911" s="135">
        <v>6.1799999999999997E-3</v>
      </c>
      <c r="J1911" s="135">
        <v>0.8</v>
      </c>
    </row>
    <row r="1912" spans="1:10" x14ac:dyDescent="0.25">
      <c r="A1912" s="134" t="s">
        <v>4237</v>
      </c>
      <c r="B1912" s="135" t="s">
        <v>4238</v>
      </c>
      <c r="C1912" s="135">
        <v>482</v>
      </c>
      <c r="D1912" s="135">
        <v>1.278</v>
      </c>
      <c r="E1912" s="135">
        <v>1.3169999999999999</v>
      </c>
      <c r="F1912" s="135">
        <v>8.1000000000000003E-2</v>
      </c>
      <c r="G1912" s="135">
        <v>37</v>
      </c>
      <c r="H1912" s="135">
        <v>8.9</v>
      </c>
      <c r="I1912" s="135">
        <v>8.1999999999999998E-4</v>
      </c>
      <c r="J1912" s="135">
        <v>0.42</v>
      </c>
    </row>
    <row r="1913" spans="1:10" x14ac:dyDescent="0.25">
      <c r="A1913" s="134" t="s">
        <v>4239</v>
      </c>
      <c r="B1913" s="135" t="s">
        <v>4240</v>
      </c>
      <c r="C1913" s="135">
        <v>383</v>
      </c>
      <c r="D1913" s="135">
        <v>0.98599999999999999</v>
      </c>
      <c r="E1913" s="135">
        <v>1.1819999999999999</v>
      </c>
      <c r="F1913" s="135">
        <v>0.22900000000000001</v>
      </c>
      <c r="G1913" s="135">
        <v>35</v>
      </c>
      <c r="H1913" s="135">
        <v>5.9</v>
      </c>
      <c r="I1913" s="135">
        <v>6.4000000000000005E-4</v>
      </c>
      <c r="J1913" s="135">
        <v>0.253</v>
      </c>
    </row>
    <row r="1914" spans="1:10" x14ac:dyDescent="0.25">
      <c r="A1914" s="134" t="s">
        <v>4241</v>
      </c>
      <c r="B1914" s="135" t="s">
        <v>4242</v>
      </c>
      <c r="C1914" s="135">
        <v>6603</v>
      </c>
      <c r="D1914" s="135">
        <v>4.476</v>
      </c>
      <c r="E1914" s="135">
        <v>4.5330000000000004</v>
      </c>
      <c r="F1914" s="135">
        <v>0.76200000000000001</v>
      </c>
      <c r="G1914" s="135">
        <v>164</v>
      </c>
      <c r="H1914" s="135">
        <v>6.4</v>
      </c>
      <c r="I1914" s="135">
        <v>1.299E-2</v>
      </c>
      <c r="J1914" s="135">
        <v>1.2629999999999999</v>
      </c>
    </row>
    <row r="1915" spans="1:10" x14ac:dyDescent="0.25">
      <c r="A1915" s="134" t="s">
        <v>4243</v>
      </c>
      <c r="B1915" s="135" t="s">
        <v>4244</v>
      </c>
      <c r="C1915" s="135">
        <v>2197</v>
      </c>
      <c r="D1915" s="135">
        <v>1.7649999999999999</v>
      </c>
      <c r="E1915" s="135">
        <v>1.9530000000000001</v>
      </c>
      <c r="F1915" s="135">
        <v>7.4999999999999997E-2</v>
      </c>
      <c r="G1915" s="135">
        <v>67</v>
      </c>
      <c r="H1915" s="135">
        <v>8.1999999999999993</v>
      </c>
      <c r="I1915" s="135">
        <v>4.3400000000000001E-3</v>
      </c>
      <c r="J1915" s="135">
        <v>0.71</v>
      </c>
    </row>
    <row r="1916" spans="1:10" x14ac:dyDescent="0.25">
      <c r="A1916" s="134" t="s">
        <v>4245</v>
      </c>
      <c r="B1916" s="135" t="s">
        <v>4246</v>
      </c>
      <c r="C1916" s="135">
        <v>2641</v>
      </c>
      <c r="D1916" s="135">
        <v>3.3980000000000001</v>
      </c>
      <c r="E1916" s="135">
        <v>2.9689999999999999</v>
      </c>
      <c r="F1916" s="135">
        <v>0.92900000000000005</v>
      </c>
      <c r="G1916" s="135">
        <v>84</v>
      </c>
      <c r="H1916" s="135">
        <v>5.9</v>
      </c>
      <c r="I1916" s="135">
        <v>7.11E-3</v>
      </c>
      <c r="J1916" s="135">
        <v>1.056</v>
      </c>
    </row>
    <row r="1917" spans="1:10" x14ac:dyDescent="0.25">
      <c r="A1917" s="134" t="s">
        <v>4247</v>
      </c>
      <c r="B1917" s="135" t="s">
        <v>4248</v>
      </c>
      <c r="C1917" s="135">
        <v>11275</v>
      </c>
      <c r="D1917" s="135">
        <v>3.8889999999999998</v>
      </c>
      <c r="E1917" s="135">
        <v>4.7350000000000003</v>
      </c>
      <c r="F1917" s="135">
        <v>0.64700000000000002</v>
      </c>
      <c r="G1917" s="135">
        <v>224</v>
      </c>
      <c r="H1917" s="135">
        <v>7</v>
      </c>
      <c r="I1917" s="135">
        <v>1.822E-2</v>
      </c>
      <c r="J1917" s="135">
        <v>1.1859999999999999</v>
      </c>
    </row>
    <row r="1918" spans="1:10" x14ac:dyDescent="0.25">
      <c r="A1918" s="134" t="s">
        <v>4249</v>
      </c>
      <c r="B1918" s="135" t="s">
        <v>4250</v>
      </c>
      <c r="C1918" s="135">
        <v>2730</v>
      </c>
      <c r="D1918" s="135">
        <v>2.3519999999999999</v>
      </c>
      <c r="E1918" s="135">
        <v>2.4750000000000001</v>
      </c>
      <c r="F1918" s="135">
        <v>0.46500000000000002</v>
      </c>
      <c r="G1918" s="135">
        <v>256</v>
      </c>
      <c r="H1918" s="135">
        <v>3.8</v>
      </c>
      <c r="I1918" s="135">
        <v>7.2500000000000004E-3</v>
      </c>
      <c r="J1918" s="135">
        <v>0.65400000000000003</v>
      </c>
    </row>
    <row r="1919" spans="1:10" x14ac:dyDescent="0.25">
      <c r="A1919" s="134" t="s">
        <v>4251</v>
      </c>
      <c r="B1919" s="135" t="s">
        <v>4252</v>
      </c>
      <c r="C1919" s="135">
        <v>33247</v>
      </c>
      <c r="D1919" s="135">
        <v>2.7650000000000001</v>
      </c>
      <c r="E1919" s="135">
        <v>3.3660000000000001</v>
      </c>
      <c r="F1919" s="135">
        <v>0.99299999999999999</v>
      </c>
      <c r="G1919" s="135">
        <v>423</v>
      </c>
      <c r="H1919" s="135" t="s">
        <v>430</v>
      </c>
      <c r="I1919" s="135">
        <v>3.807E-2</v>
      </c>
      <c r="J1919" s="135">
        <v>1.117</v>
      </c>
    </row>
    <row r="1920" spans="1:10" x14ac:dyDescent="0.25">
      <c r="A1920" s="134" t="s">
        <v>4253</v>
      </c>
      <c r="B1920" s="135" t="s">
        <v>4254</v>
      </c>
      <c r="C1920" s="135">
        <v>2311</v>
      </c>
      <c r="D1920" s="135">
        <v>2.113</v>
      </c>
      <c r="E1920" s="135">
        <v>2.7269999999999999</v>
      </c>
      <c r="F1920" s="135">
        <v>0.30299999999999999</v>
      </c>
      <c r="G1920" s="135">
        <v>33</v>
      </c>
      <c r="H1920" s="135" t="s">
        <v>430</v>
      </c>
      <c r="I1920" s="135">
        <v>2.9399999999999999E-3</v>
      </c>
      <c r="J1920" s="135">
        <v>0.90100000000000002</v>
      </c>
    </row>
    <row r="1921" spans="1:10" x14ac:dyDescent="0.25">
      <c r="A1921" s="134" t="s">
        <v>4255</v>
      </c>
      <c r="B1921" s="135" t="s">
        <v>4256</v>
      </c>
      <c r="C1921" s="135">
        <v>2551</v>
      </c>
      <c r="D1921" s="135">
        <v>1.1459999999999999</v>
      </c>
      <c r="E1921" s="135">
        <v>1.3</v>
      </c>
      <c r="F1921" s="135">
        <v>0.19500000000000001</v>
      </c>
      <c r="G1921" s="135">
        <v>190</v>
      </c>
      <c r="H1921" s="135">
        <v>8.5</v>
      </c>
      <c r="I1921" s="135">
        <v>5.3699999999999998E-3</v>
      </c>
      <c r="J1921" s="135">
        <v>0.46</v>
      </c>
    </row>
    <row r="1922" spans="1:10" x14ac:dyDescent="0.25">
      <c r="A1922" s="134" t="s">
        <v>4257</v>
      </c>
      <c r="B1922" s="135" t="s">
        <v>4258</v>
      </c>
      <c r="C1922" s="135">
        <v>1629</v>
      </c>
      <c r="D1922" s="135">
        <v>2.4409999999999998</v>
      </c>
      <c r="E1922" s="135">
        <v>2.7730000000000001</v>
      </c>
      <c r="F1922" s="135">
        <v>0.24199999999999999</v>
      </c>
      <c r="G1922" s="135">
        <v>62</v>
      </c>
      <c r="H1922" s="135">
        <v>6.5</v>
      </c>
      <c r="I1922" s="135">
        <v>4.0800000000000003E-3</v>
      </c>
      <c r="J1922" s="135">
        <v>0.97099999999999997</v>
      </c>
    </row>
    <row r="1923" spans="1:10" x14ac:dyDescent="0.25">
      <c r="A1923" s="134" t="s">
        <v>4259</v>
      </c>
      <c r="B1923" s="135" t="s">
        <v>4260</v>
      </c>
      <c r="C1923" s="135">
        <v>6677</v>
      </c>
      <c r="D1923" s="135">
        <v>5.0529999999999999</v>
      </c>
      <c r="E1923" s="135">
        <v>5.8780000000000001</v>
      </c>
      <c r="F1923" s="135">
        <v>1.3460000000000001</v>
      </c>
      <c r="G1923" s="135">
        <v>81</v>
      </c>
      <c r="H1923" s="135" t="s">
        <v>430</v>
      </c>
      <c r="I1923" s="135">
        <v>8.2000000000000007E-3</v>
      </c>
      <c r="J1923" s="135">
        <v>1.7529999999999999</v>
      </c>
    </row>
    <row r="1924" spans="1:10" x14ac:dyDescent="0.25">
      <c r="A1924" s="134" t="s">
        <v>4261</v>
      </c>
      <c r="B1924" s="135" t="s">
        <v>4262</v>
      </c>
      <c r="C1924" s="135">
        <v>15257</v>
      </c>
      <c r="D1924" s="135">
        <v>7.9029999999999996</v>
      </c>
      <c r="E1924" s="135">
        <v>6.8440000000000003</v>
      </c>
      <c r="F1924" s="135">
        <v>2.4689999999999999</v>
      </c>
      <c r="G1924" s="135">
        <v>130</v>
      </c>
      <c r="H1924" s="135">
        <v>7.2</v>
      </c>
      <c r="I1924" s="135">
        <v>2.9790000000000001E-2</v>
      </c>
      <c r="J1924" s="135">
        <v>2.117</v>
      </c>
    </row>
    <row r="1925" spans="1:10" x14ac:dyDescent="0.25">
      <c r="A1925" s="134" t="s">
        <v>4263</v>
      </c>
      <c r="B1925" s="135" t="s">
        <v>4264</v>
      </c>
      <c r="C1925" s="135">
        <v>1723</v>
      </c>
      <c r="D1925" s="135">
        <v>1.4379999999999999</v>
      </c>
      <c r="E1925" s="135">
        <v>1.4570000000000001</v>
      </c>
      <c r="F1925" s="135">
        <v>0.318</v>
      </c>
      <c r="G1925" s="135">
        <v>66</v>
      </c>
      <c r="H1925" s="135" t="s">
        <v>430</v>
      </c>
      <c r="I1925" s="135">
        <v>2.4099999999999998E-3</v>
      </c>
      <c r="J1925" s="135">
        <v>0.41899999999999998</v>
      </c>
    </row>
    <row r="1926" spans="1:10" x14ac:dyDescent="0.25">
      <c r="A1926" s="134" t="s">
        <v>4265</v>
      </c>
      <c r="B1926" s="135" t="s">
        <v>4266</v>
      </c>
      <c r="C1926" s="135">
        <v>1760</v>
      </c>
      <c r="D1926" s="135">
        <v>0.90600000000000003</v>
      </c>
      <c r="E1926" s="135">
        <v>1.387</v>
      </c>
      <c r="F1926" s="135">
        <v>9.8000000000000004E-2</v>
      </c>
      <c r="G1926" s="135">
        <v>61</v>
      </c>
      <c r="H1926" s="135" t="s">
        <v>430</v>
      </c>
      <c r="I1926" s="135">
        <v>2.0300000000000001E-3</v>
      </c>
      <c r="J1926" s="135">
        <v>0.46500000000000002</v>
      </c>
    </row>
    <row r="1927" spans="1:10" x14ac:dyDescent="0.25">
      <c r="A1927" s="134" t="s">
        <v>4267</v>
      </c>
      <c r="B1927" s="135" t="s">
        <v>4268</v>
      </c>
      <c r="C1927" s="135">
        <v>415</v>
      </c>
      <c r="D1927" s="135">
        <v>0.56100000000000005</v>
      </c>
      <c r="E1927" s="135"/>
      <c r="F1927" s="135">
        <v>7.0000000000000007E-2</v>
      </c>
      <c r="G1927" s="135">
        <v>43</v>
      </c>
      <c r="H1927" s="135">
        <v>9.1</v>
      </c>
      <c r="I1927" s="135">
        <v>7.7999999999999999E-4</v>
      </c>
      <c r="J1927" s="135"/>
    </row>
    <row r="1928" spans="1:10" x14ac:dyDescent="0.25">
      <c r="A1928" s="134" t="s">
        <v>4269</v>
      </c>
      <c r="B1928" s="135" t="s">
        <v>4270</v>
      </c>
      <c r="C1928" s="135">
        <v>124</v>
      </c>
      <c r="D1928" s="135">
        <v>0.93300000000000005</v>
      </c>
      <c r="E1928" s="135">
        <v>0.97299999999999998</v>
      </c>
      <c r="F1928" s="135">
        <v>7.6999999999999999E-2</v>
      </c>
      <c r="G1928" s="135">
        <v>13</v>
      </c>
      <c r="H1928" s="135">
        <v>5.3</v>
      </c>
      <c r="I1928" s="135">
        <v>3.5E-4</v>
      </c>
      <c r="J1928" s="135">
        <v>0.3</v>
      </c>
    </row>
    <row r="1929" spans="1:10" x14ac:dyDescent="0.25">
      <c r="A1929" s="134" t="s">
        <v>4271</v>
      </c>
      <c r="B1929" s="135" t="s">
        <v>4272</v>
      </c>
      <c r="C1929" s="135">
        <v>4636</v>
      </c>
      <c r="D1929" s="135">
        <v>1.7589999999999999</v>
      </c>
      <c r="E1929" s="135">
        <v>1.86</v>
      </c>
      <c r="F1929" s="135">
        <v>0.371</v>
      </c>
      <c r="G1929" s="135">
        <v>186</v>
      </c>
      <c r="H1929" s="135">
        <v>8.3000000000000007</v>
      </c>
      <c r="I1929" s="135">
        <v>8.8599999999999998E-3</v>
      </c>
      <c r="J1929" s="135">
        <v>0.62</v>
      </c>
    </row>
    <row r="1930" spans="1:10" x14ac:dyDescent="0.25">
      <c r="A1930" s="134" t="s">
        <v>4273</v>
      </c>
      <c r="B1930" s="135" t="s">
        <v>4274</v>
      </c>
      <c r="C1930" s="135">
        <v>4502</v>
      </c>
      <c r="D1930" s="135">
        <v>2.2389999999999999</v>
      </c>
      <c r="E1930" s="135">
        <v>2.7839999999999998</v>
      </c>
      <c r="F1930" s="135">
        <v>0.375</v>
      </c>
      <c r="G1930" s="135">
        <v>112</v>
      </c>
      <c r="H1930" s="135">
        <v>8.3000000000000007</v>
      </c>
      <c r="I1930" s="135">
        <v>7.1999999999999998E-3</v>
      </c>
      <c r="J1930" s="135">
        <v>0.84299999999999997</v>
      </c>
    </row>
    <row r="1931" spans="1:10" x14ac:dyDescent="0.25">
      <c r="A1931" s="134" t="s">
        <v>4275</v>
      </c>
      <c r="B1931" s="135" t="s">
        <v>4276</v>
      </c>
      <c r="C1931" s="135">
        <v>2206</v>
      </c>
      <c r="D1931" s="135">
        <v>4.5599999999999996</v>
      </c>
      <c r="E1931" s="135">
        <v>3.6309999999999998</v>
      </c>
      <c r="F1931" s="135">
        <v>1.29</v>
      </c>
      <c r="G1931" s="135">
        <v>93</v>
      </c>
      <c r="H1931" s="135">
        <v>3.2</v>
      </c>
      <c r="I1931" s="135">
        <v>7.6600000000000001E-3</v>
      </c>
      <c r="J1931" s="135">
        <v>1.0089999999999999</v>
      </c>
    </row>
    <row r="1932" spans="1:10" x14ac:dyDescent="0.25">
      <c r="A1932" s="134" t="s">
        <v>4277</v>
      </c>
      <c r="B1932" s="135" t="s">
        <v>4278</v>
      </c>
      <c r="C1932" s="135">
        <v>644</v>
      </c>
      <c r="D1932" s="135">
        <v>1.6379999999999999</v>
      </c>
      <c r="E1932" s="135">
        <v>1.804</v>
      </c>
      <c r="F1932" s="135">
        <v>0.35199999999999998</v>
      </c>
      <c r="G1932" s="135">
        <v>105</v>
      </c>
      <c r="H1932" s="135">
        <v>2.6</v>
      </c>
      <c r="I1932" s="135">
        <v>2.66E-3</v>
      </c>
      <c r="J1932" s="135">
        <v>0.497</v>
      </c>
    </row>
    <row r="1933" spans="1:10" x14ac:dyDescent="0.25">
      <c r="A1933" s="134" t="s">
        <v>4279</v>
      </c>
      <c r="B1933" s="135" t="s">
        <v>4280</v>
      </c>
      <c r="C1933" s="135">
        <v>367</v>
      </c>
      <c r="D1933" s="135">
        <v>1.512</v>
      </c>
      <c r="E1933" s="135">
        <v>1.363</v>
      </c>
      <c r="F1933" s="135">
        <v>0.60699999999999998</v>
      </c>
      <c r="G1933" s="135">
        <v>61</v>
      </c>
      <c r="H1933" s="135">
        <v>3.3</v>
      </c>
      <c r="I1933" s="135">
        <v>1.4300000000000001E-3</v>
      </c>
      <c r="J1933" s="135">
        <v>0.46500000000000002</v>
      </c>
    </row>
    <row r="1934" spans="1:10" x14ac:dyDescent="0.25">
      <c r="A1934" s="134" t="s">
        <v>4281</v>
      </c>
      <c r="B1934" s="135" t="s">
        <v>4282</v>
      </c>
      <c r="C1934" s="135">
        <v>1925</v>
      </c>
      <c r="D1934" s="135">
        <v>5.4630000000000001</v>
      </c>
      <c r="E1934" s="135">
        <v>4.444</v>
      </c>
      <c r="F1934" s="135">
        <v>0.92600000000000005</v>
      </c>
      <c r="G1934" s="135">
        <v>54</v>
      </c>
      <c r="H1934" s="135">
        <v>4.0999999999999996</v>
      </c>
      <c r="I1934" s="135">
        <v>4.8999999999999998E-3</v>
      </c>
      <c r="J1934" s="135">
        <v>1.149</v>
      </c>
    </row>
    <row r="1935" spans="1:10" x14ac:dyDescent="0.25">
      <c r="A1935" s="134" t="s">
        <v>4283</v>
      </c>
      <c r="B1935" s="135" t="s">
        <v>4284</v>
      </c>
      <c r="C1935" s="135">
        <v>5148</v>
      </c>
      <c r="D1935" s="135">
        <v>1.696</v>
      </c>
      <c r="E1935" s="135">
        <v>1.913</v>
      </c>
      <c r="F1935" s="135">
        <v>0.47499999999999998</v>
      </c>
      <c r="G1935" s="135">
        <v>257</v>
      </c>
      <c r="H1935" s="135">
        <v>6.1</v>
      </c>
      <c r="I1935" s="135">
        <v>1.052E-2</v>
      </c>
      <c r="J1935" s="135">
        <v>0.52900000000000003</v>
      </c>
    </row>
    <row r="1936" spans="1:10" x14ac:dyDescent="0.25">
      <c r="A1936" s="134" t="s">
        <v>4285</v>
      </c>
      <c r="B1936" s="135" t="s">
        <v>4286</v>
      </c>
      <c r="C1936" s="135">
        <v>8820</v>
      </c>
      <c r="D1936" s="135">
        <v>5.5979999999999999</v>
      </c>
      <c r="E1936" s="135">
        <v>5.3479999999999999</v>
      </c>
      <c r="F1936" s="135">
        <v>1.6040000000000001</v>
      </c>
      <c r="G1936" s="135">
        <v>134</v>
      </c>
      <c r="H1936" s="135">
        <v>9.4</v>
      </c>
      <c r="I1936" s="135">
        <v>1.37E-2</v>
      </c>
      <c r="J1936" s="135">
        <v>1.5760000000000001</v>
      </c>
    </row>
    <row r="1937" spans="1:10" x14ac:dyDescent="0.25">
      <c r="A1937" s="134" t="s">
        <v>4287</v>
      </c>
      <c r="B1937" s="135" t="s">
        <v>4288</v>
      </c>
      <c r="C1937" s="135">
        <v>1833</v>
      </c>
      <c r="D1937" s="135">
        <v>1.22</v>
      </c>
      <c r="E1937" s="135">
        <v>2.1789999999999998</v>
      </c>
      <c r="F1937" s="135">
        <v>0.06</v>
      </c>
      <c r="G1937" s="135">
        <v>50</v>
      </c>
      <c r="H1937" s="135">
        <v>9.9</v>
      </c>
      <c r="I1937" s="135">
        <v>2.7599999999999999E-3</v>
      </c>
      <c r="J1937" s="135">
        <v>0.72299999999999998</v>
      </c>
    </row>
    <row r="1938" spans="1:10" x14ac:dyDescent="0.25">
      <c r="A1938" s="134" t="s">
        <v>4289</v>
      </c>
      <c r="B1938" s="135" t="s">
        <v>4290</v>
      </c>
      <c r="C1938" s="135">
        <v>6720</v>
      </c>
      <c r="D1938" s="135">
        <v>2.7309999999999999</v>
      </c>
      <c r="E1938" s="135">
        <v>2.5640000000000001</v>
      </c>
      <c r="F1938" s="135">
        <v>1.091</v>
      </c>
      <c r="G1938" s="135">
        <v>175</v>
      </c>
      <c r="H1938" s="135">
        <v>7.1</v>
      </c>
      <c r="I1938" s="135">
        <v>1.2500000000000001E-2</v>
      </c>
      <c r="J1938" s="135">
        <v>0.79500000000000004</v>
      </c>
    </row>
    <row r="1939" spans="1:10" x14ac:dyDescent="0.25">
      <c r="A1939" s="134" t="s">
        <v>4291</v>
      </c>
      <c r="B1939" s="135" t="s">
        <v>4292</v>
      </c>
      <c r="C1939" s="135">
        <v>2511</v>
      </c>
      <c r="D1939" s="135">
        <v>3.673</v>
      </c>
      <c r="E1939" s="135">
        <v>3.1560000000000001</v>
      </c>
      <c r="F1939" s="135">
        <v>0.54200000000000004</v>
      </c>
      <c r="G1939" s="135">
        <v>107</v>
      </c>
      <c r="H1939" s="135">
        <v>4.0999999999999996</v>
      </c>
      <c r="I1939" s="135">
        <v>8.0499999999999999E-3</v>
      </c>
      <c r="J1939" s="135">
        <v>0.91600000000000004</v>
      </c>
    </row>
    <row r="1940" spans="1:10" x14ac:dyDescent="0.25">
      <c r="A1940" s="134" t="s">
        <v>4293</v>
      </c>
      <c r="B1940" s="135" t="s">
        <v>4294</v>
      </c>
      <c r="C1940" s="135">
        <v>1480</v>
      </c>
      <c r="D1940" s="135">
        <v>2.077</v>
      </c>
      <c r="E1940" s="135">
        <v>1.6040000000000001</v>
      </c>
      <c r="F1940" s="135">
        <v>0.45500000000000002</v>
      </c>
      <c r="G1940" s="135">
        <v>145</v>
      </c>
      <c r="H1940" s="135">
        <v>3.6</v>
      </c>
      <c r="I1940" s="135">
        <v>4.1200000000000004E-3</v>
      </c>
      <c r="J1940" s="135">
        <v>0.40699999999999997</v>
      </c>
    </row>
    <row r="1941" spans="1:10" x14ac:dyDescent="0.25">
      <c r="A1941" s="134" t="s">
        <v>4295</v>
      </c>
      <c r="B1941" s="135" t="s">
        <v>4296</v>
      </c>
      <c r="C1941" s="135">
        <v>3613</v>
      </c>
      <c r="D1941" s="135">
        <v>1.522</v>
      </c>
      <c r="E1941" s="135">
        <v>1.5760000000000001</v>
      </c>
      <c r="F1941" s="135">
        <v>0.182</v>
      </c>
      <c r="G1941" s="135">
        <v>181</v>
      </c>
      <c r="H1941" s="135">
        <v>6.6</v>
      </c>
      <c r="I1941" s="135">
        <v>8.6199999999999992E-3</v>
      </c>
      <c r="J1941" s="135">
        <v>0.53100000000000003</v>
      </c>
    </row>
    <row r="1942" spans="1:10" x14ac:dyDescent="0.25">
      <c r="A1942" s="134" t="s">
        <v>4297</v>
      </c>
      <c r="B1942" s="135" t="s">
        <v>4298</v>
      </c>
      <c r="C1942" s="135">
        <v>1340</v>
      </c>
      <c r="D1942" s="135">
        <v>1.925</v>
      </c>
      <c r="E1942" s="135">
        <v>2.012</v>
      </c>
      <c r="F1942" s="135">
        <v>0.51500000000000001</v>
      </c>
      <c r="G1942" s="135">
        <v>68</v>
      </c>
      <c r="H1942" s="135">
        <v>5.6</v>
      </c>
      <c r="I1942" s="135">
        <v>5.4400000000000004E-3</v>
      </c>
      <c r="J1942" s="135">
        <v>1.0189999999999999</v>
      </c>
    </row>
    <row r="1943" spans="1:10" x14ac:dyDescent="0.25">
      <c r="A1943" s="134" t="s">
        <v>4299</v>
      </c>
      <c r="B1943" s="135" t="s">
        <v>4300</v>
      </c>
      <c r="C1943" s="135">
        <v>5186</v>
      </c>
      <c r="D1943" s="135">
        <v>2.4700000000000002</v>
      </c>
      <c r="E1943" s="135">
        <v>2.5379999999999998</v>
      </c>
      <c r="F1943" s="135">
        <v>0.61899999999999999</v>
      </c>
      <c r="G1943" s="135">
        <v>218</v>
      </c>
      <c r="H1943" s="135">
        <v>4.3</v>
      </c>
      <c r="I1943" s="135">
        <v>1.7350000000000001E-2</v>
      </c>
      <c r="J1943" s="135">
        <v>0.77400000000000002</v>
      </c>
    </row>
    <row r="1944" spans="1:10" x14ac:dyDescent="0.25">
      <c r="A1944" s="134" t="s">
        <v>4301</v>
      </c>
      <c r="B1944" s="135" t="s">
        <v>4302</v>
      </c>
      <c r="C1944" s="135">
        <v>2108</v>
      </c>
      <c r="D1944" s="135">
        <v>1.1850000000000001</v>
      </c>
      <c r="E1944" s="135">
        <v>1.3680000000000001</v>
      </c>
      <c r="F1944" s="135">
        <v>0.18099999999999999</v>
      </c>
      <c r="G1944" s="135">
        <v>149</v>
      </c>
      <c r="H1944" s="135">
        <v>3.8</v>
      </c>
      <c r="I1944" s="135">
        <v>7.0400000000000003E-3</v>
      </c>
      <c r="J1944" s="135">
        <v>0.36399999999999999</v>
      </c>
    </row>
    <row r="1945" spans="1:10" x14ac:dyDescent="0.25">
      <c r="A1945" s="134" t="s">
        <v>4303</v>
      </c>
      <c r="B1945" s="135" t="s">
        <v>4304</v>
      </c>
      <c r="C1945" s="135">
        <v>425</v>
      </c>
      <c r="D1945" s="135">
        <v>1.51</v>
      </c>
      <c r="E1945" s="135">
        <v>1.353</v>
      </c>
      <c r="F1945" s="135">
        <v>9.4E-2</v>
      </c>
      <c r="G1945" s="135">
        <v>106</v>
      </c>
      <c r="H1945" s="135">
        <v>4.9000000000000004</v>
      </c>
      <c r="I1945" s="135">
        <v>8.4000000000000003E-4</v>
      </c>
      <c r="J1945" s="135">
        <v>0.28699999999999998</v>
      </c>
    </row>
    <row r="1946" spans="1:10" x14ac:dyDescent="0.25">
      <c r="A1946" s="134" t="s">
        <v>4305</v>
      </c>
      <c r="B1946" s="135" t="s">
        <v>4306</v>
      </c>
      <c r="C1946" s="135">
        <v>374</v>
      </c>
      <c r="D1946" s="135">
        <v>0.96399999999999997</v>
      </c>
      <c r="E1946" s="135">
        <v>0.79800000000000004</v>
      </c>
      <c r="F1946" s="135">
        <v>0.16700000000000001</v>
      </c>
      <c r="G1946" s="135">
        <v>48</v>
      </c>
      <c r="H1946" s="135">
        <v>3.7</v>
      </c>
      <c r="I1946" s="135">
        <v>1.5900000000000001E-3</v>
      </c>
      <c r="J1946" s="135">
        <v>0.28100000000000003</v>
      </c>
    </row>
    <row r="1947" spans="1:10" x14ac:dyDescent="0.25">
      <c r="A1947" s="134" t="s">
        <v>4307</v>
      </c>
      <c r="B1947" s="135" t="s">
        <v>4308</v>
      </c>
      <c r="C1947" s="135">
        <v>1518</v>
      </c>
      <c r="D1947" s="135">
        <v>1.03</v>
      </c>
      <c r="E1947" s="135">
        <v>0.98699999999999999</v>
      </c>
      <c r="F1947" s="135">
        <v>0.32400000000000001</v>
      </c>
      <c r="G1947" s="135">
        <v>102</v>
      </c>
      <c r="H1947" s="135">
        <v>5.3</v>
      </c>
      <c r="I1947" s="135">
        <v>4.5399999999999998E-3</v>
      </c>
      <c r="J1947" s="135">
        <v>0.32900000000000001</v>
      </c>
    </row>
    <row r="1948" spans="1:10" x14ac:dyDescent="0.25">
      <c r="A1948" s="134" t="s">
        <v>4309</v>
      </c>
      <c r="B1948" s="135" t="s">
        <v>4310</v>
      </c>
      <c r="C1948" s="135">
        <v>3704</v>
      </c>
      <c r="D1948" s="135">
        <v>5.1130000000000004</v>
      </c>
      <c r="E1948" s="135">
        <v>4.9710000000000001</v>
      </c>
      <c r="F1948" s="135">
        <v>0.98899999999999999</v>
      </c>
      <c r="G1948" s="135">
        <v>89</v>
      </c>
      <c r="H1948" s="135">
        <v>5.7</v>
      </c>
      <c r="I1948" s="135">
        <v>8.43E-3</v>
      </c>
      <c r="J1948" s="135">
        <v>1.39</v>
      </c>
    </row>
    <row r="1949" spans="1:10" x14ac:dyDescent="0.25">
      <c r="A1949" s="134" t="s">
        <v>4311</v>
      </c>
      <c r="B1949" s="135" t="s">
        <v>4312</v>
      </c>
      <c r="C1949" s="135">
        <v>1844</v>
      </c>
      <c r="D1949" s="135">
        <v>2.6280000000000001</v>
      </c>
      <c r="E1949" s="135">
        <v>3.1480000000000001</v>
      </c>
      <c r="F1949" s="135">
        <v>0.50600000000000001</v>
      </c>
      <c r="G1949" s="135">
        <v>172</v>
      </c>
      <c r="H1949" s="135">
        <v>4</v>
      </c>
      <c r="I1949" s="135">
        <v>5.1200000000000004E-3</v>
      </c>
      <c r="J1949" s="135">
        <v>0.77900000000000003</v>
      </c>
    </row>
    <row r="1950" spans="1:10" x14ac:dyDescent="0.25">
      <c r="A1950" s="134" t="s">
        <v>4313</v>
      </c>
      <c r="B1950" s="135" t="s">
        <v>4314</v>
      </c>
      <c r="C1950" s="135">
        <v>1745</v>
      </c>
      <c r="D1950" s="135">
        <v>3.931</v>
      </c>
      <c r="E1950" s="135">
        <v>4</v>
      </c>
      <c r="F1950" s="135">
        <v>0.77300000000000002</v>
      </c>
      <c r="G1950" s="135">
        <v>110</v>
      </c>
      <c r="H1950" s="135">
        <v>2.8</v>
      </c>
      <c r="I1950" s="135">
        <v>6.28E-3</v>
      </c>
      <c r="J1950" s="135">
        <v>1.03</v>
      </c>
    </row>
    <row r="1951" spans="1:10" x14ac:dyDescent="0.25">
      <c r="A1951" s="134" t="s">
        <v>4315</v>
      </c>
      <c r="B1951" s="135" t="s">
        <v>4316</v>
      </c>
      <c r="C1951" s="135">
        <v>2003</v>
      </c>
      <c r="D1951" s="135">
        <v>2.71</v>
      </c>
      <c r="E1951" s="135">
        <v>2.379</v>
      </c>
      <c r="F1951" s="135">
        <v>0.86699999999999999</v>
      </c>
      <c r="G1951" s="135">
        <v>60</v>
      </c>
      <c r="H1951" s="135">
        <v>7.1</v>
      </c>
      <c r="I1951" s="135">
        <v>2.4499999999999999E-3</v>
      </c>
      <c r="J1951" s="135">
        <v>0.65400000000000003</v>
      </c>
    </row>
    <row r="1952" spans="1:10" x14ac:dyDescent="0.25">
      <c r="A1952" s="134" t="s">
        <v>4317</v>
      </c>
      <c r="B1952" s="135" t="s">
        <v>4318</v>
      </c>
      <c r="C1952" s="135">
        <v>4096</v>
      </c>
      <c r="D1952" s="135">
        <v>2.4279999999999999</v>
      </c>
      <c r="E1952" s="135">
        <v>2.7570000000000001</v>
      </c>
      <c r="F1952" s="135">
        <v>0.93500000000000005</v>
      </c>
      <c r="G1952" s="135">
        <v>138</v>
      </c>
      <c r="H1952" s="135">
        <v>8.6</v>
      </c>
      <c r="I1952" s="135">
        <v>6.77E-3</v>
      </c>
      <c r="J1952" s="135">
        <v>0.877</v>
      </c>
    </row>
    <row r="1953" spans="1:10" x14ac:dyDescent="0.25">
      <c r="A1953" s="134" t="s">
        <v>4319</v>
      </c>
      <c r="B1953" s="135" t="s">
        <v>4320</v>
      </c>
      <c r="C1953" s="135">
        <v>285</v>
      </c>
      <c r="D1953" s="135">
        <v>2.25</v>
      </c>
      <c r="E1953" s="135">
        <v>1.581</v>
      </c>
      <c r="F1953" s="135">
        <v>0</v>
      </c>
      <c r="G1953" s="135">
        <v>21</v>
      </c>
      <c r="H1953" s="135">
        <v>5.8</v>
      </c>
      <c r="I1953" s="135">
        <v>8.1999999999999998E-4</v>
      </c>
      <c r="J1953" s="135">
        <v>0.55600000000000005</v>
      </c>
    </row>
    <row r="1954" spans="1:10" x14ac:dyDescent="0.25">
      <c r="A1954" s="134" t="s">
        <v>4321</v>
      </c>
      <c r="B1954" s="135" t="s">
        <v>4322</v>
      </c>
      <c r="C1954" s="135">
        <v>672</v>
      </c>
      <c r="D1954" s="135">
        <v>0.877</v>
      </c>
      <c r="E1954" s="135">
        <v>1.2130000000000001</v>
      </c>
      <c r="F1954" s="135">
        <v>1.345</v>
      </c>
      <c r="G1954" s="135">
        <v>29</v>
      </c>
      <c r="H1954" s="135">
        <v>7.8</v>
      </c>
      <c r="I1954" s="135">
        <v>9.3999999999999997E-4</v>
      </c>
      <c r="J1954" s="135">
        <v>0.33900000000000002</v>
      </c>
    </row>
    <row r="1955" spans="1:10" x14ac:dyDescent="0.25">
      <c r="A1955" s="134" t="s">
        <v>4323</v>
      </c>
      <c r="B1955" s="135" t="s">
        <v>4324</v>
      </c>
      <c r="C1955" s="135">
        <v>43592</v>
      </c>
      <c r="D1955" s="135">
        <v>6.032</v>
      </c>
      <c r="E1955" s="135">
        <v>6.5359999999999996</v>
      </c>
      <c r="F1955" s="135">
        <v>1.0069999999999999</v>
      </c>
      <c r="G1955" s="135">
        <v>801</v>
      </c>
      <c r="H1955" s="135">
        <v>4.8</v>
      </c>
      <c r="I1955" s="135">
        <v>0.14893000000000001</v>
      </c>
      <c r="J1955" s="135">
        <v>2.3530000000000002</v>
      </c>
    </row>
    <row r="1956" spans="1:10" x14ac:dyDescent="0.25">
      <c r="A1956" s="134" t="s">
        <v>4325</v>
      </c>
      <c r="B1956" s="135" t="s">
        <v>4326</v>
      </c>
      <c r="C1956" s="135">
        <v>3093</v>
      </c>
      <c r="D1956" s="135">
        <v>3.2869999999999999</v>
      </c>
      <c r="E1956" s="135">
        <v>4.415</v>
      </c>
      <c r="F1956" s="135">
        <v>0.67900000000000005</v>
      </c>
      <c r="G1956" s="135">
        <v>106</v>
      </c>
      <c r="H1956" s="135">
        <v>7.2</v>
      </c>
      <c r="I1956" s="135">
        <v>6.4799999999999996E-3</v>
      </c>
      <c r="J1956" s="135">
        <v>1.5369999999999999</v>
      </c>
    </row>
    <row r="1957" spans="1:10" x14ac:dyDescent="0.25">
      <c r="A1957" s="134" t="s">
        <v>4327</v>
      </c>
      <c r="B1957" s="135" t="s">
        <v>4328</v>
      </c>
      <c r="C1957" s="135">
        <v>620</v>
      </c>
      <c r="D1957" s="135">
        <v>0.94599999999999995</v>
      </c>
      <c r="E1957" s="135">
        <v>1.1890000000000001</v>
      </c>
      <c r="F1957" s="135">
        <v>0.185</v>
      </c>
      <c r="G1957" s="135">
        <v>27</v>
      </c>
      <c r="H1957" s="135">
        <v>7.7</v>
      </c>
      <c r="I1957" s="135">
        <v>1E-3</v>
      </c>
      <c r="J1957" s="135">
        <v>0.38400000000000001</v>
      </c>
    </row>
    <row r="1958" spans="1:10" x14ac:dyDescent="0.25">
      <c r="A1958" s="134" t="s">
        <v>4329</v>
      </c>
      <c r="B1958" s="135" t="s">
        <v>4330</v>
      </c>
      <c r="C1958" s="135">
        <v>373</v>
      </c>
      <c r="D1958" s="135">
        <v>1.44</v>
      </c>
      <c r="E1958" s="135">
        <v>1.7310000000000001</v>
      </c>
      <c r="F1958" s="135">
        <v>0.48499999999999999</v>
      </c>
      <c r="G1958" s="135">
        <v>68</v>
      </c>
      <c r="H1958" s="135">
        <v>3.3</v>
      </c>
      <c r="I1958" s="135">
        <v>1.09E-3</v>
      </c>
      <c r="J1958" s="135">
        <v>0.35399999999999998</v>
      </c>
    </row>
    <row r="1959" spans="1:10" x14ac:dyDescent="0.25">
      <c r="A1959" s="134" t="s">
        <v>4331</v>
      </c>
      <c r="B1959" s="135" t="s">
        <v>4332</v>
      </c>
      <c r="C1959" s="135">
        <v>425</v>
      </c>
      <c r="D1959" s="135">
        <v>1.671</v>
      </c>
      <c r="E1959" s="135">
        <v>1.7689999999999999</v>
      </c>
      <c r="F1959" s="135">
        <v>0.217</v>
      </c>
      <c r="G1959" s="135">
        <v>46</v>
      </c>
      <c r="H1959" s="135">
        <v>4</v>
      </c>
      <c r="I1959" s="135">
        <v>1.09E-3</v>
      </c>
      <c r="J1959" s="135">
        <v>0.375</v>
      </c>
    </row>
    <row r="1960" spans="1:10" x14ac:dyDescent="0.25">
      <c r="A1960" s="134" t="s">
        <v>4333</v>
      </c>
      <c r="B1960" s="135" t="s">
        <v>4334</v>
      </c>
      <c r="C1960" s="135">
        <v>868</v>
      </c>
      <c r="D1960" s="135">
        <v>1.9119999999999999</v>
      </c>
      <c r="E1960" s="135"/>
      <c r="F1960" s="135">
        <v>0.5</v>
      </c>
      <c r="G1960" s="135">
        <v>34</v>
      </c>
      <c r="H1960" s="135">
        <v>7.7</v>
      </c>
      <c r="I1960" s="135">
        <v>1.4E-3</v>
      </c>
      <c r="J1960" s="135"/>
    </row>
    <row r="1961" spans="1:10" x14ac:dyDescent="0.25">
      <c r="A1961" s="134" t="s">
        <v>4335</v>
      </c>
      <c r="B1961" s="135" t="s">
        <v>4336</v>
      </c>
      <c r="C1961" s="135">
        <v>2293</v>
      </c>
      <c r="D1961" s="135">
        <v>2.073</v>
      </c>
      <c r="E1961" s="135">
        <v>2.36</v>
      </c>
      <c r="F1961" s="135">
        <v>0.34599999999999997</v>
      </c>
      <c r="G1961" s="135">
        <v>26</v>
      </c>
      <c r="H1961" s="135" t="s">
        <v>430</v>
      </c>
      <c r="I1961" s="135">
        <v>2.14E-3</v>
      </c>
      <c r="J1961" s="135">
        <v>0.89700000000000002</v>
      </c>
    </row>
    <row r="1962" spans="1:10" x14ac:dyDescent="0.25">
      <c r="A1962" s="134" t="s">
        <v>4337</v>
      </c>
      <c r="B1962" s="135" t="s">
        <v>4338</v>
      </c>
      <c r="C1962" s="135">
        <v>304</v>
      </c>
      <c r="D1962" s="135">
        <v>2.653</v>
      </c>
      <c r="E1962" s="135">
        <v>2.891</v>
      </c>
      <c r="F1962" s="135">
        <v>0.44400000000000001</v>
      </c>
      <c r="G1962" s="135">
        <v>27</v>
      </c>
      <c r="H1962" s="135">
        <v>3.2</v>
      </c>
      <c r="I1962" s="135">
        <v>1.6999999999999999E-3</v>
      </c>
      <c r="J1962" s="135">
        <v>1.0549999999999999</v>
      </c>
    </row>
    <row r="1963" spans="1:10" x14ac:dyDescent="0.25">
      <c r="A1963" s="134" t="s">
        <v>4339</v>
      </c>
      <c r="B1963" s="135" t="s">
        <v>4340</v>
      </c>
      <c r="C1963" s="135">
        <v>408</v>
      </c>
      <c r="D1963" s="135">
        <v>0.83099999999999996</v>
      </c>
      <c r="E1963" s="135">
        <v>1.3109999999999999</v>
      </c>
      <c r="F1963" s="135">
        <v>0.52600000000000002</v>
      </c>
      <c r="G1963" s="135">
        <v>19</v>
      </c>
      <c r="H1963" s="135">
        <v>6</v>
      </c>
      <c r="I1963" s="135">
        <v>1.17E-3</v>
      </c>
      <c r="J1963" s="135">
        <v>0.496</v>
      </c>
    </row>
    <row r="1964" spans="1:10" x14ac:dyDescent="0.25">
      <c r="A1964" s="134" t="s">
        <v>4341</v>
      </c>
      <c r="B1964" s="135" t="s">
        <v>4342</v>
      </c>
      <c r="C1964" s="135">
        <v>362</v>
      </c>
      <c r="D1964" s="135">
        <v>1.3080000000000001</v>
      </c>
      <c r="E1964" s="135"/>
      <c r="F1964" s="135">
        <v>0.25</v>
      </c>
      <c r="G1964" s="135">
        <v>40</v>
      </c>
      <c r="H1964" s="135">
        <v>5.9</v>
      </c>
      <c r="I1964" s="135">
        <v>6.7000000000000002E-4</v>
      </c>
      <c r="J1964" s="135"/>
    </row>
    <row r="1965" spans="1:10" x14ac:dyDescent="0.25">
      <c r="A1965" s="134" t="s">
        <v>4343</v>
      </c>
      <c r="B1965" s="135" t="s">
        <v>4344</v>
      </c>
      <c r="C1965" s="135">
        <v>6582</v>
      </c>
      <c r="D1965" s="135">
        <v>5.0640000000000001</v>
      </c>
      <c r="E1965" s="135">
        <v>6.42</v>
      </c>
      <c r="F1965" s="135">
        <v>1.0309999999999999</v>
      </c>
      <c r="G1965" s="135">
        <v>32</v>
      </c>
      <c r="H1965" s="135" t="s">
        <v>430</v>
      </c>
      <c r="I1965" s="135">
        <v>5.4999999999999997E-3</v>
      </c>
      <c r="J1965" s="135">
        <v>2.903</v>
      </c>
    </row>
    <row r="1966" spans="1:10" x14ac:dyDescent="0.25">
      <c r="A1966" s="134" t="s">
        <v>4345</v>
      </c>
      <c r="B1966" s="135" t="s">
        <v>4346</v>
      </c>
      <c r="C1966" s="135">
        <v>2280</v>
      </c>
      <c r="D1966" s="135">
        <v>1.367</v>
      </c>
      <c r="E1966" s="135">
        <v>1.68</v>
      </c>
      <c r="F1966" s="135">
        <v>0.61799999999999999</v>
      </c>
      <c r="G1966" s="135">
        <v>110</v>
      </c>
      <c r="H1966" s="135">
        <v>6.7</v>
      </c>
      <c r="I1966" s="135">
        <v>4.1000000000000003E-3</v>
      </c>
      <c r="J1966" s="135">
        <v>0.45500000000000002</v>
      </c>
    </row>
    <row r="1967" spans="1:10" x14ac:dyDescent="0.25">
      <c r="A1967" s="134" t="s">
        <v>4347</v>
      </c>
      <c r="B1967" s="135" t="s">
        <v>4348</v>
      </c>
      <c r="C1967" s="135">
        <v>656</v>
      </c>
      <c r="D1967" s="135">
        <v>0.495</v>
      </c>
      <c r="E1967" s="135">
        <v>0.57099999999999995</v>
      </c>
      <c r="F1967" s="135">
        <v>9.0999999999999998E-2</v>
      </c>
      <c r="G1967" s="135">
        <v>55</v>
      </c>
      <c r="H1967" s="135" t="s">
        <v>430</v>
      </c>
      <c r="I1967" s="135">
        <v>6.8000000000000005E-4</v>
      </c>
      <c r="J1967" s="135">
        <v>0.19</v>
      </c>
    </row>
    <row r="1968" spans="1:10" x14ac:dyDescent="0.25">
      <c r="A1968" s="134" t="s">
        <v>4349</v>
      </c>
      <c r="B1968" s="135" t="s">
        <v>4350</v>
      </c>
      <c r="C1968" s="135">
        <v>318</v>
      </c>
      <c r="D1968" s="135">
        <v>0.84299999999999997</v>
      </c>
      <c r="E1968" s="135">
        <v>0.90400000000000003</v>
      </c>
      <c r="F1968" s="135">
        <v>0.17199999999999999</v>
      </c>
      <c r="G1968" s="135">
        <v>29</v>
      </c>
      <c r="H1968" s="135" t="s">
        <v>430</v>
      </c>
      <c r="I1968" s="135">
        <v>1.8799999999999999E-3</v>
      </c>
      <c r="J1968" s="135">
        <v>1.0389999999999999</v>
      </c>
    </row>
    <row r="1969" spans="1:10" x14ac:dyDescent="0.25">
      <c r="A1969" s="134" t="s">
        <v>4351</v>
      </c>
      <c r="B1969" s="135" t="s">
        <v>4352</v>
      </c>
      <c r="C1969" s="135">
        <v>306</v>
      </c>
      <c r="D1969" s="135">
        <v>1.175</v>
      </c>
      <c r="E1969" s="135">
        <v>1.488</v>
      </c>
      <c r="F1969" s="135">
        <v>6.7000000000000004E-2</v>
      </c>
      <c r="G1969" s="135">
        <v>45</v>
      </c>
      <c r="H1969" s="135">
        <v>5</v>
      </c>
      <c r="I1969" s="135">
        <v>7.5000000000000002E-4</v>
      </c>
      <c r="J1969" s="135">
        <v>0.36799999999999999</v>
      </c>
    </row>
    <row r="1970" spans="1:10" x14ac:dyDescent="0.25">
      <c r="A1970" s="134" t="s">
        <v>4353</v>
      </c>
      <c r="B1970" s="135" t="s">
        <v>4354</v>
      </c>
      <c r="C1970" s="135">
        <v>1232</v>
      </c>
      <c r="D1970" s="135">
        <v>0.78900000000000003</v>
      </c>
      <c r="E1970" s="135">
        <v>0.78500000000000003</v>
      </c>
      <c r="F1970" s="135">
        <v>9.2999999999999999E-2</v>
      </c>
      <c r="G1970" s="135">
        <v>97</v>
      </c>
      <c r="H1970" s="135">
        <v>8.6999999999999993</v>
      </c>
      <c r="I1970" s="135">
        <v>1.4E-3</v>
      </c>
      <c r="J1970" s="135">
        <v>0.16300000000000001</v>
      </c>
    </row>
    <row r="1971" spans="1:10" x14ac:dyDescent="0.25">
      <c r="A1971" s="134" t="s">
        <v>4355</v>
      </c>
      <c r="B1971" s="135" t="s">
        <v>4356</v>
      </c>
      <c r="C1971" s="135">
        <v>6434</v>
      </c>
      <c r="D1971" s="135">
        <v>1.865</v>
      </c>
      <c r="E1971" s="135">
        <v>2.0049999999999999</v>
      </c>
      <c r="F1971" s="135">
        <v>0.4</v>
      </c>
      <c r="G1971" s="135">
        <v>330</v>
      </c>
      <c r="H1971" s="135">
        <v>9.1</v>
      </c>
      <c r="I1971" s="135">
        <v>6.9899999999999997E-3</v>
      </c>
      <c r="J1971" s="135">
        <v>0.40500000000000003</v>
      </c>
    </row>
    <row r="1972" spans="1:10" x14ac:dyDescent="0.25">
      <c r="A1972" s="134" t="s">
        <v>4357</v>
      </c>
      <c r="B1972" s="135" t="s">
        <v>4358</v>
      </c>
      <c r="C1972" s="135">
        <v>23137</v>
      </c>
      <c r="D1972" s="135">
        <v>2.7519999999999998</v>
      </c>
      <c r="E1972" s="135">
        <v>2.8319999999999999</v>
      </c>
      <c r="F1972" s="135">
        <v>0.57299999999999995</v>
      </c>
      <c r="G1972" s="135">
        <v>872</v>
      </c>
      <c r="H1972" s="135">
        <v>7.3</v>
      </c>
      <c r="I1972" s="135">
        <v>2.8979999999999999E-2</v>
      </c>
      <c r="J1972" s="135">
        <v>0.60499999999999998</v>
      </c>
    </row>
    <row r="1973" spans="1:10" x14ac:dyDescent="0.25">
      <c r="A1973" s="134" t="s">
        <v>4359</v>
      </c>
      <c r="B1973" s="135" t="s">
        <v>4360</v>
      </c>
      <c r="C1973" s="135">
        <v>17302</v>
      </c>
      <c r="D1973" s="135">
        <v>4.1520000000000001</v>
      </c>
      <c r="E1973" s="135">
        <v>4.4000000000000004</v>
      </c>
      <c r="F1973" s="135">
        <v>0.83299999999999996</v>
      </c>
      <c r="G1973" s="135">
        <v>742</v>
      </c>
      <c r="H1973" s="135">
        <v>4.2</v>
      </c>
      <c r="I1973" s="135">
        <v>3.4459999999999998E-2</v>
      </c>
      <c r="J1973" s="135">
        <v>0.84499999999999997</v>
      </c>
    </row>
    <row r="1974" spans="1:10" x14ac:dyDescent="0.25">
      <c r="A1974" s="134" t="s">
        <v>4361</v>
      </c>
      <c r="B1974" s="135" t="s">
        <v>4362</v>
      </c>
      <c r="C1974" s="135">
        <v>876</v>
      </c>
      <c r="D1974" s="135">
        <v>0.45300000000000001</v>
      </c>
      <c r="E1974" s="135">
        <v>0.40899999999999997</v>
      </c>
      <c r="F1974" s="135">
        <v>0.14099999999999999</v>
      </c>
      <c r="G1974" s="135">
        <v>78</v>
      </c>
      <c r="H1974" s="135" t="s">
        <v>430</v>
      </c>
      <c r="I1974" s="135">
        <v>2.7299999999999998E-3</v>
      </c>
      <c r="J1974" s="135">
        <v>0.39400000000000002</v>
      </c>
    </row>
    <row r="1975" spans="1:10" x14ac:dyDescent="0.25">
      <c r="A1975" s="134" t="s">
        <v>4363</v>
      </c>
      <c r="B1975" s="135" t="s">
        <v>4364</v>
      </c>
      <c r="C1975" s="135">
        <v>106</v>
      </c>
      <c r="D1975" s="135">
        <v>0.36399999999999999</v>
      </c>
      <c r="E1975" s="135">
        <v>0.215</v>
      </c>
      <c r="F1975" s="135">
        <v>0</v>
      </c>
      <c r="G1975" s="135">
        <v>29</v>
      </c>
      <c r="H1975" s="135">
        <v>6.3</v>
      </c>
      <c r="I1975" s="135">
        <v>1E-4</v>
      </c>
      <c r="J1975" s="135">
        <v>2.5999999999999999E-2</v>
      </c>
    </row>
    <row r="1976" spans="1:10" x14ac:dyDescent="0.25">
      <c r="A1976" s="134" t="s">
        <v>4365</v>
      </c>
      <c r="B1976" s="135" t="s">
        <v>4366</v>
      </c>
      <c r="C1976" s="135">
        <v>1282</v>
      </c>
      <c r="D1976" s="135">
        <v>1</v>
      </c>
      <c r="E1976" s="135">
        <v>1.137</v>
      </c>
      <c r="F1976" s="135">
        <v>0.222</v>
      </c>
      <c r="G1976" s="135">
        <v>63</v>
      </c>
      <c r="H1976" s="135" t="s">
        <v>430</v>
      </c>
      <c r="I1976" s="135">
        <v>1.09E-3</v>
      </c>
      <c r="J1976" s="135">
        <v>0.30299999999999999</v>
      </c>
    </row>
    <row r="1977" spans="1:10" x14ac:dyDescent="0.25">
      <c r="A1977" s="134" t="s">
        <v>4367</v>
      </c>
      <c r="B1977" s="135" t="s">
        <v>4368</v>
      </c>
      <c r="C1977" s="135">
        <v>852</v>
      </c>
      <c r="D1977" s="135">
        <v>1.262</v>
      </c>
      <c r="E1977" s="135">
        <v>1.2509999999999999</v>
      </c>
      <c r="F1977" s="135">
        <v>0.15</v>
      </c>
      <c r="G1977" s="135">
        <v>60</v>
      </c>
      <c r="H1977" s="135">
        <v>7</v>
      </c>
      <c r="I1977" s="135">
        <v>1.0300000000000001E-3</v>
      </c>
      <c r="J1977" s="135">
        <v>0.22800000000000001</v>
      </c>
    </row>
    <row r="1978" spans="1:10" x14ac:dyDescent="0.25">
      <c r="A1978" s="134" t="s">
        <v>4369</v>
      </c>
      <c r="B1978" s="135" t="s">
        <v>4370</v>
      </c>
      <c r="C1978" s="135">
        <v>4930</v>
      </c>
      <c r="D1978" s="135">
        <v>2.351</v>
      </c>
      <c r="E1978" s="135">
        <v>2.3559999999999999</v>
      </c>
      <c r="F1978" s="135">
        <v>0.73799999999999999</v>
      </c>
      <c r="G1978" s="135">
        <v>187</v>
      </c>
      <c r="H1978" s="135">
        <v>4.0999999999999996</v>
      </c>
      <c r="I1978" s="135">
        <v>1.601E-2</v>
      </c>
      <c r="J1978" s="135">
        <v>0.73199999999999998</v>
      </c>
    </row>
    <row r="1979" spans="1:10" x14ac:dyDescent="0.25">
      <c r="A1979" s="134" t="s">
        <v>4371</v>
      </c>
      <c r="B1979" s="135" t="s">
        <v>4372</v>
      </c>
      <c r="C1979" s="135">
        <v>1355</v>
      </c>
      <c r="D1979" s="135">
        <v>1.222</v>
      </c>
      <c r="E1979" s="135">
        <v>1.5169999999999999</v>
      </c>
      <c r="F1979" s="135">
        <v>0.17199999999999999</v>
      </c>
      <c r="G1979" s="135">
        <v>87</v>
      </c>
      <c r="H1979" s="135">
        <v>6.2</v>
      </c>
      <c r="I1979" s="135">
        <v>2.3999999999999998E-3</v>
      </c>
      <c r="J1979" s="135">
        <v>0.35699999999999998</v>
      </c>
    </row>
    <row r="1980" spans="1:10" x14ac:dyDescent="0.25">
      <c r="A1980" s="134" t="s">
        <v>4373</v>
      </c>
      <c r="B1980" s="135" t="s">
        <v>4374</v>
      </c>
      <c r="C1980" s="135">
        <v>645</v>
      </c>
      <c r="D1980" s="135">
        <v>0.623</v>
      </c>
      <c r="E1980" s="135">
        <v>0.82599999999999996</v>
      </c>
      <c r="F1980" s="135">
        <v>9.6000000000000002E-2</v>
      </c>
      <c r="G1980" s="135">
        <v>52</v>
      </c>
      <c r="H1980" s="135">
        <v>8.9</v>
      </c>
      <c r="I1980" s="135">
        <v>5.8599999999999998E-3</v>
      </c>
      <c r="J1980" s="135">
        <v>1.4550000000000001</v>
      </c>
    </row>
    <row r="1981" spans="1:10" x14ac:dyDescent="0.25">
      <c r="A1981" s="134" t="s">
        <v>4375</v>
      </c>
      <c r="B1981" s="135" t="s">
        <v>4376</v>
      </c>
      <c r="C1981" s="135">
        <v>1237</v>
      </c>
      <c r="D1981" s="135">
        <v>0.69599999999999995</v>
      </c>
      <c r="E1981" s="135">
        <v>0.76</v>
      </c>
      <c r="F1981" s="135">
        <v>9.7000000000000003E-2</v>
      </c>
      <c r="G1981" s="135">
        <v>31</v>
      </c>
      <c r="H1981" s="135" t="s">
        <v>430</v>
      </c>
      <c r="I1981" s="135">
        <v>3.62E-3</v>
      </c>
      <c r="J1981" s="135">
        <v>1.27</v>
      </c>
    </row>
    <row r="1982" spans="1:10" x14ac:dyDescent="0.25">
      <c r="A1982" s="134" t="s">
        <v>4377</v>
      </c>
      <c r="B1982" s="135" t="s">
        <v>4378</v>
      </c>
      <c r="C1982" s="135">
        <v>1288</v>
      </c>
      <c r="D1982" s="135">
        <v>0.57199999999999995</v>
      </c>
      <c r="E1982" s="135">
        <v>0.67</v>
      </c>
      <c r="F1982" s="135">
        <v>0.126</v>
      </c>
      <c r="G1982" s="135">
        <v>103</v>
      </c>
      <c r="H1982" s="135" t="s">
        <v>430</v>
      </c>
      <c r="I1982" s="135">
        <v>1.1100000000000001E-3</v>
      </c>
      <c r="J1982" s="135">
        <v>0.152</v>
      </c>
    </row>
    <row r="1983" spans="1:10" x14ac:dyDescent="0.25">
      <c r="A1983" s="134" t="s">
        <v>4379</v>
      </c>
      <c r="B1983" s="135" t="s">
        <v>4380</v>
      </c>
      <c r="C1983" s="135">
        <v>12685</v>
      </c>
      <c r="D1983" s="135">
        <v>3.0819999999999999</v>
      </c>
      <c r="E1983" s="135">
        <v>3.5569999999999999</v>
      </c>
      <c r="F1983" s="135">
        <v>0.67900000000000005</v>
      </c>
      <c r="G1983" s="135">
        <v>274</v>
      </c>
      <c r="H1983" s="135">
        <v>9.1999999999999993</v>
      </c>
      <c r="I1983" s="135">
        <v>1.8350000000000002E-2</v>
      </c>
      <c r="J1983" s="135">
        <v>0.94599999999999995</v>
      </c>
    </row>
    <row r="1984" spans="1:10" x14ac:dyDescent="0.25">
      <c r="A1984" s="134" t="s">
        <v>4381</v>
      </c>
      <c r="B1984" s="135" t="s">
        <v>4382</v>
      </c>
      <c r="C1984" s="135">
        <v>3135</v>
      </c>
      <c r="D1984" s="135">
        <v>0.99099999999999999</v>
      </c>
      <c r="E1984" s="135">
        <v>1.0680000000000001</v>
      </c>
      <c r="F1984" s="135">
        <v>0.11899999999999999</v>
      </c>
      <c r="G1984" s="135">
        <v>134</v>
      </c>
      <c r="H1984" s="135" t="s">
        <v>430</v>
      </c>
      <c r="I1984" s="135">
        <v>2.8600000000000001E-3</v>
      </c>
      <c r="J1984" s="135">
        <v>0.373</v>
      </c>
    </row>
    <row r="1985" spans="1:10" x14ac:dyDescent="0.25">
      <c r="A1985" s="134" t="s">
        <v>4383</v>
      </c>
      <c r="B1985" s="135" t="s">
        <v>4384</v>
      </c>
      <c r="C1985" s="135">
        <v>858</v>
      </c>
      <c r="D1985" s="135">
        <v>1.28</v>
      </c>
      <c r="E1985" s="135">
        <v>1.429</v>
      </c>
      <c r="F1985" s="135">
        <v>0.31</v>
      </c>
      <c r="G1985" s="135">
        <v>29</v>
      </c>
      <c r="H1985" s="135">
        <v>7.6</v>
      </c>
      <c r="I1985" s="135">
        <v>1.92E-3</v>
      </c>
      <c r="J1985" s="135">
        <v>0.55000000000000004</v>
      </c>
    </row>
    <row r="1986" spans="1:10" x14ac:dyDescent="0.25">
      <c r="A1986" s="134" t="s">
        <v>4385</v>
      </c>
      <c r="B1986" s="135" t="s">
        <v>4386</v>
      </c>
      <c r="C1986" s="135">
        <v>160</v>
      </c>
      <c r="D1986" s="135">
        <v>1</v>
      </c>
      <c r="E1986" s="135">
        <v>3.1110000000000002</v>
      </c>
      <c r="F1986" s="135">
        <v>1</v>
      </c>
      <c r="G1986" s="135">
        <v>4</v>
      </c>
      <c r="H1986" s="135">
        <v>4.5999999999999996</v>
      </c>
      <c r="I1986" s="135">
        <v>1.3799999999999999E-3</v>
      </c>
      <c r="J1986" s="135">
        <v>2.403</v>
      </c>
    </row>
    <row r="1987" spans="1:10" x14ac:dyDescent="0.25">
      <c r="A1987" s="134" t="s">
        <v>4387</v>
      </c>
      <c r="B1987" s="135" t="s">
        <v>4388</v>
      </c>
      <c r="C1987" s="135">
        <v>470</v>
      </c>
      <c r="D1987" s="135">
        <v>1</v>
      </c>
      <c r="E1987" s="135">
        <v>2.2559999999999998</v>
      </c>
      <c r="F1987" s="135">
        <v>0.2</v>
      </c>
      <c r="G1987" s="135">
        <v>10</v>
      </c>
      <c r="H1987" s="135" t="s">
        <v>430</v>
      </c>
      <c r="I1987" s="135">
        <v>4.8000000000000001E-4</v>
      </c>
      <c r="J1987" s="135">
        <v>0.69699999999999995</v>
      </c>
    </row>
    <row r="1988" spans="1:10" x14ac:dyDescent="0.25">
      <c r="A1988" s="134" t="s">
        <v>4389</v>
      </c>
      <c r="B1988" s="135" t="s">
        <v>4390</v>
      </c>
      <c r="C1988" s="135">
        <v>1488</v>
      </c>
      <c r="D1988" s="135">
        <v>0.93799999999999994</v>
      </c>
      <c r="E1988" s="135">
        <v>0.91300000000000003</v>
      </c>
      <c r="F1988" s="135">
        <v>3.1E-2</v>
      </c>
      <c r="G1988" s="135">
        <v>32</v>
      </c>
      <c r="H1988" s="135" t="s">
        <v>430</v>
      </c>
      <c r="I1988" s="135">
        <v>3.96E-3</v>
      </c>
      <c r="J1988" s="135">
        <v>1.5529999999999999</v>
      </c>
    </row>
    <row r="1989" spans="1:10" x14ac:dyDescent="0.25">
      <c r="A1989" s="134" t="s">
        <v>4391</v>
      </c>
      <c r="B1989" s="135" t="s">
        <v>4392</v>
      </c>
      <c r="C1989" s="135">
        <v>11320</v>
      </c>
      <c r="D1989" s="135">
        <v>3.621</v>
      </c>
      <c r="E1989" s="135">
        <v>3.609</v>
      </c>
      <c r="F1989" s="135">
        <v>0.33300000000000002</v>
      </c>
      <c r="G1989" s="135">
        <v>90</v>
      </c>
      <c r="H1989" s="135" t="s">
        <v>430</v>
      </c>
      <c r="I1989" s="135">
        <v>2.026E-2</v>
      </c>
      <c r="J1989" s="135">
        <v>1.998</v>
      </c>
    </row>
    <row r="1990" spans="1:10" x14ac:dyDescent="0.25">
      <c r="A1990" s="134" t="s">
        <v>4393</v>
      </c>
      <c r="B1990" s="135" t="s">
        <v>4394</v>
      </c>
      <c r="C1990" s="135">
        <v>3093</v>
      </c>
      <c r="D1990" s="135">
        <v>0.38800000000000001</v>
      </c>
      <c r="E1990" s="135">
        <v>0.49399999999999999</v>
      </c>
      <c r="F1990" s="135">
        <v>0.10100000000000001</v>
      </c>
      <c r="G1990" s="135">
        <v>366</v>
      </c>
      <c r="H1990" s="135" t="s">
        <v>430</v>
      </c>
      <c r="I1990" s="135">
        <v>1.042E-2</v>
      </c>
      <c r="J1990" s="135">
        <v>0.41599999999999998</v>
      </c>
    </row>
    <row r="1991" spans="1:10" x14ac:dyDescent="0.25">
      <c r="A1991" s="134" t="s">
        <v>4395</v>
      </c>
      <c r="B1991" s="135" t="s">
        <v>4396</v>
      </c>
      <c r="C1991" s="135">
        <v>574</v>
      </c>
      <c r="D1991" s="135">
        <v>0.54100000000000004</v>
      </c>
      <c r="E1991" s="135">
        <v>0.84299999999999997</v>
      </c>
      <c r="F1991" s="135">
        <v>3.3000000000000002E-2</v>
      </c>
      <c r="G1991" s="135">
        <v>30</v>
      </c>
      <c r="H1991" s="135" t="s">
        <v>430</v>
      </c>
      <c r="I1991" s="135">
        <v>3.8500000000000001E-3</v>
      </c>
      <c r="J1991" s="135">
        <v>1.522</v>
      </c>
    </row>
    <row r="1992" spans="1:10" x14ac:dyDescent="0.25">
      <c r="A1992" s="134" t="s">
        <v>4397</v>
      </c>
      <c r="B1992" s="135" t="s">
        <v>4398</v>
      </c>
      <c r="C1992" s="135">
        <v>1663</v>
      </c>
      <c r="D1992" s="135">
        <v>1.9430000000000001</v>
      </c>
      <c r="E1992" s="135">
        <v>1.913</v>
      </c>
      <c r="F1992" s="135">
        <v>0.56499999999999995</v>
      </c>
      <c r="G1992" s="135">
        <v>115</v>
      </c>
      <c r="H1992" s="135">
        <v>3.9</v>
      </c>
      <c r="I1992" s="135">
        <v>9.3600000000000003E-3</v>
      </c>
      <c r="J1992" s="135">
        <v>0.94499999999999995</v>
      </c>
    </row>
    <row r="1993" spans="1:10" x14ac:dyDescent="0.25">
      <c r="A1993" s="134" t="s">
        <v>4399</v>
      </c>
      <c r="B1993" s="135" t="s">
        <v>4400</v>
      </c>
      <c r="C1993" s="135">
        <v>538</v>
      </c>
      <c r="D1993" s="135">
        <v>0.83499999999999996</v>
      </c>
      <c r="E1993" s="135">
        <v>0.80300000000000005</v>
      </c>
      <c r="F1993" s="135">
        <v>0.159</v>
      </c>
      <c r="G1993" s="135">
        <v>44</v>
      </c>
      <c r="H1993" s="135">
        <v>7.2</v>
      </c>
      <c r="I1993" s="135">
        <v>3.0500000000000002E-3</v>
      </c>
      <c r="J1993" s="135">
        <v>0.86099999999999999</v>
      </c>
    </row>
    <row r="1994" spans="1:10" x14ac:dyDescent="0.25">
      <c r="A1994" s="134" t="s">
        <v>4401</v>
      </c>
      <c r="B1994" s="135" t="s">
        <v>4402</v>
      </c>
      <c r="C1994" s="135">
        <v>15309</v>
      </c>
      <c r="D1994" s="135">
        <v>2.0859999999999999</v>
      </c>
      <c r="E1994" s="135">
        <v>2.0819999999999999</v>
      </c>
      <c r="F1994" s="135">
        <v>0.91700000000000004</v>
      </c>
      <c r="G1994" s="135">
        <v>290</v>
      </c>
      <c r="H1994" s="135" t="s">
        <v>430</v>
      </c>
      <c r="I1994" s="135">
        <v>3.8609999999999998E-2</v>
      </c>
      <c r="J1994" s="135">
        <v>2.0099999999999998</v>
      </c>
    </row>
    <row r="1995" spans="1:10" x14ac:dyDescent="0.25">
      <c r="A1995" s="134" t="s">
        <v>4403</v>
      </c>
      <c r="B1995" s="135" t="s">
        <v>4404</v>
      </c>
      <c r="C1995" s="135">
        <v>859</v>
      </c>
      <c r="D1995" s="135">
        <v>1.1200000000000001</v>
      </c>
      <c r="E1995" s="135">
        <v>1.429</v>
      </c>
      <c r="F1995" s="135">
        <v>0.45700000000000002</v>
      </c>
      <c r="G1995" s="135">
        <v>70</v>
      </c>
      <c r="H1995" s="135">
        <v>6.3</v>
      </c>
      <c r="I1995" s="135">
        <v>4.8199999999999996E-3</v>
      </c>
      <c r="J1995" s="135">
        <v>1.169</v>
      </c>
    </row>
    <row r="1996" spans="1:10" x14ac:dyDescent="0.25">
      <c r="A1996" s="134" t="s">
        <v>4405</v>
      </c>
      <c r="B1996" s="135" t="s">
        <v>4406</v>
      </c>
      <c r="C1996" s="135">
        <v>7144</v>
      </c>
      <c r="D1996" s="135">
        <v>2.8660000000000001</v>
      </c>
      <c r="E1996" s="135">
        <v>2.879</v>
      </c>
      <c r="F1996" s="135">
        <v>0.85699999999999998</v>
      </c>
      <c r="G1996" s="135">
        <v>364</v>
      </c>
      <c r="H1996" s="135">
        <v>3.7</v>
      </c>
      <c r="I1996" s="135">
        <v>2.4389999999999998E-2</v>
      </c>
      <c r="J1996" s="135">
        <v>0.73199999999999998</v>
      </c>
    </row>
    <row r="1997" spans="1:10" x14ac:dyDescent="0.25">
      <c r="A1997" s="134" t="s">
        <v>4407</v>
      </c>
      <c r="B1997" s="135" t="s">
        <v>4408</v>
      </c>
      <c r="C1997" s="135">
        <v>197</v>
      </c>
      <c r="D1997" s="135">
        <v>1.4319999999999999</v>
      </c>
      <c r="E1997" s="135">
        <v>1.5</v>
      </c>
      <c r="F1997" s="135">
        <v>0</v>
      </c>
      <c r="G1997" s="135">
        <v>10</v>
      </c>
      <c r="H1997" s="135">
        <v>4.8</v>
      </c>
      <c r="I1997" s="135">
        <v>1.6000000000000001E-3</v>
      </c>
      <c r="J1997" s="135">
        <v>1.141</v>
      </c>
    </row>
    <row r="1998" spans="1:10" x14ac:dyDescent="0.25">
      <c r="A1998" s="134" t="s">
        <v>4409</v>
      </c>
      <c r="B1998" s="135" t="s">
        <v>4410</v>
      </c>
      <c r="C1998" s="135">
        <v>2854</v>
      </c>
      <c r="D1998" s="135">
        <v>1.0129999999999999</v>
      </c>
      <c r="E1998" s="135">
        <v>1.5229999999999999</v>
      </c>
      <c r="F1998" s="135">
        <v>0.308</v>
      </c>
      <c r="G1998" s="135">
        <v>78</v>
      </c>
      <c r="H1998" s="135" t="s">
        <v>430</v>
      </c>
      <c r="I1998" s="135">
        <v>1.1129999999999999E-2</v>
      </c>
      <c r="J1998" s="135">
        <v>1.8640000000000001</v>
      </c>
    </row>
    <row r="1999" spans="1:10" x14ac:dyDescent="0.25">
      <c r="A1999" s="134" t="s">
        <v>4411</v>
      </c>
      <c r="B1999" s="135" t="s">
        <v>4412</v>
      </c>
      <c r="C1999" s="135">
        <v>812</v>
      </c>
      <c r="D1999" s="135">
        <v>0.84399999999999997</v>
      </c>
      <c r="E1999" s="135">
        <v>0.84799999999999998</v>
      </c>
      <c r="F1999" s="135">
        <v>0.223</v>
      </c>
      <c r="G1999" s="135">
        <v>139</v>
      </c>
      <c r="H1999" s="135">
        <v>4.5</v>
      </c>
      <c r="I1999" s="135">
        <v>7.0800000000000004E-3</v>
      </c>
      <c r="J1999" s="135">
        <v>0.73599999999999999</v>
      </c>
    </row>
    <row r="2000" spans="1:10" x14ac:dyDescent="0.25">
      <c r="A2000" s="134" t="s">
        <v>4413</v>
      </c>
      <c r="B2000" s="135" t="s">
        <v>4414</v>
      </c>
      <c r="C2000" s="135">
        <v>7280</v>
      </c>
      <c r="D2000" s="135">
        <v>3.13</v>
      </c>
      <c r="E2000" s="135">
        <v>3.4620000000000002</v>
      </c>
      <c r="F2000" s="135">
        <v>0.69599999999999995</v>
      </c>
      <c r="G2000" s="135">
        <v>46</v>
      </c>
      <c r="H2000" s="135" t="s">
        <v>430</v>
      </c>
      <c r="I2000" s="135">
        <v>1.566E-2</v>
      </c>
      <c r="J2000" s="135">
        <v>4.4109999999999996</v>
      </c>
    </row>
    <row r="2001" spans="1:10" x14ac:dyDescent="0.25">
      <c r="A2001" s="134" t="s">
        <v>4415</v>
      </c>
      <c r="B2001" s="135" t="s">
        <v>4416</v>
      </c>
      <c r="C2001" s="135">
        <v>3796</v>
      </c>
      <c r="D2001" s="135">
        <v>0.39</v>
      </c>
      <c r="E2001" s="135">
        <v>0.55300000000000005</v>
      </c>
      <c r="F2001" s="135">
        <v>8.5000000000000006E-2</v>
      </c>
      <c r="G2001" s="135">
        <v>223</v>
      </c>
      <c r="H2001" s="135" t="s">
        <v>430</v>
      </c>
      <c r="I2001" s="135">
        <v>2.9499999999999999E-3</v>
      </c>
      <c r="J2001" s="135">
        <v>0.154</v>
      </c>
    </row>
    <row r="2002" spans="1:10" x14ac:dyDescent="0.25">
      <c r="A2002" s="134" t="s">
        <v>4417</v>
      </c>
      <c r="B2002" s="135" t="s">
        <v>4418</v>
      </c>
      <c r="C2002" s="135">
        <v>1050</v>
      </c>
      <c r="D2002" s="135">
        <v>0.32500000000000001</v>
      </c>
      <c r="E2002" s="135">
        <v>0.56100000000000005</v>
      </c>
      <c r="F2002" s="135">
        <v>3.5000000000000003E-2</v>
      </c>
      <c r="G2002" s="135">
        <v>171</v>
      </c>
      <c r="H2002" s="135">
        <v>8</v>
      </c>
      <c r="I2002" s="135">
        <v>3.0899999999999999E-3</v>
      </c>
      <c r="J2002" s="135">
        <v>0.29499999999999998</v>
      </c>
    </row>
    <row r="2003" spans="1:10" x14ac:dyDescent="0.25">
      <c r="A2003" s="134" t="s">
        <v>4419</v>
      </c>
      <c r="B2003" s="135" t="s">
        <v>4420</v>
      </c>
      <c r="C2003" s="135">
        <v>2564</v>
      </c>
      <c r="D2003" s="135">
        <v>0.27400000000000002</v>
      </c>
      <c r="E2003" s="135">
        <v>0.38800000000000001</v>
      </c>
      <c r="F2003" s="135">
        <v>4.4999999999999998E-2</v>
      </c>
      <c r="G2003" s="135">
        <v>357</v>
      </c>
      <c r="H2003" s="135" t="s">
        <v>430</v>
      </c>
      <c r="I2003" s="135">
        <v>5.3800000000000002E-3</v>
      </c>
      <c r="J2003" s="135">
        <v>0.23400000000000001</v>
      </c>
    </row>
    <row r="2004" spans="1:10" x14ac:dyDescent="0.25">
      <c r="A2004" s="134" t="s">
        <v>4421</v>
      </c>
      <c r="B2004" s="135" t="s">
        <v>4422</v>
      </c>
      <c r="C2004" s="135">
        <v>2050</v>
      </c>
      <c r="D2004" s="135">
        <v>0.89300000000000002</v>
      </c>
      <c r="E2004" s="135">
        <v>0.70799999999999996</v>
      </c>
      <c r="F2004" s="135">
        <v>0.25</v>
      </c>
      <c r="G2004" s="135">
        <v>248</v>
      </c>
      <c r="H2004" s="135">
        <v>4.3</v>
      </c>
      <c r="I2004" s="135">
        <v>5.0699999999999999E-3</v>
      </c>
      <c r="J2004" s="135">
        <v>0.17499999999999999</v>
      </c>
    </row>
    <row r="2005" spans="1:10" x14ac:dyDescent="0.25">
      <c r="A2005" s="134" t="s">
        <v>4423</v>
      </c>
      <c r="B2005" s="135" t="s">
        <v>4424</v>
      </c>
      <c r="C2005" s="135">
        <v>924</v>
      </c>
      <c r="D2005" s="135">
        <v>0.60399999999999998</v>
      </c>
      <c r="E2005" s="135">
        <v>0.85699999999999998</v>
      </c>
      <c r="F2005" s="135">
        <v>0.16300000000000001</v>
      </c>
      <c r="G2005" s="135">
        <v>43</v>
      </c>
      <c r="H2005" s="135" t="s">
        <v>430</v>
      </c>
      <c r="I2005" s="135">
        <v>9.7999999999999997E-4</v>
      </c>
      <c r="J2005" s="135">
        <v>0.251</v>
      </c>
    </row>
    <row r="2006" spans="1:10" x14ac:dyDescent="0.25">
      <c r="A2006" s="134" t="s">
        <v>4425</v>
      </c>
      <c r="B2006" s="135" t="s">
        <v>4426</v>
      </c>
      <c r="C2006" s="135">
        <v>3709</v>
      </c>
      <c r="D2006" s="135">
        <v>2.0249999999999999</v>
      </c>
      <c r="E2006" s="135">
        <v>2.4350000000000001</v>
      </c>
      <c r="F2006" s="135">
        <v>0.308</v>
      </c>
      <c r="G2006" s="135">
        <v>65</v>
      </c>
      <c r="H2006" s="135" t="s">
        <v>430</v>
      </c>
      <c r="I2006" s="135">
        <v>4.1700000000000001E-3</v>
      </c>
      <c r="J2006" s="135">
        <v>0.755</v>
      </c>
    </row>
    <row r="2007" spans="1:10" x14ac:dyDescent="0.25">
      <c r="A2007" s="134" t="s">
        <v>4427</v>
      </c>
      <c r="B2007" s="135" t="s">
        <v>4428</v>
      </c>
      <c r="C2007" s="135">
        <v>495</v>
      </c>
      <c r="D2007" s="135">
        <v>1.214</v>
      </c>
      <c r="E2007" s="135">
        <v>1.655</v>
      </c>
      <c r="F2007" s="135">
        <v>0.14799999999999999</v>
      </c>
      <c r="G2007" s="135">
        <v>27</v>
      </c>
      <c r="H2007" s="135">
        <v>6.2</v>
      </c>
      <c r="I2007" s="135">
        <v>1.08E-3</v>
      </c>
      <c r="J2007" s="135">
        <v>0.48699999999999999</v>
      </c>
    </row>
    <row r="2008" spans="1:10" x14ac:dyDescent="0.25">
      <c r="A2008" s="134" t="s">
        <v>4429</v>
      </c>
      <c r="B2008" s="135" t="s">
        <v>4430</v>
      </c>
      <c r="C2008" s="135">
        <v>8876</v>
      </c>
      <c r="D2008" s="135">
        <v>1.966</v>
      </c>
      <c r="E2008" s="135">
        <v>2.258</v>
      </c>
      <c r="F2008" s="135">
        <v>0.50800000000000001</v>
      </c>
      <c r="G2008" s="135">
        <v>122</v>
      </c>
      <c r="H2008" s="135" t="s">
        <v>430</v>
      </c>
      <c r="I2008" s="135">
        <v>1.018E-2</v>
      </c>
      <c r="J2008" s="135">
        <v>0.65600000000000003</v>
      </c>
    </row>
    <row r="2009" spans="1:10" x14ac:dyDescent="0.25">
      <c r="A2009" s="134" t="s">
        <v>4431</v>
      </c>
      <c r="B2009" s="135" t="s">
        <v>4432</v>
      </c>
      <c r="C2009" s="135">
        <v>6390</v>
      </c>
      <c r="D2009" s="135">
        <v>1.5509999999999999</v>
      </c>
      <c r="E2009" s="135">
        <v>1.831</v>
      </c>
      <c r="F2009" s="135">
        <v>0.36299999999999999</v>
      </c>
      <c r="G2009" s="135">
        <v>80</v>
      </c>
      <c r="H2009" s="135" t="s">
        <v>430</v>
      </c>
      <c r="I2009" s="135">
        <v>4.5999999999999999E-3</v>
      </c>
      <c r="J2009" s="135">
        <v>0.47799999999999998</v>
      </c>
    </row>
    <row r="2010" spans="1:10" x14ac:dyDescent="0.25">
      <c r="A2010" s="134" t="s">
        <v>4433</v>
      </c>
      <c r="B2010" s="135" t="s">
        <v>4434</v>
      </c>
      <c r="C2010" s="135">
        <v>5946</v>
      </c>
      <c r="D2010" s="135">
        <v>2.3010000000000002</v>
      </c>
      <c r="E2010" s="135">
        <v>2.819</v>
      </c>
      <c r="F2010" s="135">
        <v>0.70899999999999996</v>
      </c>
      <c r="G2010" s="135">
        <v>79</v>
      </c>
      <c r="H2010" s="135">
        <v>9.6999999999999993</v>
      </c>
      <c r="I2010" s="135">
        <v>5.9699999999999996E-3</v>
      </c>
      <c r="J2010" s="135">
        <v>0.67900000000000005</v>
      </c>
    </row>
    <row r="2011" spans="1:10" x14ac:dyDescent="0.25">
      <c r="A2011" s="134" t="s">
        <v>4435</v>
      </c>
      <c r="B2011" s="135" t="s">
        <v>4436</v>
      </c>
      <c r="C2011" s="135">
        <v>640</v>
      </c>
      <c r="D2011" s="135">
        <v>2.0550000000000002</v>
      </c>
      <c r="E2011" s="135">
        <v>2.1070000000000002</v>
      </c>
      <c r="F2011" s="135">
        <v>0.38500000000000001</v>
      </c>
      <c r="G2011" s="135">
        <v>26</v>
      </c>
      <c r="H2011" s="135">
        <v>4.5999999999999996</v>
      </c>
      <c r="I2011" s="135">
        <v>1.4599999999999999E-3</v>
      </c>
      <c r="J2011" s="135">
        <v>0.49199999999999999</v>
      </c>
    </row>
    <row r="2012" spans="1:10" x14ac:dyDescent="0.25">
      <c r="A2012" s="134" t="s">
        <v>4437</v>
      </c>
      <c r="B2012" s="135" t="s">
        <v>4438</v>
      </c>
      <c r="C2012" s="135">
        <v>165</v>
      </c>
      <c r="D2012" s="135">
        <v>1.21</v>
      </c>
      <c r="E2012" s="135">
        <v>1.099</v>
      </c>
      <c r="F2012" s="135">
        <v>0.111</v>
      </c>
      <c r="G2012" s="135">
        <v>27</v>
      </c>
      <c r="H2012" s="135">
        <v>3.1</v>
      </c>
      <c r="I2012" s="135">
        <v>5.8E-4</v>
      </c>
      <c r="J2012" s="135">
        <v>0.28000000000000003</v>
      </c>
    </row>
    <row r="2013" spans="1:10" x14ac:dyDescent="0.25">
      <c r="A2013" s="134" t="s">
        <v>4439</v>
      </c>
      <c r="B2013" s="135" t="s">
        <v>4440</v>
      </c>
      <c r="C2013" s="135">
        <v>453</v>
      </c>
      <c r="D2013" s="135">
        <v>2.032</v>
      </c>
      <c r="E2013" s="135">
        <v>1.825</v>
      </c>
      <c r="F2013" s="135"/>
      <c r="G2013" s="135">
        <v>0</v>
      </c>
      <c r="H2013" s="135">
        <v>7.2</v>
      </c>
      <c r="I2013" s="135">
        <v>1.0300000000000001E-3</v>
      </c>
      <c r="J2013" s="135">
        <v>0.56599999999999995</v>
      </c>
    </row>
    <row r="2014" spans="1:10" x14ac:dyDescent="0.25">
      <c r="A2014" s="134" t="s">
        <v>4441</v>
      </c>
      <c r="B2014" s="135" t="s">
        <v>4442</v>
      </c>
      <c r="C2014" s="135">
        <v>704</v>
      </c>
      <c r="D2014" s="135">
        <v>0.48</v>
      </c>
      <c r="E2014" s="135">
        <v>0.59699999999999998</v>
      </c>
      <c r="F2014" s="135">
        <v>0.14699999999999999</v>
      </c>
      <c r="G2014" s="135">
        <v>68</v>
      </c>
      <c r="H2014" s="135" t="s">
        <v>430</v>
      </c>
      <c r="I2014" s="135">
        <v>2.1900000000000001E-3</v>
      </c>
      <c r="J2014" s="135">
        <v>0.45900000000000002</v>
      </c>
    </row>
    <row r="2015" spans="1:10" x14ac:dyDescent="0.25">
      <c r="A2015" s="134" t="s">
        <v>4443</v>
      </c>
      <c r="B2015" s="135" t="s">
        <v>4444</v>
      </c>
      <c r="C2015" s="135">
        <v>1411</v>
      </c>
      <c r="D2015" s="135">
        <v>2.0150000000000001</v>
      </c>
      <c r="E2015" s="135">
        <v>2.214</v>
      </c>
      <c r="F2015" s="135">
        <v>0.318</v>
      </c>
      <c r="G2015" s="135">
        <v>44</v>
      </c>
      <c r="H2015" s="135">
        <v>6.8</v>
      </c>
      <c r="I2015" s="135">
        <v>2.82E-3</v>
      </c>
      <c r="J2015" s="135">
        <v>0.64300000000000002</v>
      </c>
    </row>
    <row r="2016" spans="1:10" x14ac:dyDescent="0.25">
      <c r="A2016" s="134" t="s">
        <v>4445</v>
      </c>
      <c r="B2016" s="135" t="s">
        <v>4446</v>
      </c>
      <c r="C2016" s="135">
        <v>11851</v>
      </c>
      <c r="D2016" s="135">
        <v>2.1309999999999998</v>
      </c>
      <c r="E2016" s="135">
        <v>2.1880000000000002</v>
      </c>
      <c r="F2016" s="135">
        <v>0.58299999999999996</v>
      </c>
      <c r="G2016" s="135">
        <v>757</v>
      </c>
      <c r="H2016" s="135">
        <v>6</v>
      </c>
      <c r="I2016" s="135">
        <v>2.6689999999999998E-2</v>
      </c>
      <c r="J2016" s="135">
        <v>0.66900000000000004</v>
      </c>
    </row>
    <row r="2017" spans="1:10" x14ac:dyDescent="0.25">
      <c r="A2017" s="134" t="s">
        <v>4447</v>
      </c>
      <c r="B2017" s="135" t="s">
        <v>4448</v>
      </c>
      <c r="C2017" s="135">
        <v>1562</v>
      </c>
      <c r="D2017" s="135">
        <v>0.78900000000000003</v>
      </c>
      <c r="E2017" s="135">
        <v>0.50900000000000001</v>
      </c>
      <c r="F2017" s="135">
        <v>0.122</v>
      </c>
      <c r="G2017" s="135">
        <v>148</v>
      </c>
      <c r="H2017" s="135" t="s">
        <v>430</v>
      </c>
      <c r="I2017" s="135">
        <v>2.6800000000000001E-3</v>
      </c>
      <c r="J2017" s="135">
        <v>0.20799999999999999</v>
      </c>
    </row>
    <row r="2018" spans="1:10" x14ac:dyDescent="0.25">
      <c r="A2018" s="134" t="s">
        <v>4449</v>
      </c>
      <c r="B2018" s="135" t="s">
        <v>4450</v>
      </c>
      <c r="C2018" s="135">
        <v>378</v>
      </c>
      <c r="D2018" s="135">
        <v>0.7</v>
      </c>
      <c r="E2018" s="135">
        <v>0.71399999999999997</v>
      </c>
      <c r="F2018" s="135">
        <v>9.5000000000000001E-2</v>
      </c>
      <c r="G2018" s="135">
        <v>42</v>
      </c>
      <c r="H2018" s="135">
        <v>7.2</v>
      </c>
      <c r="I2018" s="135">
        <v>6.8000000000000005E-4</v>
      </c>
      <c r="J2018" s="135">
        <v>0.19600000000000001</v>
      </c>
    </row>
    <row r="2019" spans="1:10" x14ac:dyDescent="0.25">
      <c r="A2019" s="134" t="s">
        <v>4451</v>
      </c>
      <c r="B2019" s="135" t="s">
        <v>4452</v>
      </c>
      <c r="C2019" s="135">
        <v>1103</v>
      </c>
      <c r="D2019" s="135">
        <v>0.74199999999999999</v>
      </c>
      <c r="E2019" s="135">
        <v>1.1879999999999999</v>
      </c>
      <c r="F2019" s="135">
        <v>8.5000000000000006E-2</v>
      </c>
      <c r="G2019" s="135">
        <v>59</v>
      </c>
      <c r="H2019" s="135">
        <v>7.7</v>
      </c>
      <c r="I2019" s="135">
        <v>1.6900000000000001E-3</v>
      </c>
      <c r="J2019" s="135">
        <v>0.35</v>
      </c>
    </row>
    <row r="2020" spans="1:10" x14ac:dyDescent="0.25">
      <c r="A2020" s="134" t="s">
        <v>4453</v>
      </c>
      <c r="B2020" s="135" t="s">
        <v>4454</v>
      </c>
      <c r="C2020" s="135">
        <v>484</v>
      </c>
      <c r="D2020" s="135">
        <v>0.371</v>
      </c>
      <c r="E2020" s="135">
        <v>0.33200000000000002</v>
      </c>
      <c r="F2020" s="135">
        <v>7.4999999999999997E-2</v>
      </c>
      <c r="G2020" s="135">
        <v>147</v>
      </c>
      <c r="H2020" s="135">
        <v>6.2</v>
      </c>
      <c r="I2020" s="135">
        <v>1.17E-3</v>
      </c>
      <c r="J2020" s="135">
        <v>0.109</v>
      </c>
    </row>
    <row r="2021" spans="1:10" x14ac:dyDescent="0.25">
      <c r="A2021" s="134" t="s">
        <v>4455</v>
      </c>
      <c r="B2021" s="135" t="s">
        <v>4456</v>
      </c>
      <c r="C2021" s="135">
        <v>1342</v>
      </c>
      <c r="D2021" s="135">
        <v>1.5449999999999999</v>
      </c>
      <c r="E2021" s="135">
        <v>2.089</v>
      </c>
      <c r="F2021" s="135">
        <v>0.222</v>
      </c>
      <c r="G2021" s="135">
        <v>126</v>
      </c>
      <c r="H2021" s="135">
        <v>6.3</v>
      </c>
      <c r="I2021" s="135">
        <v>2.2100000000000002E-3</v>
      </c>
      <c r="J2021" s="135">
        <v>0.47299999999999998</v>
      </c>
    </row>
    <row r="2022" spans="1:10" x14ac:dyDescent="0.25">
      <c r="A2022" s="134" t="s">
        <v>4457</v>
      </c>
      <c r="B2022" s="135" t="s">
        <v>4458</v>
      </c>
      <c r="C2022" s="135">
        <v>233</v>
      </c>
      <c r="D2022" s="135">
        <v>0.54500000000000004</v>
      </c>
      <c r="E2022" s="135">
        <v>0.59599999999999997</v>
      </c>
      <c r="F2022" s="135">
        <v>0.17299999999999999</v>
      </c>
      <c r="G2022" s="135">
        <v>81</v>
      </c>
      <c r="H2022" s="135">
        <v>3.2</v>
      </c>
      <c r="I2022" s="135">
        <v>2.4599999999999999E-3</v>
      </c>
      <c r="J2022" s="135">
        <v>0.51200000000000001</v>
      </c>
    </row>
    <row r="2023" spans="1:10" x14ac:dyDescent="0.25">
      <c r="A2023" s="134" t="s">
        <v>4459</v>
      </c>
      <c r="B2023" s="135" t="s">
        <v>4460</v>
      </c>
      <c r="C2023" s="135">
        <v>453</v>
      </c>
      <c r="D2023" s="135">
        <v>0.61</v>
      </c>
      <c r="E2023" s="135">
        <v>0.65200000000000002</v>
      </c>
      <c r="F2023" s="135">
        <v>0.09</v>
      </c>
      <c r="G2023" s="135">
        <v>122</v>
      </c>
      <c r="H2023" s="135">
        <v>4.2</v>
      </c>
      <c r="I2023" s="135">
        <v>3.5300000000000002E-3</v>
      </c>
      <c r="J2023" s="135">
        <v>0.502</v>
      </c>
    </row>
    <row r="2024" spans="1:10" x14ac:dyDescent="0.25">
      <c r="A2024" s="134" t="s">
        <v>4461</v>
      </c>
      <c r="B2024" s="135" t="s">
        <v>4462</v>
      </c>
      <c r="C2024" s="135">
        <v>608</v>
      </c>
      <c r="D2024" s="135">
        <v>1.0409999999999999</v>
      </c>
      <c r="E2024" s="135">
        <v>1.3420000000000001</v>
      </c>
      <c r="F2024" s="135">
        <v>0.51400000000000001</v>
      </c>
      <c r="G2024" s="135">
        <v>37</v>
      </c>
      <c r="H2024" s="135">
        <v>8.4</v>
      </c>
      <c r="I2024" s="135">
        <v>1.0399999999999999E-3</v>
      </c>
      <c r="J2024" s="135">
        <v>0.43</v>
      </c>
    </row>
    <row r="2025" spans="1:10" x14ac:dyDescent="0.25">
      <c r="A2025" s="134" t="s">
        <v>4463</v>
      </c>
      <c r="B2025" s="135" t="s">
        <v>4464</v>
      </c>
      <c r="C2025" s="135">
        <v>643</v>
      </c>
      <c r="D2025" s="135">
        <v>0.72599999999999998</v>
      </c>
      <c r="E2025" s="135">
        <v>0.78300000000000003</v>
      </c>
      <c r="F2025" s="135">
        <v>0.246</v>
      </c>
      <c r="G2025" s="135">
        <v>69</v>
      </c>
      <c r="H2025" s="135">
        <v>7.7</v>
      </c>
      <c r="I2025" s="135">
        <v>7.3999999999999999E-4</v>
      </c>
      <c r="J2025" s="135">
        <v>0.16300000000000001</v>
      </c>
    </row>
    <row r="2026" spans="1:10" x14ac:dyDescent="0.25">
      <c r="A2026" s="134" t="s">
        <v>4465</v>
      </c>
      <c r="B2026" s="135" t="s">
        <v>4466</v>
      </c>
      <c r="C2026" s="135">
        <v>2180</v>
      </c>
      <c r="D2026" s="135">
        <v>0.99299999999999999</v>
      </c>
      <c r="E2026" s="135">
        <v>1.23</v>
      </c>
      <c r="F2026" s="135">
        <v>0.19500000000000001</v>
      </c>
      <c r="G2026" s="135">
        <v>77</v>
      </c>
      <c r="H2026" s="135" t="s">
        <v>430</v>
      </c>
      <c r="I2026" s="135">
        <v>1.248E-2</v>
      </c>
      <c r="J2026" s="135">
        <v>2.3769999999999998</v>
      </c>
    </row>
    <row r="2027" spans="1:10" x14ac:dyDescent="0.25">
      <c r="A2027" s="134" t="s">
        <v>4467</v>
      </c>
      <c r="B2027" s="135" t="s">
        <v>4468</v>
      </c>
      <c r="C2027" s="135">
        <v>11833</v>
      </c>
      <c r="D2027" s="135">
        <v>3.0710000000000002</v>
      </c>
      <c r="E2027" s="135">
        <v>4.0449999999999999</v>
      </c>
      <c r="F2027" s="135">
        <v>0.61699999999999999</v>
      </c>
      <c r="G2027" s="135">
        <v>248</v>
      </c>
      <c r="H2027" s="135">
        <v>7.1</v>
      </c>
      <c r="I2027" s="135">
        <v>1.8319999999999999E-2</v>
      </c>
      <c r="J2027" s="135">
        <v>0.99299999999999999</v>
      </c>
    </row>
    <row r="2028" spans="1:10" x14ac:dyDescent="0.25">
      <c r="A2028" s="134" t="s">
        <v>4469</v>
      </c>
      <c r="B2028" s="135" t="s">
        <v>4470</v>
      </c>
      <c r="C2028" s="135">
        <v>8049</v>
      </c>
      <c r="D2028" s="135">
        <v>2.9830000000000001</v>
      </c>
      <c r="E2028" s="135">
        <v>3.242</v>
      </c>
      <c r="F2028" s="135">
        <v>0.86099999999999999</v>
      </c>
      <c r="G2028" s="135">
        <v>596</v>
      </c>
      <c r="H2028" s="135">
        <v>3.2</v>
      </c>
      <c r="I2028" s="135">
        <v>1.8720000000000001E-2</v>
      </c>
      <c r="J2028" s="135">
        <v>0.77300000000000002</v>
      </c>
    </row>
    <row r="2029" spans="1:10" x14ac:dyDescent="0.25">
      <c r="A2029" s="134" t="s">
        <v>4471</v>
      </c>
      <c r="B2029" s="135" t="s">
        <v>4472</v>
      </c>
      <c r="C2029" s="135">
        <v>20504</v>
      </c>
      <c r="D2029" s="135">
        <v>3.569</v>
      </c>
      <c r="E2029" s="135">
        <v>4.4790000000000001</v>
      </c>
      <c r="F2029" s="135">
        <v>0.65800000000000003</v>
      </c>
      <c r="G2029" s="135">
        <v>316</v>
      </c>
      <c r="H2029" s="135">
        <v>7.7</v>
      </c>
      <c r="I2029" s="135">
        <v>2.6710000000000001E-2</v>
      </c>
      <c r="J2029" s="135">
        <v>1.125</v>
      </c>
    </row>
    <row r="2030" spans="1:10" x14ac:dyDescent="0.25">
      <c r="A2030" s="134" t="s">
        <v>4473</v>
      </c>
      <c r="B2030" s="135" t="s">
        <v>4474</v>
      </c>
      <c r="C2030" s="135">
        <v>13479</v>
      </c>
      <c r="D2030" s="135">
        <v>3.3180000000000001</v>
      </c>
      <c r="E2030" s="135">
        <v>3.5</v>
      </c>
      <c r="F2030" s="135">
        <v>0.82499999999999996</v>
      </c>
      <c r="G2030" s="135">
        <v>578</v>
      </c>
      <c r="H2030" s="135">
        <v>5.7</v>
      </c>
      <c r="I2030" s="135">
        <v>2.6290000000000001E-2</v>
      </c>
      <c r="J2030" s="135">
        <v>0.88300000000000001</v>
      </c>
    </row>
    <row r="2031" spans="1:10" x14ac:dyDescent="0.25">
      <c r="A2031" s="134" t="s">
        <v>4475</v>
      </c>
      <c r="B2031" s="135" t="s">
        <v>4476</v>
      </c>
      <c r="C2031" s="135">
        <v>531</v>
      </c>
      <c r="D2031" s="135">
        <v>0.58299999999999996</v>
      </c>
      <c r="E2031" s="135">
        <v>0.80100000000000005</v>
      </c>
      <c r="F2031" s="135">
        <v>4.2000000000000003E-2</v>
      </c>
      <c r="G2031" s="135">
        <v>24</v>
      </c>
      <c r="H2031" s="135" t="s">
        <v>430</v>
      </c>
      <c r="I2031" s="135">
        <v>4.6000000000000001E-4</v>
      </c>
      <c r="J2031" s="135">
        <v>0.20399999999999999</v>
      </c>
    </row>
    <row r="2032" spans="1:10" x14ac:dyDescent="0.25">
      <c r="A2032" s="134" t="s">
        <v>4477</v>
      </c>
      <c r="B2032" s="135" t="s">
        <v>4478</v>
      </c>
      <c r="C2032" s="135">
        <v>936</v>
      </c>
      <c r="D2032" s="135">
        <v>4.7389999999999999</v>
      </c>
      <c r="E2032" s="135">
        <v>4.0229999999999997</v>
      </c>
      <c r="F2032" s="135">
        <v>0.58799999999999997</v>
      </c>
      <c r="G2032" s="135">
        <v>51</v>
      </c>
      <c r="H2032" s="135">
        <v>2.4</v>
      </c>
      <c r="I2032" s="135">
        <v>5.5500000000000002E-3</v>
      </c>
      <c r="J2032" s="135">
        <v>1.579</v>
      </c>
    </row>
    <row r="2033" spans="1:10" x14ac:dyDescent="0.25">
      <c r="A2033" s="134" t="s">
        <v>4479</v>
      </c>
      <c r="B2033" s="135" t="s">
        <v>4480</v>
      </c>
      <c r="C2033" s="135">
        <v>4648</v>
      </c>
      <c r="D2033" s="135">
        <v>2.2519999999999998</v>
      </c>
      <c r="E2033" s="135">
        <v>2.6709999999999998</v>
      </c>
      <c r="F2033" s="135">
        <v>0.43</v>
      </c>
      <c r="G2033" s="135">
        <v>279</v>
      </c>
      <c r="H2033" s="135">
        <v>8.1999999999999993</v>
      </c>
      <c r="I2033" s="135">
        <v>7.62E-3</v>
      </c>
      <c r="J2033" s="135">
        <v>0.78900000000000003</v>
      </c>
    </row>
    <row r="2034" spans="1:10" x14ac:dyDescent="0.25">
      <c r="A2034" s="134" t="s">
        <v>4481</v>
      </c>
      <c r="B2034" s="135" t="s">
        <v>4482</v>
      </c>
      <c r="C2034" s="135">
        <v>1651</v>
      </c>
      <c r="D2034" s="135">
        <v>4.1820000000000004</v>
      </c>
      <c r="E2034" s="135">
        <v>6.4790000000000001</v>
      </c>
      <c r="F2034" s="135">
        <v>0.79100000000000004</v>
      </c>
      <c r="G2034" s="135">
        <v>67</v>
      </c>
      <c r="H2034" s="135">
        <v>4.9000000000000004</v>
      </c>
      <c r="I2034" s="135">
        <v>3.9500000000000004E-3</v>
      </c>
      <c r="J2034" s="135">
        <v>1.724</v>
      </c>
    </row>
    <row r="2035" spans="1:10" x14ac:dyDescent="0.25">
      <c r="A2035" s="134" t="s">
        <v>4483</v>
      </c>
      <c r="B2035" s="135" t="s">
        <v>4484</v>
      </c>
      <c r="C2035" s="135">
        <v>3543</v>
      </c>
      <c r="D2035" s="135">
        <v>1.8009999999999999</v>
      </c>
      <c r="E2035" s="135">
        <v>1.9570000000000001</v>
      </c>
      <c r="F2035" s="135">
        <v>0.33</v>
      </c>
      <c r="G2035" s="135">
        <v>106</v>
      </c>
      <c r="H2035" s="135">
        <v>9</v>
      </c>
      <c r="I2035" s="135">
        <v>6.6100000000000004E-3</v>
      </c>
      <c r="J2035" s="135">
        <v>0.68</v>
      </c>
    </row>
    <row r="2036" spans="1:10" x14ac:dyDescent="0.25">
      <c r="A2036" s="134" t="s">
        <v>4485</v>
      </c>
      <c r="B2036" s="135" t="s">
        <v>4486</v>
      </c>
      <c r="C2036" s="135">
        <v>1393</v>
      </c>
      <c r="D2036" s="135">
        <v>1.639</v>
      </c>
      <c r="E2036" s="135">
        <v>1.371</v>
      </c>
      <c r="F2036" s="135">
        <v>0.154</v>
      </c>
      <c r="G2036" s="135">
        <v>52</v>
      </c>
      <c r="H2036" s="135" t="s">
        <v>430</v>
      </c>
      <c r="I2036" s="135">
        <v>3.64E-3</v>
      </c>
      <c r="J2036" s="135">
        <v>0.81699999999999995</v>
      </c>
    </row>
    <row r="2037" spans="1:10" x14ac:dyDescent="0.25">
      <c r="A2037" s="134" t="s">
        <v>4487</v>
      </c>
      <c r="B2037" s="135" t="s">
        <v>4488</v>
      </c>
      <c r="C2037" s="135">
        <v>513</v>
      </c>
      <c r="D2037" s="135">
        <v>0.69</v>
      </c>
      <c r="E2037" s="135">
        <v>0.78600000000000003</v>
      </c>
      <c r="F2037" s="135">
        <v>0.125</v>
      </c>
      <c r="G2037" s="135">
        <v>8</v>
      </c>
      <c r="H2037" s="135">
        <v>9.9</v>
      </c>
      <c r="I2037" s="135">
        <v>4.6000000000000001E-4</v>
      </c>
      <c r="J2037" s="135">
        <v>0.245</v>
      </c>
    </row>
    <row r="2038" spans="1:10" x14ac:dyDescent="0.25">
      <c r="A2038" s="134" t="s">
        <v>4489</v>
      </c>
      <c r="B2038" s="135" t="s">
        <v>4490</v>
      </c>
      <c r="C2038" s="135">
        <v>299</v>
      </c>
      <c r="D2038" s="135">
        <v>0.46300000000000002</v>
      </c>
      <c r="E2038" s="135">
        <v>0.49399999999999999</v>
      </c>
      <c r="F2038" s="135">
        <v>0.16300000000000001</v>
      </c>
      <c r="G2038" s="135">
        <v>49</v>
      </c>
      <c r="H2038" s="135">
        <v>6.6</v>
      </c>
      <c r="I2038" s="135">
        <v>8.9999999999999998E-4</v>
      </c>
      <c r="J2038" s="135">
        <v>0.23</v>
      </c>
    </row>
    <row r="2039" spans="1:10" x14ac:dyDescent="0.25">
      <c r="A2039" s="134" t="s">
        <v>4491</v>
      </c>
      <c r="B2039" s="135" t="s">
        <v>4492</v>
      </c>
      <c r="C2039" s="135">
        <v>594</v>
      </c>
      <c r="D2039" s="135">
        <v>0.29599999999999999</v>
      </c>
      <c r="E2039" s="135">
        <v>0.93300000000000005</v>
      </c>
      <c r="F2039" s="135">
        <v>7.0000000000000007E-2</v>
      </c>
      <c r="G2039" s="135">
        <v>71</v>
      </c>
      <c r="H2039" s="135">
        <v>5.4</v>
      </c>
      <c r="I2039" s="135">
        <v>5.5999999999999995E-4</v>
      </c>
      <c r="J2039" s="135">
        <v>9.6000000000000002E-2</v>
      </c>
    </row>
    <row r="2040" spans="1:10" x14ac:dyDescent="0.25">
      <c r="A2040" s="134" t="s">
        <v>4493</v>
      </c>
      <c r="B2040" s="135" t="s">
        <v>4494</v>
      </c>
      <c r="C2040" s="135">
        <v>239</v>
      </c>
      <c r="D2040" s="135">
        <v>0.47299999999999998</v>
      </c>
      <c r="E2040" s="135">
        <v>0.623</v>
      </c>
      <c r="F2040" s="135">
        <v>0.222</v>
      </c>
      <c r="G2040" s="135">
        <v>54</v>
      </c>
      <c r="H2040" s="135">
        <v>6.8</v>
      </c>
      <c r="I2040" s="135">
        <v>7.5000000000000002E-4</v>
      </c>
      <c r="J2040" s="135">
        <v>0.307</v>
      </c>
    </row>
    <row r="2041" spans="1:10" x14ac:dyDescent="0.25">
      <c r="A2041" s="134" t="s">
        <v>4495</v>
      </c>
      <c r="B2041" s="135" t="s">
        <v>4496</v>
      </c>
      <c r="C2041" s="135">
        <v>797</v>
      </c>
      <c r="D2041" s="135">
        <v>1.117</v>
      </c>
      <c r="E2041" s="135">
        <v>1.4410000000000001</v>
      </c>
      <c r="F2041" s="135">
        <v>0.56100000000000005</v>
      </c>
      <c r="G2041" s="135">
        <v>82</v>
      </c>
      <c r="H2041" s="135">
        <v>6</v>
      </c>
      <c r="I2041" s="135">
        <v>1.7099999999999999E-3</v>
      </c>
      <c r="J2041" s="135">
        <v>0.435</v>
      </c>
    </row>
    <row r="2042" spans="1:10" x14ac:dyDescent="0.25">
      <c r="A2042" s="134" t="s">
        <v>4497</v>
      </c>
      <c r="B2042" s="135" t="s">
        <v>4498</v>
      </c>
      <c r="C2042" s="135">
        <v>2263</v>
      </c>
      <c r="D2042" s="135">
        <v>1.24</v>
      </c>
      <c r="E2042" s="135">
        <v>1.4590000000000001</v>
      </c>
      <c r="F2042" s="135">
        <v>0.22700000000000001</v>
      </c>
      <c r="G2042" s="135">
        <v>207</v>
      </c>
      <c r="H2042" s="135">
        <v>6</v>
      </c>
      <c r="I2042" s="135">
        <v>3.9100000000000003E-3</v>
      </c>
      <c r="J2042" s="135">
        <v>0.33100000000000002</v>
      </c>
    </row>
    <row r="2043" spans="1:10" x14ac:dyDescent="0.25">
      <c r="A2043" s="134" t="s">
        <v>4499</v>
      </c>
      <c r="B2043" s="135" t="s">
        <v>4500</v>
      </c>
      <c r="C2043" s="135">
        <v>9299</v>
      </c>
      <c r="D2043" s="135">
        <v>2.7839999999999998</v>
      </c>
      <c r="E2043" s="135">
        <v>2.8730000000000002</v>
      </c>
      <c r="F2043" s="135">
        <v>0.69399999999999995</v>
      </c>
      <c r="G2043" s="135">
        <v>255</v>
      </c>
      <c r="H2043" s="135">
        <v>9.4</v>
      </c>
      <c r="I2043" s="135">
        <v>1.174E-2</v>
      </c>
      <c r="J2043" s="135">
        <v>0.67300000000000004</v>
      </c>
    </row>
    <row r="2044" spans="1:10" x14ac:dyDescent="0.25">
      <c r="A2044" s="134" t="s">
        <v>4501</v>
      </c>
      <c r="B2044" s="135" t="s">
        <v>4502</v>
      </c>
      <c r="C2044" s="135">
        <v>3215</v>
      </c>
      <c r="D2044" s="135">
        <v>1.6950000000000001</v>
      </c>
      <c r="E2044" s="135">
        <v>1.625</v>
      </c>
      <c r="F2044" s="135">
        <v>0.25900000000000001</v>
      </c>
      <c r="G2044" s="135">
        <v>139</v>
      </c>
      <c r="H2044" s="135">
        <v>6</v>
      </c>
      <c r="I2044" s="135">
        <v>8.8900000000000003E-3</v>
      </c>
      <c r="J2044" s="135">
        <v>0.57799999999999996</v>
      </c>
    </row>
    <row r="2045" spans="1:10" x14ac:dyDescent="0.25">
      <c r="A2045" s="134" t="s">
        <v>4503</v>
      </c>
      <c r="B2045" s="135" t="s">
        <v>4504</v>
      </c>
      <c r="C2045" s="135">
        <v>455</v>
      </c>
      <c r="D2045" s="135">
        <v>1.075</v>
      </c>
      <c r="E2045" s="135">
        <v>1.2</v>
      </c>
      <c r="F2045" s="135">
        <v>0</v>
      </c>
      <c r="G2045" s="135">
        <v>16</v>
      </c>
      <c r="H2045" s="135" t="s">
        <v>430</v>
      </c>
      <c r="I2045" s="135">
        <v>2E-3</v>
      </c>
      <c r="J2045" s="135">
        <v>1.2589999999999999</v>
      </c>
    </row>
    <row r="2046" spans="1:10" x14ac:dyDescent="0.25">
      <c r="A2046" s="134" t="s">
        <v>4505</v>
      </c>
      <c r="B2046" s="135" t="s">
        <v>4506</v>
      </c>
      <c r="C2046" s="135">
        <v>279</v>
      </c>
      <c r="D2046" s="135">
        <v>0.86899999999999999</v>
      </c>
      <c r="E2046" s="135">
        <v>0.78900000000000003</v>
      </c>
      <c r="F2046" s="135">
        <v>0.14399999999999999</v>
      </c>
      <c r="G2046" s="135">
        <v>90</v>
      </c>
      <c r="H2046" s="135">
        <v>2.9</v>
      </c>
      <c r="I2046" s="135">
        <v>7.6999999999999996E-4</v>
      </c>
      <c r="J2046" s="135">
        <v>0.185</v>
      </c>
    </row>
    <row r="2047" spans="1:10" x14ac:dyDescent="0.25">
      <c r="A2047" s="134" t="s">
        <v>4507</v>
      </c>
      <c r="B2047" s="135" t="s">
        <v>4508</v>
      </c>
      <c r="C2047" s="135">
        <v>405</v>
      </c>
      <c r="D2047" s="135">
        <v>0.52100000000000002</v>
      </c>
      <c r="E2047" s="135">
        <v>0.52600000000000002</v>
      </c>
      <c r="F2047" s="135">
        <v>0.21299999999999999</v>
      </c>
      <c r="G2047" s="135">
        <v>47</v>
      </c>
      <c r="H2047" s="135">
        <v>9.3000000000000007</v>
      </c>
      <c r="I2047" s="135">
        <v>8.9999999999999998E-4</v>
      </c>
      <c r="J2047" s="135">
        <v>0.27</v>
      </c>
    </row>
    <row r="2048" spans="1:10" x14ac:dyDescent="0.25">
      <c r="A2048" s="134" t="s">
        <v>4509</v>
      </c>
      <c r="B2048" s="135" t="s">
        <v>4510</v>
      </c>
      <c r="C2048" s="135">
        <v>6218</v>
      </c>
      <c r="D2048" s="135">
        <v>2.556</v>
      </c>
      <c r="E2048" s="135">
        <v>3.2269999999999999</v>
      </c>
      <c r="F2048" s="135">
        <v>0.63100000000000001</v>
      </c>
      <c r="G2048" s="135">
        <v>217</v>
      </c>
      <c r="H2048" s="135">
        <v>4.8</v>
      </c>
      <c r="I2048" s="135">
        <v>1.6750000000000001E-2</v>
      </c>
      <c r="J2048" s="135">
        <v>0.84899999999999998</v>
      </c>
    </row>
    <row r="2049" spans="1:10" x14ac:dyDescent="0.25">
      <c r="A2049" s="134" t="s">
        <v>4511</v>
      </c>
      <c r="B2049" s="135" t="s">
        <v>4512</v>
      </c>
      <c r="C2049" s="135">
        <v>840</v>
      </c>
      <c r="D2049" s="135">
        <v>0.81699999999999995</v>
      </c>
      <c r="E2049" s="135">
        <v>0.96499999999999997</v>
      </c>
      <c r="F2049" s="135">
        <v>0.155</v>
      </c>
      <c r="G2049" s="135">
        <v>206</v>
      </c>
      <c r="H2049" s="135">
        <v>3.6</v>
      </c>
      <c r="I2049" s="135">
        <v>2.2300000000000002E-3</v>
      </c>
      <c r="J2049" s="135">
        <v>0.216</v>
      </c>
    </row>
    <row r="2050" spans="1:10" x14ac:dyDescent="0.25">
      <c r="A2050" s="134" t="s">
        <v>4513</v>
      </c>
      <c r="B2050" s="135" t="s">
        <v>4514</v>
      </c>
      <c r="C2050" s="135">
        <v>3358</v>
      </c>
      <c r="D2050" s="135">
        <v>1.7609999999999999</v>
      </c>
      <c r="E2050" s="135">
        <v>2.0910000000000002</v>
      </c>
      <c r="F2050" s="135">
        <v>0.309</v>
      </c>
      <c r="G2050" s="135">
        <v>181</v>
      </c>
      <c r="H2050" s="135">
        <v>6</v>
      </c>
      <c r="I2050" s="135">
        <v>6.4200000000000004E-3</v>
      </c>
      <c r="J2050" s="135">
        <v>0.51600000000000001</v>
      </c>
    </row>
    <row r="2051" spans="1:10" x14ac:dyDescent="0.25">
      <c r="A2051" s="134" t="s">
        <v>4515</v>
      </c>
      <c r="B2051" s="135" t="s">
        <v>4516</v>
      </c>
      <c r="C2051" s="135">
        <v>5144</v>
      </c>
      <c r="D2051" s="135">
        <v>1.619</v>
      </c>
      <c r="E2051" s="135">
        <v>1.8759999999999999</v>
      </c>
      <c r="F2051" s="135">
        <v>0.34499999999999997</v>
      </c>
      <c r="G2051" s="135">
        <v>333</v>
      </c>
      <c r="H2051" s="135">
        <v>6.2</v>
      </c>
      <c r="I2051" s="135">
        <v>1.6060000000000001E-2</v>
      </c>
      <c r="J2051" s="135">
        <v>0.78200000000000003</v>
      </c>
    </row>
    <row r="2052" spans="1:10" x14ac:dyDescent="0.25">
      <c r="A2052" s="134" t="s">
        <v>4517</v>
      </c>
      <c r="B2052" s="135" t="s">
        <v>4518</v>
      </c>
      <c r="C2052" s="135">
        <v>6568</v>
      </c>
      <c r="D2052" s="135">
        <v>2.0539999999999998</v>
      </c>
      <c r="E2052" s="135">
        <v>2.214</v>
      </c>
      <c r="F2052" s="135">
        <v>0.48499999999999999</v>
      </c>
      <c r="G2052" s="135">
        <v>196</v>
      </c>
      <c r="H2052" s="135">
        <v>7.7</v>
      </c>
      <c r="I2052" s="135">
        <v>1.423E-2</v>
      </c>
      <c r="J2052" s="135">
        <v>0.752</v>
      </c>
    </row>
    <row r="2053" spans="1:10" x14ac:dyDescent="0.25">
      <c r="A2053" s="134" t="s">
        <v>4519</v>
      </c>
      <c r="B2053" s="135" t="s">
        <v>4520</v>
      </c>
      <c r="C2053" s="135">
        <v>2368</v>
      </c>
      <c r="D2053" s="135">
        <v>1.6319999999999999</v>
      </c>
      <c r="E2053" s="135">
        <v>1.96</v>
      </c>
      <c r="F2053" s="135">
        <v>0.35699999999999998</v>
      </c>
      <c r="G2053" s="135">
        <v>171</v>
      </c>
      <c r="H2053" s="135">
        <v>5.9</v>
      </c>
      <c r="I2053" s="135">
        <v>7.6600000000000001E-3</v>
      </c>
      <c r="J2053" s="135">
        <v>0.82699999999999996</v>
      </c>
    </row>
    <row r="2054" spans="1:10" x14ac:dyDescent="0.25">
      <c r="A2054" s="134" t="s">
        <v>4521</v>
      </c>
      <c r="B2054" s="135" t="s">
        <v>4522</v>
      </c>
      <c r="C2054" s="135">
        <v>3791</v>
      </c>
      <c r="D2054" s="135">
        <v>1.6419999999999999</v>
      </c>
      <c r="E2054" s="135">
        <v>1.9019999999999999</v>
      </c>
      <c r="F2054" s="135">
        <v>0.23699999999999999</v>
      </c>
      <c r="G2054" s="135">
        <v>236</v>
      </c>
      <c r="H2054" s="135">
        <v>5.2</v>
      </c>
      <c r="I2054" s="135">
        <v>2.3E-2</v>
      </c>
      <c r="J2054" s="135">
        <v>1.236</v>
      </c>
    </row>
    <row r="2055" spans="1:10" x14ac:dyDescent="0.25">
      <c r="A2055" s="134" t="s">
        <v>4523</v>
      </c>
      <c r="B2055" s="135" t="s">
        <v>4524</v>
      </c>
      <c r="C2055" s="135">
        <v>1301</v>
      </c>
      <c r="D2055" s="135">
        <v>0.90700000000000003</v>
      </c>
      <c r="E2055" s="135">
        <v>1.089</v>
      </c>
      <c r="F2055" s="135">
        <v>0.40899999999999997</v>
      </c>
      <c r="G2055" s="135">
        <v>88</v>
      </c>
      <c r="H2055" s="135">
        <v>8.5</v>
      </c>
      <c r="I2055" s="135">
        <v>4.1700000000000001E-3</v>
      </c>
      <c r="J2055" s="135">
        <v>0.59499999999999997</v>
      </c>
    </row>
    <row r="2056" spans="1:10" x14ac:dyDescent="0.25">
      <c r="A2056" s="134" t="s">
        <v>4525</v>
      </c>
      <c r="B2056" s="135" t="s">
        <v>4526</v>
      </c>
      <c r="C2056" s="135">
        <v>2017</v>
      </c>
      <c r="D2056" s="135">
        <v>1.2869999999999999</v>
      </c>
      <c r="E2056" s="135">
        <v>1.95</v>
      </c>
      <c r="F2056" s="135">
        <v>0.26500000000000001</v>
      </c>
      <c r="G2056" s="135">
        <v>102</v>
      </c>
      <c r="H2056" s="135">
        <v>6.9</v>
      </c>
      <c r="I2056" s="135">
        <v>3.0599999999999998E-3</v>
      </c>
      <c r="J2056" s="135">
        <v>0.47499999999999998</v>
      </c>
    </row>
    <row r="2057" spans="1:10" x14ac:dyDescent="0.25">
      <c r="A2057" s="134" t="s">
        <v>4527</v>
      </c>
      <c r="B2057" s="135" t="s">
        <v>4528</v>
      </c>
      <c r="C2057" s="135">
        <v>5700</v>
      </c>
      <c r="D2057" s="135">
        <v>1.7829999999999999</v>
      </c>
      <c r="E2057" s="135">
        <v>2.4119999999999999</v>
      </c>
      <c r="F2057" s="135">
        <v>0.20599999999999999</v>
      </c>
      <c r="G2057" s="135">
        <v>238</v>
      </c>
      <c r="H2057" s="135">
        <v>5.8</v>
      </c>
      <c r="I2057" s="135">
        <v>1.393E-2</v>
      </c>
      <c r="J2057" s="135">
        <v>0.7</v>
      </c>
    </row>
    <row r="2058" spans="1:10" x14ac:dyDescent="0.25">
      <c r="A2058" s="134" t="s">
        <v>4529</v>
      </c>
      <c r="B2058" s="135" t="s">
        <v>4530</v>
      </c>
      <c r="C2058" s="135">
        <v>246</v>
      </c>
      <c r="D2058" s="135">
        <v>0.504</v>
      </c>
      <c r="E2058" s="135">
        <v>0.53100000000000003</v>
      </c>
      <c r="F2058" s="135">
        <v>4.7E-2</v>
      </c>
      <c r="G2058" s="135">
        <v>64</v>
      </c>
      <c r="H2058" s="135">
        <v>4.4000000000000004</v>
      </c>
      <c r="I2058" s="135">
        <v>5.1000000000000004E-4</v>
      </c>
      <c r="J2058" s="135">
        <v>0.10100000000000001</v>
      </c>
    </row>
    <row r="2059" spans="1:10" x14ac:dyDescent="0.25">
      <c r="A2059" s="134" t="s">
        <v>4531</v>
      </c>
      <c r="B2059" s="135" t="s">
        <v>4532</v>
      </c>
      <c r="C2059" s="135">
        <v>621</v>
      </c>
      <c r="D2059" s="135">
        <v>0.48099999999999998</v>
      </c>
      <c r="E2059" s="135"/>
      <c r="F2059" s="135">
        <v>0.03</v>
      </c>
      <c r="G2059" s="135">
        <v>66</v>
      </c>
      <c r="H2059" s="135">
        <v>3.6</v>
      </c>
      <c r="I2059" s="135">
        <v>3.2599999999999999E-3</v>
      </c>
      <c r="J2059" s="135"/>
    </row>
    <row r="2060" spans="1:10" x14ac:dyDescent="0.25">
      <c r="A2060" s="134" t="s">
        <v>4533</v>
      </c>
      <c r="B2060" s="135" t="s">
        <v>4534</v>
      </c>
      <c r="C2060" s="135">
        <v>475</v>
      </c>
      <c r="D2060" s="135">
        <v>0.67300000000000004</v>
      </c>
      <c r="E2060" s="135">
        <v>1.0880000000000001</v>
      </c>
      <c r="F2060" s="135">
        <v>0.27600000000000002</v>
      </c>
      <c r="G2060" s="135">
        <v>29</v>
      </c>
      <c r="H2060" s="135" t="s">
        <v>430</v>
      </c>
      <c r="I2060" s="135">
        <v>8.9999999999999998E-4</v>
      </c>
      <c r="J2060" s="135">
        <v>0.503</v>
      </c>
    </row>
    <row r="2061" spans="1:10" x14ac:dyDescent="0.25">
      <c r="A2061" s="134" t="s">
        <v>4535</v>
      </c>
      <c r="B2061" s="135" t="s">
        <v>4536</v>
      </c>
      <c r="C2061" s="135">
        <v>2585</v>
      </c>
      <c r="D2061" s="135">
        <v>0.78700000000000003</v>
      </c>
      <c r="E2061" s="135">
        <v>0.96199999999999997</v>
      </c>
      <c r="F2061" s="135">
        <v>0.159</v>
      </c>
      <c r="G2061" s="135">
        <v>126</v>
      </c>
      <c r="H2061" s="135" t="s">
        <v>430</v>
      </c>
      <c r="I2061" s="135">
        <v>3.4199999999999999E-3</v>
      </c>
      <c r="J2061" s="135">
        <v>0.38700000000000001</v>
      </c>
    </row>
    <row r="2062" spans="1:10" x14ac:dyDescent="0.25">
      <c r="A2062" s="134" t="s">
        <v>4537</v>
      </c>
      <c r="B2062" s="135" t="s">
        <v>4538</v>
      </c>
      <c r="C2062" s="135">
        <v>54</v>
      </c>
      <c r="D2062" s="135">
        <v>0.44</v>
      </c>
      <c r="E2062" s="135">
        <v>0.41599999999999998</v>
      </c>
      <c r="F2062" s="135">
        <v>0</v>
      </c>
      <c r="G2062" s="135">
        <v>9</v>
      </c>
      <c r="H2062" s="135"/>
      <c r="I2062" s="135">
        <v>2.7E-4</v>
      </c>
      <c r="J2062" s="135">
        <v>0.221</v>
      </c>
    </row>
    <row r="2063" spans="1:10" x14ac:dyDescent="0.25">
      <c r="A2063" s="134" t="s">
        <v>4539</v>
      </c>
      <c r="B2063" s="135" t="s">
        <v>4540</v>
      </c>
      <c r="C2063" s="135">
        <v>1407</v>
      </c>
      <c r="D2063" s="135">
        <v>1.226</v>
      </c>
      <c r="E2063" s="135">
        <v>1.7749999999999999</v>
      </c>
      <c r="F2063" s="135">
        <v>0.72399999999999998</v>
      </c>
      <c r="G2063" s="135">
        <v>29</v>
      </c>
      <c r="H2063" s="135" t="s">
        <v>430</v>
      </c>
      <c r="I2063" s="135">
        <v>1.57E-3</v>
      </c>
      <c r="J2063" s="135">
        <v>0.82199999999999995</v>
      </c>
    </row>
    <row r="2064" spans="1:10" x14ac:dyDescent="0.25">
      <c r="A2064" s="134" t="s">
        <v>4541</v>
      </c>
      <c r="B2064" s="135" t="s">
        <v>4542</v>
      </c>
      <c r="C2064" s="135">
        <v>11252</v>
      </c>
      <c r="D2064" s="135">
        <v>1.6970000000000001</v>
      </c>
      <c r="E2064" s="135">
        <v>2.17</v>
      </c>
      <c r="F2064" s="135">
        <v>0.39100000000000001</v>
      </c>
      <c r="G2064" s="135">
        <v>322</v>
      </c>
      <c r="H2064" s="135">
        <v>5.2</v>
      </c>
      <c r="I2064" s="135">
        <v>3.0030000000000001E-2</v>
      </c>
      <c r="J2064" s="135">
        <v>0.65400000000000003</v>
      </c>
    </row>
    <row r="2065" spans="1:10" x14ac:dyDescent="0.25">
      <c r="A2065" s="134" t="s">
        <v>4543</v>
      </c>
      <c r="B2065" s="135" t="s">
        <v>4544</v>
      </c>
      <c r="C2065" s="135">
        <v>498</v>
      </c>
      <c r="D2065" s="135">
        <v>0.76600000000000001</v>
      </c>
      <c r="E2065" s="135">
        <v>0.75600000000000001</v>
      </c>
      <c r="F2065" s="135">
        <v>3.7999999999999999E-2</v>
      </c>
      <c r="G2065" s="135">
        <v>208</v>
      </c>
      <c r="H2065" s="135">
        <v>2.2000000000000002</v>
      </c>
      <c r="I2065" s="135">
        <v>2.2399999999999998E-3</v>
      </c>
      <c r="J2065" s="135">
        <v>0.23799999999999999</v>
      </c>
    </row>
    <row r="2066" spans="1:10" x14ac:dyDescent="0.25">
      <c r="A2066" s="134" t="s">
        <v>4545</v>
      </c>
      <c r="B2066" s="135" t="s">
        <v>4546</v>
      </c>
      <c r="C2066" s="135">
        <v>279</v>
      </c>
      <c r="D2066" s="135">
        <v>0.84</v>
      </c>
      <c r="E2066" s="135">
        <v>0.91200000000000003</v>
      </c>
      <c r="F2066" s="135">
        <v>5.2999999999999999E-2</v>
      </c>
      <c r="G2066" s="135">
        <v>19</v>
      </c>
      <c r="H2066" s="135">
        <v>8.6</v>
      </c>
      <c r="I2066" s="135">
        <v>5.5000000000000003E-4</v>
      </c>
      <c r="J2066" s="135">
        <v>0.33900000000000002</v>
      </c>
    </row>
    <row r="2067" spans="1:10" x14ac:dyDescent="0.25">
      <c r="A2067" s="134" t="s">
        <v>4547</v>
      </c>
      <c r="B2067" s="135" t="s">
        <v>4548</v>
      </c>
      <c r="C2067" s="135">
        <v>4400</v>
      </c>
      <c r="D2067" s="135">
        <v>2.5249999999999999</v>
      </c>
      <c r="E2067" s="135">
        <v>2.6309999999999998</v>
      </c>
      <c r="F2067" s="135">
        <v>0.55200000000000005</v>
      </c>
      <c r="G2067" s="135">
        <v>181</v>
      </c>
      <c r="H2067" s="135">
        <v>7.7</v>
      </c>
      <c r="I2067" s="135">
        <v>9.4599999999999997E-3</v>
      </c>
      <c r="J2067" s="135">
        <v>1.03</v>
      </c>
    </row>
    <row r="2068" spans="1:10" x14ac:dyDescent="0.25">
      <c r="A2068" s="134" t="s">
        <v>4549</v>
      </c>
      <c r="B2068" s="135" t="s">
        <v>4550</v>
      </c>
      <c r="C2068" s="135">
        <v>1336</v>
      </c>
      <c r="D2068" s="135">
        <v>1.218</v>
      </c>
      <c r="E2068" s="135">
        <v>1.5880000000000001</v>
      </c>
      <c r="F2068" s="135">
        <v>0.20799999999999999</v>
      </c>
      <c r="G2068" s="135">
        <v>77</v>
      </c>
      <c r="H2068" s="135">
        <v>7.2</v>
      </c>
      <c r="I2068" s="135">
        <v>2.1700000000000001E-3</v>
      </c>
      <c r="J2068" s="135">
        <v>0.42799999999999999</v>
      </c>
    </row>
    <row r="2069" spans="1:10" x14ac:dyDescent="0.25">
      <c r="A2069" s="134" t="s">
        <v>4551</v>
      </c>
      <c r="B2069" s="135" t="s">
        <v>4552</v>
      </c>
      <c r="C2069" s="135">
        <v>216</v>
      </c>
      <c r="D2069" s="135">
        <v>0.38600000000000001</v>
      </c>
      <c r="E2069" s="135"/>
      <c r="F2069" s="135">
        <v>0</v>
      </c>
      <c r="G2069" s="135">
        <v>39</v>
      </c>
      <c r="H2069" s="135">
        <v>7.5</v>
      </c>
      <c r="I2069" s="135">
        <v>1.16E-3</v>
      </c>
      <c r="J2069" s="135"/>
    </row>
    <row r="2070" spans="1:10" x14ac:dyDescent="0.25">
      <c r="A2070" s="134" t="s">
        <v>4553</v>
      </c>
      <c r="B2070" s="135" t="s">
        <v>4554</v>
      </c>
      <c r="C2070" s="135">
        <v>3507</v>
      </c>
      <c r="D2070" s="135">
        <v>1.897</v>
      </c>
      <c r="E2070" s="135">
        <v>1.964</v>
      </c>
      <c r="F2070" s="135">
        <v>0.58299999999999996</v>
      </c>
      <c r="G2070" s="135">
        <v>211</v>
      </c>
      <c r="H2070" s="135">
        <v>6.2</v>
      </c>
      <c r="I2070" s="135">
        <v>5.6600000000000001E-3</v>
      </c>
      <c r="J2070" s="135">
        <v>0.44</v>
      </c>
    </row>
    <row r="2071" spans="1:10" x14ac:dyDescent="0.25">
      <c r="A2071" s="134" t="s">
        <v>4555</v>
      </c>
      <c r="B2071" s="135" t="s">
        <v>4556</v>
      </c>
      <c r="C2071" s="135">
        <v>18357</v>
      </c>
      <c r="D2071" s="135">
        <v>2.9590000000000001</v>
      </c>
      <c r="E2071" s="135">
        <v>3.395</v>
      </c>
      <c r="F2071" s="135">
        <v>0.66900000000000004</v>
      </c>
      <c r="G2071" s="135">
        <v>290</v>
      </c>
      <c r="H2071" s="135" t="s">
        <v>430</v>
      </c>
      <c r="I2071" s="135">
        <v>3.32E-2</v>
      </c>
      <c r="J2071" s="135">
        <v>1.639</v>
      </c>
    </row>
    <row r="2072" spans="1:10" x14ac:dyDescent="0.25">
      <c r="A2072" s="134" t="s">
        <v>4557</v>
      </c>
      <c r="B2072" s="135" t="s">
        <v>4558</v>
      </c>
      <c r="C2072" s="135">
        <v>1619</v>
      </c>
      <c r="D2072" s="135">
        <v>1.77</v>
      </c>
      <c r="E2072" s="135">
        <v>1.69</v>
      </c>
      <c r="F2072" s="135">
        <v>0.68899999999999995</v>
      </c>
      <c r="G2072" s="135">
        <v>164</v>
      </c>
      <c r="H2072" s="135">
        <v>4.3</v>
      </c>
      <c r="I2072" s="135">
        <v>4.1799999999999997E-3</v>
      </c>
      <c r="J2072" s="135">
        <v>0.499</v>
      </c>
    </row>
    <row r="2073" spans="1:10" x14ac:dyDescent="0.25">
      <c r="A2073" s="134" t="s">
        <v>4559</v>
      </c>
      <c r="B2073" s="135" t="s">
        <v>4560</v>
      </c>
      <c r="C2073" s="135">
        <v>249</v>
      </c>
      <c r="D2073" s="135">
        <v>0.47399999999999998</v>
      </c>
      <c r="E2073" s="135">
        <v>0.495</v>
      </c>
      <c r="F2073" s="135">
        <v>0.217</v>
      </c>
      <c r="G2073" s="135">
        <v>23</v>
      </c>
      <c r="H2073" s="135" t="s">
        <v>430</v>
      </c>
      <c r="I2073" s="135">
        <v>1.4999999999999999E-4</v>
      </c>
      <c r="J2073" s="135">
        <v>0.104</v>
      </c>
    </row>
    <row r="2074" spans="1:10" x14ac:dyDescent="0.25">
      <c r="A2074" s="134" t="s">
        <v>4561</v>
      </c>
      <c r="B2074" s="135" t="s">
        <v>4562</v>
      </c>
      <c r="C2074" s="135">
        <v>5181</v>
      </c>
      <c r="D2074" s="135">
        <v>1.256</v>
      </c>
      <c r="E2074" s="135">
        <v>1.714</v>
      </c>
      <c r="F2074" s="135">
        <v>0.57299999999999995</v>
      </c>
      <c r="G2074" s="135">
        <v>302</v>
      </c>
      <c r="H2074" s="135">
        <v>6.7</v>
      </c>
      <c r="I2074" s="135">
        <v>1.226E-2</v>
      </c>
      <c r="J2074" s="135">
        <v>0.63700000000000001</v>
      </c>
    </row>
    <row r="2075" spans="1:10" x14ac:dyDescent="0.25">
      <c r="A2075" s="134" t="s">
        <v>4563</v>
      </c>
      <c r="B2075" s="135" t="s">
        <v>4564</v>
      </c>
      <c r="C2075" s="135">
        <v>7363</v>
      </c>
      <c r="D2075" s="135">
        <v>1.861</v>
      </c>
      <c r="E2075" s="135">
        <v>2.4540000000000002</v>
      </c>
      <c r="F2075" s="135">
        <v>0.35799999999999998</v>
      </c>
      <c r="G2075" s="135">
        <v>232</v>
      </c>
      <c r="H2075" s="135">
        <v>6.8</v>
      </c>
      <c r="I2075" s="135">
        <v>1.9199999999999998E-2</v>
      </c>
      <c r="J2075" s="135">
        <v>0.96199999999999997</v>
      </c>
    </row>
    <row r="2076" spans="1:10" x14ac:dyDescent="0.25">
      <c r="A2076" s="134" t="s">
        <v>4565</v>
      </c>
      <c r="B2076" s="135" t="s">
        <v>4566</v>
      </c>
      <c r="C2076" s="135">
        <v>1618</v>
      </c>
      <c r="D2076" s="135">
        <v>1.3169999999999999</v>
      </c>
      <c r="E2076" s="135">
        <v>1.4710000000000001</v>
      </c>
      <c r="F2076" s="135">
        <v>9.1999999999999998E-2</v>
      </c>
      <c r="G2076" s="135">
        <v>87</v>
      </c>
      <c r="H2076" s="135">
        <v>7.7</v>
      </c>
      <c r="I2076" s="135">
        <v>7.3699999999999998E-3</v>
      </c>
      <c r="J2076" s="135">
        <v>1.038</v>
      </c>
    </row>
    <row r="2077" spans="1:10" x14ac:dyDescent="0.25">
      <c r="A2077" s="134" t="s">
        <v>4567</v>
      </c>
      <c r="B2077" s="135" t="s">
        <v>4568</v>
      </c>
      <c r="C2077" s="135">
        <v>13241</v>
      </c>
      <c r="D2077" s="135">
        <v>3.1120000000000001</v>
      </c>
      <c r="E2077" s="135">
        <v>3.508</v>
      </c>
      <c r="F2077" s="135">
        <v>1.19</v>
      </c>
      <c r="G2077" s="135">
        <v>332</v>
      </c>
      <c r="H2077" s="135">
        <v>8</v>
      </c>
      <c r="I2077" s="135">
        <v>3.2309999999999998E-2</v>
      </c>
      <c r="J2077" s="135">
        <v>1.425</v>
      </c>
    </row>
    <row r="2078" spans="1:10" x14ac:dyDescent="0.25">
      <c r="A2078" s="134" t="s">
        <v>4569</v>
      </c>
      <c r="B2078" s="135" t="s">
        <v>4570</v>
      </c>
      <c r="C2078" s="135">
        <v>1251</v>
      </c>
      <c r="D2078" s="135">
        <v>0.99</v>
      </c>
      <c r="E2078" s="135">
        <v>1.56</v>
      </c>
      <c r="F2078" s="135">
        <v>6.2E-2</v>
      </c>
      <c r="G2078" s="135">
        <v>48</v>
      </c>
      <c r="H2078" s="135">
        <v>7.5</v>
      </c>
      <c r="I2078" s="135">
        <v>2.7599999999999999E-3</v>
      </c>
      <c r="J2078" s="135">
        <v>0.72</v>
      </c>
    </row>
    <row r="2079" spans="1:10" x14ac:dyDescent="0.25">
      <c r="A2079" s="134" t="s">
        <v>4571</v>
      </c>
      <c r="B2079" s="135" t="s">
        <v>4572</v>
      </c>
      <c r="C2079" s="135">
        <v>180</v>
      </c>
      <c r="D2079" s="135">
        <v>0.47699999999999998</v>
      </c>
      <c r="E2079" s="135">
        <v>0.54700000000000004</v>
      </c>
      <c r="F2079" s="135">
        <v>9.6000000000000002E-2</v>
      </c>
      <c r="G2079" s="135">
        <v>83</v>
      </c>
      <c r="H2079" s="135">
        <v>3.2</v>
      </c>
      <c r="I2079" s="135">
        <v>8.0999999999999996E-4</v>
      </c>
      <c r="J2079" s="135">
        <v>0.17699999999999999</v>
      </c>
    </row>
    <row r="2080" spans="1:10" x14ac:dyDescent="0.25">
      <c r="A2080" s="134" t="s">
        <v>4573</v>
      </c>
      <c r="B2080" s="135" t="s">
        <v>4574</v>
      </c>
      <c r="C2080" s="135">
        <v>1095</v>
      </c>
      <c r="D2080" s="135">
        <v>1.0309999999999999</v>
      </c>
      <c r="E2080" s="135">
        <v>1.3859999999999999</v>
      </c>
      <c r="F2080" s="135">
        <v>0.19</v>
      </c>
      <c r="G2080" s="135">
        <v>84</v>
      </c>
      <c r="H2080" s="135">
        <v>7</v>
      </c>
      <c r="I2080" s="135">
        <v>2.3E-3</v>
      </c>
      <c r="J2080" s="135">
        <v>0.41799999999999998</v>
      </c>
    </row>
    <row r="2081" spans="1:10" x14ac:dyDescent="0.25">
      <c r="A2081" s="134" t="s">
        <v>4575</v>
      </c>
      <c r="B2081" s="135" t="s">
        <v>4576</v>
      </c>
      <c r="C2081" s="135">
        <v>954</v>
      </c>
      <c r="D2081" s="135">
        <v>1.7529999999999999</v>
      </c>
      <c r="E2081" s="135">
        <v>1.7889999999999999</v>
      </c>
      <c r="F2081" s="135">
        <v>0.438</v>
      </c>
      <c r="G2081" s="135">
        <v>73</v>
      </c>
      <c r="H2081" s="135">
        <v>8.1999999999999993</v>
      </c>
      <c r="I2081" s="135">
        <v>1.34E-3</v>
      </c>
      <c r="J2081" s="135">
        <v>0.42299999999999999</v>
      </c>
    </row>
    <row r="2082" spans="1:10" x14ac:dyDescent="0.25">
      <c r="A2082" s="134" t="s">
        <v>4577</v>
      </c>
      <c r="B2082" s="135" t="s">
        <v>4578</v>
      </c>
      <c r="C2082" s="135">
        <v>790</v>
      </c>
      <c r="D2082" s="135">
        <v>0.879</v>
      </c>
      <c r="E2082" s="135">
        <v>1.3140000000000001</v>
      </c>
      <c r="F2082" s="135">
        <v>0.23400000000000001</v>
      </c>
      <c r="G2082" s="135">
        <v>64</v>
      </c>
      <c r="H2082" s="135">
        <v>5.6</v>
      </c>
      <c r="I2082" s="135">
        <v>1.9599999999999999E-3</v>
      </c>
      <c r="J2082" s="135">
        <v>0.33600000000000002</v>
      </c>
    </row>
    <row r="2083" spans="1:10" x14ac:dyDescent="0.25">
      <c r="A2083" s="134" t="s">
        <v>4579</v>
      </c>
      <c r="B2083" s="135" t="s">
        <v>4580</v>
      </c>
      <c r="C2083" s="135">
        <v>6012</v>
      </c>
      <c r="D2083" s="135">
        <v>1.4</v>
      </c>
      <c r="E2083" s="135">
        <v>1.51</v>
      </c>
      <c r="F2083" s="135">
        <v>0.56200000000000006</v>
      </c>
      <c r="G2083" s="135">
        <v>338</v>
      </c>
      <c r="H2083" s="135">
        <v>7</v>
      </c>
      <c r="I2083" s="135">
        <v>2.1530000000000001E-2</v>
      </c>
      <c r="J2083" s="135">
        <v>0.93</v>
      </c>
    </row>
    <row r="2084" spans="1:10" x14ac:dyDescent="0.25">
      <c r="A2084" s="134" t="s">
        <v>4581</v>
      </c>
      <c r="B2084" s="135" t="s">
        <v>4582</v>
      </c>
      <c r="C2084" s="135">
        <v>9487</v>
      </c>
      <c r="D2084" s="135">
        <v>2.1339999999999999</v>
      </c>
      <c r="E2084" s="135">
        <v>2.528</v>
      </c>
      <c r="F2084" s="135">
        <v>0.48099999999999998</v>
      </c>
      <c r="G2084" s="135">
        <v>158</v>
      </c>
      <c r="H2084" s="135" t="s">
        <v>430</v>
      </c>
      <c r="I2084" s="135">
        <v>1.388E-2</v>
      </c>
      <c r="J2084" s="135">
        <v>1.0469999999999999</v>
      </c>
    </row>
    <row r="2085" spans="1:10" x14ac:dyDescent="0.25">
      <c r="A2085" s="134" t="s">
        <v>4583</v>
      </c>
      <c r="B2085" s="135" t="s">
        <v>4584</v>
      </c>
      <c r="C2085" s="135">
        <v>342</v>
      </c>
      <c r="D2085" s="135">
        <v>0.82399999999999995</v>
      </c>
      <c r="E2085" s="135">
        <v>0.90300000000000002</v>
      </c>
      <c r="F2085" s="135">
        <v>0.26300000000000001</v>
      </c>
      <c r="G2085" s="135">
        <v>19</v>
      </c>
      <c r="H2085" s="135">
        <v>9.8000000000000007</v>
      </c>
      <c r="I2085" s="135">
        <v>5.5000000000000003E-4</v>
      </c>
      <c r="J2085" s="135">
        <v>0.371</v>
      </c>
    </row>
    <row r="2086" spans="1:10" x14ac:dyDescent="0.25">
      <c r="A2086" s="134" t="s">
        <v>4585</v>
      </c>
      <c r="B2086" s="135" t="s">
        <v>4586</v>
      </c>
      <c r="C2086" s="135">
        <v>130</v>
      </c>
      <c r="D2086" s="135">
        <v>0.52400000000000002</v>
      </c>
      <c r="E2086" s="135">
        <v>0.34399999999999997</v>
      </c>
      <c r="F2086" s="135">
        <v>0.16700000000000001</v>
      </c>
      <c r="G2086" s="135">
        <v>36</v>
      </c>
      <c r="H2086" s="135">
        <v>6.5</v>
      </c>
      <c r="I2086" s="135">
        <v>1.1E-4</v>
      </c>
      <c r="J2086" s="135">
        <v>4.4999999999999998E-2</v>
      </c>
    </row>
    <row r="2087" spans="1:10" x14ac:dyDescent="0.25">
      <c r="A2087" s="134" t="s">
        <v>4587</v>
      </c>
      <c r="B2087" s="135" t="s">
        <v>4588</v>
      </c>
      <c r="C2087" s="135">
        <v>1946</v>
      </c>
      <c r="D2087" s="135">
        <v>1.5449999999999999</v>
      </c>
      <c r="E2087" s="135">
        <v>1.431</v>
      </c>
      <c r="F2087" s="135">
        <v>0.42399999999999999</v>
      </c>
      <c r="G2087" s="135">
        <v>328</v>
      </c>
      <c r="H2087" s="135">
        <v>2.5</v>
      </c>
      <c r="I2087" s="135">
        <v>6.7000000000000002E-3</v>
      </c>
      <c r="J2087" s="135">
        <v>0.33500000000000002</v>
      </c>
    </row>
    <row r="2088" spans="1:10" x14ac:dyDescent="0.25">
      <c r="A2088" s="134" t="s">
        <v>4589</v>
      </c>
      <c r="B2088" s="135" t="s">
        <v>4590</v>
      </c>
      <c r="C2088" s="135">
        <v>3662</v>
      </c>
      <c r="D2088" s="135">
        <v>1.54</v>
      </c>
      <c r="E2088" s="135">
        <v>1.8480000000000001</v>
      </c>
      <c r="F2088" s="135">
        <v>0.35699999999999998</v>
      </c>
      <c r="G2088" s="135">
        <v>126</v>
      </c>
      <c r="H2088" s="135">
        <v>7.7</v>
      </c>
      <c r="I2088" s="135">
        <v>6.43E-3</v>
      </c>
      <c r="J2088" s="135">
        <v>0.73399999999999999</v>
      </c>
    </row>
    <row r="2089" spans="1:10" x14ac:dyDescent="0.25">
      <c r="A2089" s="134" t="s">
        <v>4591</v>
      </c>
      <c r="B2089" s="135" t="s">
        <v>4592</v>
      </c>
      <c r="C2089" s="135">
        <v>1834</v>
      </c>
      <c r="D2089" s="135">
        <v>4.9249999999999998</v>
      </c>
      <c r="E2089" s="135">
        <v>4.0209999999999999</v>
      </c>
      <c r="F2089" s="135">
        <v>0.48</v>
      </c>
      <c r="G2089" s="135">
        <v>50</v>
      </c>
      <c r="H2089" s="135">
        <v>5.4</v>
      </c>
      <c r="I2089" s="135">
        <v>3.5899999999999999E-3</v>
      </c>
      <c r="J2089" s="135">
        <v>0.94299999999999995</v>
      </c>
    </row>
    <row r="2090" spans="1:10" x14ac:dyDescent="0.25">
      <c r="A2090" s="134" t="s">
        <v>4593</v>
      </c>
      <c r="B2090" s="135" t="s">
        <v>4594</v>
      </c>
      <c r="C2090" s="135">
        <v>920</v>
      </c>
      <c r="D2090" s="135">
        <v>1.8680000000000001</v>
      </c>
      <c r="E2090" s="135">
        <v>1.883</v>
      </c>
      <c r="F2090" s="135">
        <v>0.19400000000000001</v>
      </c>
      <c r="G2090" s="135">
        <v>62</v>
      </c>
      <c r="H2090" s="135">
        <v>5.3</v>
      </c>
      <c r="I2090" s="135">
        <v>4.3499999999999997E-3</v>
      </c>
      <c r="J2090" s="135">
        <v>1.0269999999999999</v>
      </c>
    </row>
    <row r="2091" spans="1:10" x14ac:dyDescent="0.25">
      <c r="A2091" s="134" t="s">
        <v>4595</v>
      </c>
      <c r="B2091" s="135" t="s">
        <v>4596</v>
      </c>
      <c r="C2091" s="135">
        <v>438</v>
      </c>
      <c r="D2091" s="135">
        <v>0.40300000000000002</v>
      </c>
      <c r="E2091" s="135">
        <v>0.55800000000000005</v>
      </c>
      <c r="F2091" s="135">
        <v>1.2E-2</v>
      </c>
      <c r="G2091" s="135">
        <v>86</v>
      </c>
      <c r="H2091" s="135">
        <v>7.1</v>
      </c>
      <c r="I2091" s="135">
        <v>1.7799999999999999E-3</v>
      </c>
      <c r="J2091" s="135">
        <v>0.36299999999999999</v>
      </c>
    </row>
    <row r="2092" spans="1:10" x14ac:dyDescent="0.25">
      <c r="A2092" s="134" t="s">
        <v>4597</v>
      </c>
      <c r="B2092" s="135" t="s">
        <v>4598</v>
      </c>
      <c r="C2092" s="135">
        <v>4235</v>
      </c>
      <c r="D2092" s="135">
        <v>1.4430000000000001</v>
      </c>
      <c r="E2092" s="135">
        <v>2.181</v>
      </c>
      <c r="F2092" s="135">
        <v>0.153</v>
      </c>
      <c r="G2092" s="135">
        <v>124</v>
      </c>
      <c r="H2092" s="135" t="s">
        <v>430</v>
      </c>
      <c r="I2092" s="135">
        <v>8.4200000000000004E-3</v>
      </c>
      <c r="J2092" s="135">
        <v>1.091</v>
      </c>
    </row>
    <row r="2093" spans="1:10" x14ac:dyDescent="0.25">
      <c r="A2093" s="134" t="s">
        <v>4599</v>
      </c>
      <c r="B2093" s="135" t="s">
        <v>4600</v>
      </c>
      <c r="C2093" s="135">
        <v>1272</v>
      </c>
      <c r="D2093" s="135">
        <v>0.59299999999999997</v>
      </c>
      <c r="E2093" s="135">
        <v>0.96599999999999997</v>
      </c>
      <c r="F2093" s="135">
        <v>0.13600000000000001</v>
      </c>
      <c r="G2093" s="135">
        <v>59</v>
      </c>
      <c r="H2093" s="135" t="s">
        <v>430</v>
      </c>
      <c r="I2093" s="135">
        <v>2.0899999999999998E-3</v>
      </c>
      <c r="J2093" s="135">
        <v>0.49099999999999999</v>
      </c>
    </row>
    <row r="2094" spans="1:10" x14ac:dyDescent="0.25">
      <c r="A2094" s="134" t="s">
        <v>4601</v>
      </c>
      <c r="B2094" s="135" t="s">
        <v>4602</v>
      </c>
      <c r="C2094" s="135">
        <v>362</v>
      </c>
      <c r="D2094" s="135">
        <v>1</v>
      </c>
      <c r="E2094" s="135">
        <v>1.22</v>
      </c>
      <c r="F2094" s="135">
        <v>0.2</v>
      </c>
      <c r="G2094" s="135">
        <v>5</v>
      </c>
      <c r="H2094" s="135">
        <v>7.4</v>
      </c>
      <c r="I2094" s="135">
        <v>8.3000000000000001E-4</v>
      </c>
      <c r="J2094" s="135">
        <v>0.47799999999999998</v>
      </c>
    </row>
    <row r="2095" spans="1:10" x14ac:dyDescent="0.25">
      <c r="A2095" s="134" t="s">
        <v>4603</v>
      </c>
      <c r="B2095" s="135" t="s">
        <v>4604</v>
      </c>
      <c r="C2095" s="135">
        <v>259</v>
      </c>
      <c r="D2095" s="135">
        <v>0.69</v>
      </c>
      <c r="E2095" s="135">
        <v>0.71699999999999997</v>
      </c>
      <c r="F2095" s="135">
        <v>0.28599999999999998</v>
      </c>
      <c r="G2095" s="135">
        <v>7</v>
      </c>
      <c r="H2095" s="135">
        <v>7.5</v>
      </c>
      <c r="I2095" s="135">
        <v>5.8E-4</v>
      </c>
      <c r="J2095" s="135">
        <v>0.371</v>
      </c>
    </row>
    <row r="2096" spans="1:10" x14ac:dyDescent="0.25">
      <c r="A2096" s="134" t="s">
        <v>4605</v>
      </c>
      <c r="B2096" s="135" t="s">
        <v>4606</v>
      </c>
      <c r="C2096" s="135">
        <v>1184</v>
      </c>
      <c r="D2096" s="135">
        <v>0.997</v>
      </c>
      <c r="E2096" s="135">
        <v>0.95799999999999996</v>
      </c>
      <c r="F2096" s="135">
        <v>0.46100000000000002</v>
      </c>
      <c r="G2096" s="135">
        <v>165</v>
      </c>
      <c r="H2096" s="135">
        <v>4.5</v>
      </c>
      <c r="I2096" s="135">
        <v>3.1700000000000001E-3</v>
      </c>
      <c r="J2096" s="135">
        <v>0.28799999999999998</v>
      </c>
    </row>
    <row r="2097" spans="1:10" x14ac:dyDescent="0.25">
      <c r="A2097" s="134" t="s">
        <v>4607</v>
      </c>
      <c r="B2097" s="135" t="s">
        <v>4608</v>
      </c>
      <c r="C2097" s="135">
        <v>312</v>
      </c>
      <c r="D2097" s="135">
        <v>0.85099999999999998</v>
      </c>
      <c r="E2097" s="135">
        <v>0.70299999999999996</v>
      </c>
      <c r="F2097" s="135">
        <v>3.6999999999999998E-2</v>
      </c>
      <c r="G2097" s="135">
        <v>27</v>
      </c>
      <c r="H2097" s="135">
        <v>9</v>
      </c>
      <c r="I2097" s="135">
        <v>2.0000000000000001E-4</v>
      </c>
      <c r="J2097" s="135">
        <v>0.105</v>
      </c>
    </row>
    <row r="2098" spans="1:10" x14ac:dyDescent="0.25">
      <c r="A2098" s="134" t="s">
        <v>4609</v>
      </c>
      <c r="B2098" s="135" t="s">
        <v>4610</v>
      </c>
      <c r="C2098" s="135">
        <v>395</v>
      </c>
      <c r="D2098" s="135">
        <v>0.748</v>
      </c>
      <c r="E2098" s="135">
        <v>0.66800000000000004</v>
      </c>
      <c r="F2098" s="135">
        <v>0.11899999999999999</v>
      </c>
      <c r="G2098" s="135">
        <v>59</v>
      </c>
      <c r="H2098" s="135">
        <v>5.9</v>
      </c>
      <c r="I2098" s="135">
        <v>1.1000000000000001E-3</v>
      </c>
      <c r="J2098" s="135">
        <v>0.23899999999999999</v>
      </c>
    </row>
    <row r="2099" spans="1:10" x14ac:dyDescent="0.25">
      <c r="A2099" s="134" t="s">
        <v>4611</v>
      </c>
      <c r="B2099" s="135" t="s">
        <v>4612</v>
      </c>
      <c r="C2099" s="135">
        <v>4580</v>
      </c>
      <c r="D2099" s="135">
        <v>1</v>
      </c>
      <c r="E2099" s="135">
        <v>1.3089999999999999</v>
      </c>
      <c r="F2099" s="135">
        <v>0.52900000000000003</v>
      </c>
      <c r="G2099" s="135">
        <v>51</v>
      </c>
      <c r="H2099" s="135" t="s">
        <v>430</v>
      </c>
      <c r="I2099" s="135">
        <v>2.99E-3</v>
      </c>
      <c r="J2099" s="135">
        <v>0.42199999999999999</v>
      </c>
    </row>
    <row r="2100" spans="1:10" x14ac:dyDescent="0.25">
      <c r="A2100" s="134" t="s">
        <v>4613</v>
      </c>
      <c r="B2100" s="135" t="s">
        <v>4614</v>
      </c>
      <c r="C2100" s="135">
        <v>382</v>
      </c>
      <c r="D2100" s="135">
        <v>1.083</v>
      </c>
      <c r="E2100" s="135"/>
      <c r="F2100" s="135">
        <v>0.2</v>
      </c>
      <c r="G2100" s="135">
        <v>35</v>
      </c>
      <c r="H2100" s="135">
        <v>6.2</v>
      </c>
      <c r="I2100" s="135">
        <v>6.9999999999999999E-4</v>
      </c>
      <c r="J2100" s="135"/>
    </row>
    <row r="2101" spans="1:10" x14ac:dyDescent="0.25">
      <c r="A2101" s="134" t="s">
        <v>4615</v>
      </c>
      <c r="B2101" s="135" t="s">
        <v>4616</v>
      </c>
      <c r="C2101" s="135">
        <v>732</v>
      </c>
      <c r="D2101" s="135">
        <v>1.0760000000000001</v>
      </c>
      <c r="E2101" s="135">
        <v>1.2350000000000001</v>
      </c>
      <c r="F2101" s="135">
        <v>0.22900000000000001</v>
      </c>
      <c r="G2101" s="135">
        <v>105</v>
      </c>
      <c r="H2101" s="135">
        <v>3.8</v>
      </c>
      <c r="I2101" s="135">
        <v>3.1700000000000001E-3</v>
      </c>
      <c r="J2101" s="135">
        <v>0.46500000000000002</v>
      </c>
    </row>
    <row r="2102" spans="1:10" x14ac:dyDescent="0.25">
      <c r="A2102" s="134" t="s">
        <v>4617</v>
      </c>
      <c r="B2102" s="135" t="s">
        <v>4618</v>
      </c>
      <c r="C2102" s="135">
        <v>276</v>
      </c>
      <c r="D2102" s="135">
        <v>0.84199999999999997</v>
      </c>
      <c r="E2102" s="135">
        <v>0.72899999999999998</v>
      </c>
      <c r="F2102" s="135">
        <v>9.0999999999999998E-2</v>
      </c>
      <c r="G2102" s="135">
        <v>22</v>
      </c>
      <c r="H2102" s="135" t="s">
        <v>430</v>
      </c>
      <c r="I2102" s="135">
        <v>3.1E-4</v>
      </c>
      <c r="J2102" s="135">
        <v>0.27700000000000002</v>
      </c>
    </row>
    <row r="2103" spans="1:10" x14ac:dyDescent="0.25">
      <c r="A2103" s="134" t="s">
        <v>4619</v>
      </c>
      <c r="B2103" s="135" t="s">
        <v>4620</v>
      </c>
      <c r="C2103" s="135">
        <v>1926</v>
      </c>
      <c r="D2103" s="135">
        <v>1.607</v>
      </c>
      <c r="E2103" s="135">
        <v>1.8859999999999999</v>
      </c>
      <c r="F2103" s="135">
        <v>0.247</v>
      </c>
      <c r="G2103" s="135">
        <v>85</v>
      </c>
      <c r="H2103" s="135" t="s">
        <v>430</v>
      </c>
      <c r="I2103" s="135">
        <v>2.14E-3</v>
      </c>
      <c r="J2103" s="135">
        <v>0.52800000000000002</v>
      </c>
    </row>
    <row r="2104" spans="1:10" x14ac:dyDescent="0.25">
      <c r="A2104" s="134" t="s">
        <v>4621</v>
      </c>
      <c r="B2104" s="135" t="s">
        <v>4622</v>
      </c>
      <c r="C2104" s="135">
        <v>17614</v>
      </c>
      <c r="D2104" s="135">
        <v>4.165</v>
      </c>
      <c r="E2104" s="135">
        <v>5.1989999999999998</v>
      </c>
      <c r="F2104" s="135">
        <v>0.93500000000000005</v>
      </c>
      <c r="G2104" s="135">
        <v>168</v>
      </c>
      <c r="H2104" s="135" t="s">
        <v>430</v>
      </c>
      <c r="I2104" s="135">
        <v>2.3820000000000001E-2</v>
      </c>
      <c r="J2104" s="135">
        <v>2.0649999999999999</v>
      </c>
    </row>
    <row r="2105" spans="1:10" x14ac:dyDescent="0.25">
      <c r="A2105" s="134" t="s">
        <v>4623</v>
      </c>
      <c r="B2105" s="135" t="s">
        <v>4624</v>
      </c>
      <c r="C2105" s="135">
        <v>3835</v>
      </c>
      <c r="D2105" s="135">
        <v>2.1850000000000001</v>
      </c>
      <c r="E2105" s="135">
        <v>1.8640000000000001</v>
      </c>
      <c r="F2105" s="135">
        <v>0.38500000000000001</v>
      </c>
      <c r="G2105" s="135">
        <v>117</v>
      </c>
      <c r="H2105" s="135">
        <v>6.2</v>
      </c>
      <c r="I2105" s="135">
        <v>8.9300000000000004E-3</v>
      </c>
      <c r="J2105" s="135">
        <v>0.57899999999999996</v>
      </c>
    </row>
    <row r="2106" spans="1:10" x14ac:dyDescent="0.25">
      <c r="A2106" s="134" t="s">
        <v>4625</v>
      </c>
      <c r="B2106" s="135" t="s">
        <v>4626</v>
      </c>
      <c r="C2106" s="135">
        <v>965</v>
      </c>
      <c r="D2106" s="135">
        <v>1.1719999999999999</v>
      </c>
      <c r="E2106" s="135">
        <v>0.95199999999999996</v>
      </c>
      <c r="F2106" s="135">
        <v>0.10100000000000001</v>
      </c>
      <c r="G2106" s="135">
        <v>278</v>
      </c>
      <c r="H2106" s="135">
        <v>2.7</v>
      </c>
      <c r="I2106" s="135">
        <v>4.5199999999999997E-3</v>
      </c>
      <c r="J2106" s="135">
        <v>0.28899999999999998</v>
      </c>
    </row>
    <row r="2107" spans="1:10" x14ac:dyDescent="0.25">
      <c r="A2107" s="134" t="s">
        <v>4627</v>
      </c>
      <c r="B2107" s="135" t="s">
        <v>4628</v>
      </c>
      <c r="C2107" s="135">
        <v>1701</v>
      </c>
      <c r="D2107" s="135">
        <v>7.2409999999999997</v>
      </c>
      <c r="E2107" s="135">
        <v>6.4160000000000004</v>
      </c>
      <c r="F2107" s="135">
        <v>1.4910000000000001</v>
      </c>
      <c r="G2107" s="135">
        <v>53</v>
      </c>
      <c r="H2107" s="135">
        <v>3.6</v>
      </c>
      <c r="I2107" s="135">
        <v>9.4500000000000001E-3</v>
      </c>
      <c r="J2107" s="135">
        <v>2.6859999999999999</v>
      </c>
    </row>
    <row r="2108" spans="1:10" x14ac:dyDescent="0.25">
      <c r="A2108" s="134" t="s">
        <v>4629</v>
      </c>
      <c r="B2108" s="135" t="s">
        <v>4630</v>
      </c>
      <c r="C2108" s="135">
        <v>922</v>
      </c>
      <c r="D2108" s="135">
        <v>1.153</v>
      </c>
      <c r="E2108" s="135">
        <v>1.073</v>
      </c>
      <c r="F2108" s="135">
        <v>0.11899999999999999</v>
      </c>
      <c r="G2108" s="135">
        <v>42</v>
      </c>
      <c r="H2108" s="135" t="s">
        <v>430</v>
      </c>
      <c r="I2108" s="135">
        <v>3.3E-3</v>
      </c>
      <c r="J2108" s="135">
        <v>1.0840000000000001</v>
      </c>
    </row>
    <row r="2109" spans="1:10" x14ac:dyDescent="0.25">
      <c r="A2109" s="134" t="s">
        <v>4631</v>
      </c>
      <c r="B2109" s="135" t="s">
        <v>4632</v>
      </c>
      <c r="C2109" s="135">
        <v>13430</v>
      </c>
      <c r="D2109" s="135">
        <v>2.2959999999999998</v>
      </c>
      <c r="E2109" s="135">
        <v>2.71</v>
      </c>
      <c r="F2109" s="135">
        <v>0.38100000000000001</v>
      </c>
      <c r="G2109" s="135">
        <v>1250</v>
      </c>
      <c r="H2109" s="135">
        <v>3.9</v>
      </c>
      <c r="I2109" s="135">
        <v>3.1150000000000001E-2</v>
      </c>
      <c r="J2109" s="135">
        <v>0.58299999999999996</v>
      </c>
    </row>
    <row r="2110" spans="1:10" x14ac:dyDescent="0.25">
      <c r="A2110" s="134" t="s">
        <v>4633</v>
      </c>
      <c r="B2110" s="135" t="s">
        <v>4634</v>
      </c>
      <c r="C2110" s="135">
        <v>291</v>
      </c>
      <c r="D2110" s="135">
        <v>1.2569999999999999</v>
      </c>
      <c r="E2110" s="135">
        <v>1.452</v>
      </c>
      <c r="F2110" s="135">
        <v>0.33300000000000002</v>
      </c>
      <c r="G2110" s="135">
        <v>18</v>
      </c>
      <c r="H2110" s="135">
        <v>6.2</v>
      </c>
      <c r="I2110" s="135">
        <v>8.3000000000000001E-4</v>
      </c>
      <c r="J2110" s="135">
        <v>0.55800000000000005</v>
      </c>
    </row>
    <row r="2111" spans="1:10" x14ac:dyDescent="0.25">
      <c r="A2111" s="134" t="s">
        <v>4635</v>
      </c>
      <c r="B2111" s="135" t="s">
        <v>4636</v>
      </c>
      <c r="C2111" s="135">
        <v>8048</v>
      </c>
      <c r="D2111" s="135">
        <v>1.8919999999999999</v>
      </c>
      <c r="E2111" s="135">
        <v>2.4950000000000001</v>
      </c>
      <c r="F2111" s="135">
        <v>0.61499999999999999</v>
      </c>
      <c r="G2111" s="135">
        <v>226</v>
      </c>
      <c r="H2111" s="135">
        <v>8.6</v>
      </c>
      <c r="I2111" s="135">
        <v>1.3610000000000001E-2</v>
      </c>
      <c r="J2111" s="135">
        <v>0.85499999999999998</v>
      </c>
    </row>
    <row r="2112" spans="1:10" x14ac:dyDescent="0.25">
      <c r="A2112" s="134" t="s">
        <v>4637</v>
      </c>
      <c r="B2112" s="135" t="s">
        <v>4638</v>
      </c>
      <c r="C2112" s="135">
        <v>5249</v>
      </c>
      <c r="D2112" s="135">
        <v>3.7469999999999999</v>
      </c>
      <c r="E2112" s="135">
        <v>3.492</v>
      </c>
      <c r="F2112" s="135">
        <v>1.1299999999999999</v>
      </c>
      <c r="G2112" s="135">
        <v>77</v>
      </c>
      <c r="H2112" s="135" t="s">
        <v>430</v>
      </c>
      <c r="I2112" s="135">
        <v>4.3099999999999996E-3</v>
      </c>
      <c r="J2112" s="135">
        <v>0.65200000000000002</v>
      </c>
    </row>
    <row r="2113" spans="1:10" x14ac:dyDescent="0.25">
      <c r="A2113" s="134" t="s">
        <v>4639</v>
      </c>
      <c r="B2113" s="135" t="s">
        <v>4640</v>
      </c>
      <c r="C2113" s="135">
        <v>818</v>
      </c>
      <c r="D2113" s="135">
        <v>1.367</v>
      </c>
      <c r="E2113" s="135">
        <v>1.8029999999999999</v>
      </c>
      <c r="F2113" s="135">
        <v>0.30399999999999999</v>
      </c>
      <c r="G2113" s="135">
        <v>79</v>
      </c>
      <c r="H2113" s="135">
        <v>5.2</v>
      </c>
      <c r="I2113" s="135">
        <v>1.74E-3</v>
      </c>
      <c r="J2113" s="135">
        <v>0.43099999999999999</v>
      </c>
    </row>
    <row r="2114" spans="1:10" x14ac:dyDescent="0.25">
      <c r="A2114" s="134" t="s">
        <v>4641</v>
      </c>
      <c r="B2114" s="135" t="s">
        <v>4642</v>
      </c>
      <c r="C2114" s="135">
        <v>1790</v>
      </c>
      <c r="D2114" s="135">
        <v>1.9350000000000001</v>
      </c>
      <c r="E2114" s="135">
        <v>1.871</v>
      </c>
      <c r="F2114" s="135">
        <v>0.36399999999999999</v>
      </c>
      <c r="G2114" s="135">
        <v>118</v>
      </c>
      <c r="H2114" s="135">
        <v>4.3</v>
      </c>
      <c r="I2114" s="135">
        <v>7.9399999999999991E-3</v>
      </c>
      <c r="J2114" s="135">
        <v>0.83799999999999997</v>
      </c>
    </row>
    <row r="2115" spans="1:10" x14ac:dyDescent="0.25">
      <c r="A2115" s="134" t="s">
        <v>4643</v>
      </c>
      <c r="B2115" s="135" t="s">
        <v>4644</v>
      </c>
      <c r="C2115" s="135">
        <v>744</v>
      </c>
      <c r="D2115" s="135">
        <v>0.65</v>
      </c>
      <c r="E2115" s="135">
        <v>0.90800000000000003</v>
      </c>
      <c r="F2115" s="135">
        <v>0.20300000000000001</v>
      </c>
      <c r="G2115" s="135">
        <v>69</v>
      </c>
      <c r="H2115" s="135">
        <v>6.5</v>
      </c>
      <c r="I2115" s="135">
        <v>1.2600000000000001E-3</v>
      </c>
      <c r="J2115" s="135">
        <v>0.22600000000000001</v>
      </c>
    </row>
    <row r="2116" spans="1:10" x14ac:dyDescent="0.25">
      <c r="A2116" s="134" t="s">
        <v>4645</v>
      </c>
      <c r="B2116" s="135" t="s">
        <v>4646</v>
      </c>
      <c r="C2116" s="135">
        <v>1209</v>
      </c>
      <c r="D2116" s="135">
        <v>2.9620000000000002</v>
      </c>
      <c r="E2116" s="135">
        <v>2.4710000000000001</v>
      </c>
      <c r="F2116" s="135">
        <v>0.8</v>
      </c>
      <c r="G2116" s="135">
        <v>15</v>
      </c>
      <c r="H2116" s="135">
        <v>9.9</v>
      </c>
      <c r="I2116" s="135">
        <v>1.8600000000000001E-3</v>
      </c>
      <c r="J2116" s="135">
        <v>1.3740000000000001</v>
      </c>
    </row>
    <row r="2117" spans="1:10" x14ac:dyDescent="0.25">
      <c r="A2117" s="134" t="s">
        <v>4647</v>
      </c>
      <c r="B2117" s="135" t="s">
        <v>4648</v>
      </c>
      <c r="C2117" s="135">
        <v>174</v>
      </c>
      <c r="D2117" s="135">
        <v>0.185</v>
      </c>
      <c r="E2117" s="135">
        <v>0.17199999999999999</v>
      </c>
      <c r="F2117" s="135">
        <v>0.03</v>
      </c>
      <c r="G2117" s="135">
        <v>101</v>
      </c>
      <c r="H2117" s="135">
        <v>5.5</v>
      </c>
      <c r="I2117" s="135">
        <v>3.5E-4</v>
      </c>
      <c r="J2117" s="135">
        <v>4.2999999999999997E-2</v>
      </c>
    </row>
    <row r="2118" spans="1:10" x14ac:dyDescent="0.25">
      <c r="A2118" s="134" t="s">
        <v>4649</v>
      </c>
      <c r="B2118" s="135" t="s">
        <v>4650</v>
      </c>
      <c r="C2118" s="135">
        <v>781</v>
      </c>
      <c r="D2118" s="135">
        <v>1.7789999999999999</v>
      </c>
      <c r="E2118" s="135">
        <v>1.627</v>
      </c>
      <c r="F2118" s="135">
        <v>0.34100000000000003</v>
      </c>
      <c r="G2118" s="135">
        <v>44</v>
      </c>
      <c r="H2118" s="135">
        <v>8.1999999999999993</v>
      </c>
      <c r="I2118" s="135">
        <v>2.4299999999999999E-3</v>
      </c>
      <c r="J2118" s="135">
        <v>0.82399999999999995</v>
      </c>
    </row>
    <row r="2119" spans="1:10" x14ac:dyDescent="0.25">
      <c r="A2119" s="134" t="s">
        <v>4651</v>
      </c>
      <c r="B2119" s="135" t="s">
        <v>4652</v>
      </c>
      <c r="C2119" s="135">
        <v>5673</v>
      </c>
      <c r="D2119" s="135">
        <v>2.335</v>
      </c>
      <c r="E2119" s="135">
        <v>2.847</v>
      </c>
      <c r="F2119" s="135">
        <v>0.91200000000000003</v>
      </c>
      <c r="G2119" s="135">
        <v>159</v>
      </c>
      <c r="H2119" s="135">
        <v>6.8</v>
      </c>
      <c r="I2119" s="135">
        <v>1.2279999999999999E-2</v>
      </c>
      <c r="J2119" s="135">
        <v>0.91600000000000004</v>
      </c>
    </row>
    <row r="2120" spans="1:10" x14ac:dyDescent="0.25">
      <c r="A2120" s="134" t="s">
        <v>4653</v>
      </c>
      <c r="B2120" s="135" t="s">
        <v>4654</v>
      </c>
      <c r="C2120" s="135">
        <v>944</v>
      </c>
      <c r="D2120" s="135">
        <v>2.923</v>
      </c>
      <c r="E2120" s="135">
        <v>2.9449999999999998</v>
      </c>
      <c r="F2120" s="135">
        <v>0.88600000000000001</v>
      </c>
      <c r="G2120" s="135">
        <v>44</v>
      </c>
      <c r="H2120" s="135">
        <v>3.5</v>
      </c>
      <c r="I2120" s="135">
        <v>3.48E-3</v>
      </c>
      <c r="J2120" s="135">
        <v>0.91900000000000004</v>
      </c>
    </row>
    <row r="2121" spans="1:10" x14ac:dyDescent="0.25">
      <c r="A2121" s="134" t="s">
        <v>4655</v>
      </c>
      <c r="B2121" s="135" t="s">
        <v>4656</v>
      </c>
      <c r="C2121" s="135">
        <v>85</v>
      </c>
      <c r="D2121" s="135">
        <v>0.59099999999999997</v>
      </c>
      <c r="E2121" s="135">
        <v>0.39500000000000002</v>
      </c>
      <c r="F2121" s="135">
        <v>0.113</v>
      </c>
      <c r="G2121" s="135">
        <v>97</v>
      </c>
      <c r="H2121" s="135"/>
      <c r="I2121" s="135">
        <v>1.7000000000000001E-4</v>
      </c>
      <c r="J2121" s="135">
        <v>0.14299999999999999</v>
      </c>
    </row>
    <row r="2122" spans="1:10" x14ac:dyDescent="0.25">
      <c r="A2122" s="134" t="s">
        <v>4657</v>
      </c>
      <c r="B2122" s="135" t="s">
        <v>4658</v>
      </c>
      <c r="C2122" s="135">
        <v>28</v>
      </c>
      <c r="D2122" s="135">
        <v>9.4E-2</v>
      </c>
      <c r="E2122" s="135"/>
      <c r="F2122" s="135">
        <v>0</v>
      </c>
      <c r="G2122" s="135">
        <v>6</v>
      </c>
      <c r="H2122" s="135"/>
      <c r="I2122" s="135">
        <v>4.2999999999999999E-4</v>
      </c>
      <c r="J2122" s="135"/>
    </row>
    <row r="2123" spans="1:10" x14ac:dyDescent="0.25">
      <c r="A2123" s="134" t="s">
        <v>4659</v>
      </c>
      <c r="B2123" s="135" t="s">
        <v>4660</v>
      </c>
      <c r="C2123" s="135">
        <v>14415</v>
      </c>
      <c r="D2123" s="135">
        <v>3.484</v>
      </c>
      <c r="E2123" s="135">
        <v>4.0350000000000001</v>
      </c>
      <c r="F2123" s="135">
        <v>0.66900000000000004</v>
      </c>
      <c r="G2123" s="135">
        <v>130</v>
      </c>
      <c r="H2123" s="135" t="s">
        <v>430</v>
      </c>
      <c r="I2123" s="135">
        <v>1.469E-2</v>
      </c>
      <c r="J2123" s="135">
        <v>1.5489999999999999</v>
      </c>
    </row>
    <row r="2124" spans="1:10" x14ac:dyDescent="0.25">
      <c r="A2124" s="134" t="s">
        <v>4661</v>
      </c>
      <c r="B2124" s="135" t="s">
        <v>4662</v>
      </c>
      <c r="C2124" s="135">
        <v>1330</v>
      </c>
      <c r="D2124" s="135">
        <v>1.796</v>
      </c>
      <c r="E2124" s="135">
        <v>1.51</v>
      </c>
      <c r="F2124" s="135">
        <v>0</v>
      </c>
      <c r="G2124" s="135">
        <v>21</v>
      </c>
      <c r="H2124" s="135">
        <v>4.8</v>
      </c>
      <c r="I2124" s="135">
        <v>3.7599999999999999E-3</v>
      </c>
      <c r="J2124" s="135">
        <v>0.48</v>
      </c>
    </row>
    <row r="2125" spans="1:10" x14ac:dyDescent="0.25">
      <c r="A2125" s="134" t="s">
        <v>4663</v>
      </c>
      <c r="B2125" s="135" t="s">
        <v>4664</v>
      </c>
      <c r="C2125" s="135">
        <v>1013</v>
      </c>
      <c r="D2125" s="135">
        <v>0.83799999999999997</v>
      </c>
      <c r="E2125" s="135">
        <v>0.79300000000000004</v>
      </c>
      <c r="F2125" s="135">
        <v>0.317</v>
      </c>
      <c r="G2125" s="135">
        <v>101</v>
      </c>
      <c r="H2125" s="135">
        <v>6.9</v>
      </c>
      <c r="I2125" s="135">
        <v>2.4399999999999999E-3</v>
      </c>
      <c r="J2125" s="135">
        <v>0.28000000000000003</v>
      </c>
    </row>
    <row r="2126" spans="1:10" x14ac:dyDescent="0.25">
      <c r="A2126" s="134" t="s">
        <v>4665</v>
      </c>
      <c r="B2126" s="135" t="s">
        <v>4666</v>
      </c>
      <c r="C2126" s="135">
        <v>353</v>
      </c>
      <c r="D2126" s="135">
        <v>1.6559999999999999</v>
      </c>
      <c r="E2126" s="135">
        <v>1.671</v>
      </c>
      <c r="F2126" s="135">
        <v>0.35299999999999998</v>
      </c>
      <c r="G2126" s="135">
        <v>17</v>
      </c>
      <c r="H2126" s="135">
        <v>7.5</v>
      </c>
      <c r="I2126" s="135">
        <v>5.9999999999999995E-4</v>
      </c>
      <c r="J2126" s="135">
        <v>0.499</v>
      </c>
    </row>
    <row r="2127" spans="1:10" x14ac:dyDescent="0.25">
      <c r="A2127" s="134" t="s">
        <v>4667</v>
      </c>
      <c r="B2127" s="135" t="s">
        <v>4668</v>
      </c>
      <c r="C2127" s="135">
        <v>98</v>
      </c>
      <c r="D2127" s="135">
        <v>0.53700000000000003</v>
      </c>
      <c r="E2127" s="135">
        <v>0.39300000000000002</v>
      </c>
      <c r="F2127" s="135">
        <v>8.5000000000000006E-2</v>
      </c>
      <c r="G2127" s="135">
        <v>47</v>
      </c>
      <c r="H2127" s="135"/>
      <c r="I2127" s="135">
        <v>2.5000000000000001E-4</v>
      </c>
      <c r="J2127" s="135">
        <v>8.1000000000000003E-2</v>
      </c>
    </row>
    <row r="2128" spans="1:10" x14ac:dyDescent="0.25">
      <c r="A2128" s="134" t="s">
        <v>4669</v>
      </c>
      <c r="B2128" s="135" t="s">
        <v>4670</v>
      </c>
      <c r="C2128" s="135">
        <v>4415</v>
      </c>
      <c r="D2128" s="135">
        <v>1.8140000000000001</v>
      </c>
      <c r="E2128" s="135">
        <v>2.2130000000000001</v>
      </c>
      <c r="F2128" s="135">
        <v>0.34799999999999998</v>
      </c>
      <c r="G2128" s="135">
        <v>184</v>
      </c>
      <c r="H2128" s="135">
        <v>7.9</v>
      </c>
      <c r="I2128" s="135">
        <v>7.8399999999999997E-3</v>
      </c>
      <c r="J2128" s="135">
        <v>0.71299999999999997</v>
      </c>
    </row>
    <row r="2129" spans="1:10" x14ac:dyDescent="0.25">
      <c r="A2129" s="134" t="s">
        <v>4671</v>
      </c>
      <c r="B2129" s="135" t="s">
        <v>4672</v>
      </c>
      <c r="C2129" s="135">
        <v>29127</v>
      </c>
      <c r="D2129" s="135">
        <v>12.239000000000001</v>
      </c>
      <c r="E2129" s="135">
        <v>13.173999999999999</v>
      </c>
      <c r="F2129" s="135">
        <v>3.2879999999999998</v>
      </c>
      <c r="G2129" s="135">
        <v>139</v>
      </c>
      <c r="H2129" s="135">
        <v>8.6999999999999993</v>
      </c>
      <c r="I2129" s="135">
        <v>3.9390000000000001E-2</v>
      </c>
      <c r="J2129" s="135">
        <v>3.2690000000000001</v>
      </c>
    </row>
    <row r="2130" spans="1:10" x14ac:dyDescent="0.25">
      <c r="A2130" s="134" t="s">
        <v>4673</v>
      </c>
      <c r="B2130" s="135" t="s">
        <v>4674</v>
      </c>
      <c r="C2130" s="135">
        <v>1484</v>
      </c>
      <c r="D2130" s="135">
        <v>2.673</v>
      </c>
      <c r="E2130" s="135">
        <v>2.9430000000000001</v>
      </c>
      <c r="F2130" s="135">
        <v>0.56200000000000006</v>
      </c>
      <c r="G2130" s="135">
        <v>80</v>
      </c>
      <c r="H2130" s="135">
        <v>4.7</v>
      </c>
      <c r="I2130" s="135">
        <v>4.7499999999999999E-3</v>
      </c>
      <c r="J2130" s="135">
        <v>0.94099999999999995</v>
      </c>
    </row>
    <row r="2131" spans="1:10" x14ac:dyDescent="0.25">
      <c r="A2131" s="134" t="s">
        <v>4675</v>
      </c>
      <c r="B2131" s="135" t="s">
        <v>4676</v>
      </c>
      <c r="C2131" s="135">
        <v>3933</v>
      </c>
      <c r="D2131" s="135">
        <v>1.034</v>
      </c>
      <c r="E2131" s="135">
        <v>1.2050000000000001</v>
      </c>
      <c r="F2131" s="135">
        <v>0.189</v>
      </c>
      <c r="G2131" s="135">
        <v>74</v>
      </c>
      <c r="H2131" s="135" t="s">
        <v>430</v>
      </c>
      <c r="I2131" s="135">
        <v>2.4199999999999998E-3</v>
      </c>
      <c r="J2131" s="135">
        <v>0.40400000000000003</v>
      </c>
    </row>
    <row r="2132" spans="1:10" x14ac:dyDescent="0.25">
      <c r="A2132" s="134" t="s">
        <v>4677</v>
      </c>
      <c r="B2132" s="135" t="s">
        <v>4678</v>
      </c>
      <c r="C2132" s="135">
        <v>5558</v>
      </c>
      <c r="D2132" s="135">
        <v>3.3239999999999998</v>
      </c>
      <c r="E2132" s="135">
        <v>3.97</v>
      </c>
      <c r="F2132" s="135">
        <v>0.63400000000000001</v>
      </c>
      <c r="G2132" s="135">
        <v>101</v>
      </c>
      <c r="H2132" s="135">
        <v>8.3000000000000007</v>
      </c>
      <c r="I2132" s="135">
        <v>9.7199999999999995E-3</v>
      </c>
      <c r="J2132" s="135">
        <v>1.226</v>
      </c>
    </row>
    <row r="2133" spans="1:10" x14ac:dyDescent="0.25">
      <c r="A2133" s="134" t="s">
        <v>4679</v>
      </c>
      <c r="B2133" s="135" t="s">
        <v>4680</v>
      </c>
      <c r="C2133" s="135">
        <v>7245</v>
      </c>
      <c r="D2133" s="135">
        <v>2.0419999999999998</v>
      </c>
      <c r="E2133" s="135">
        <v>2</v>
      </c>
      <c r="F2133" s="135">
        <v>0.32700000000000001</v>
      </c>
      <c r="G2133" s="135">
        <v>272</v>
      </c>
      <c r="H2133" s="135">
        <v>7.1</v>
      </c>
      <c r="I2133" s="135">
        <v>1.2489999999999999E-2</v>
      </c>
      <c r="J2133" s="135">
        <v>0.53</v>
      </c>
    </row>
    <row r="2134" spans="1:10" x14ac:dyDescent="0.25">
      <c r="A2134" s="134" t="s">
        <v>4681</v>
      </c>
      <c r="B2134" s="135" t="s">
        <v>4682</v>
      </c>
      <c r="C2134" s="135">
        <v>1519</v>
      </c>
      <c r="D2134" s="135">
        <v>1.4970000000000001</v>
      </c>
      <c r="E2134" s="135">
        <v>1.3620000000000001</v>
      </c>
      <c r="F2134" s="135">
        <v>0.436</v>
      </c>
      <c r="G2134" s="135">
        <v>94</v>
      </c>
      <c r="H2134" s="135">
        <v>7.1</v>
      </c>
      <c r="I2134" s="135">
        <v>2.97E-3</v>
      </c>
      <c r="J2134" s="135">
        <v>0.438</v>
      </c>
    </row>
    <row r="2135" spans="1:10" x14ac:dyDescent="0.25">
      <c r="A2135" s="134" t="s">
        <v>4683</v>
      </c>
      <c r="B2135" s="135" t="s">
        <v>4684</v>
      </c>
      <c r="C2135" s="135">
        <v>505</v>
      </c>
      <c r="D2135" s="135">
        <v>0.83099999999999996</v>
      </c>
      <c r="E2135" s="135">
        <v>0.79800000000000004</v>
      </c>
      <c r="F2135" s="135">
        <v>9.9000000000000005E-2</v>
      </c>
      <c r="G2135" s="135">
        <v>101</v>
      </c>
      <c r="H2135" s="135">
        <v>4.5999999999999996</v>
      </c>
      <c r="I2135" s="135">
        <v>1.2199999999999999E-3</v>
      </c>
      <c r="J2135" s="135">
        <v>0.21199999999999999</v>
      </c>
    </row>
    <row r="2136" spans="1:10" x14ac:dyDescent="0.25">
      <c r="A2136" s="134" t="s">
        <v>4685</v>
      </c>
      <c r="B2136" s="135" t="s">
        <v>4686</v>
      </c>
      <c r="C2136" s="135">
        <v>186</v>
      </c>
      <c r="D2136" s="135">
        <v>1.526</v>
      </c>
      <c r="E2136" s="135">
        <v>1.286</v>
      </c>
      <c r="F2136" s="135">
        <v>9.0999999999999998E-2</v>
      </c>
      <c r="G2136" s="135">
        <v>11</v>
      </c>
      <c r="H2136" s="135">
        <v>7.4</v>
      </c>
      <c r="I2136" s="135">
        <v>4.4000000000000002E-4</v>
      </c>
      <c r="J2136" s="135">
        <v>0.442</v>
      </c>
    </row>
    <row r="2137" spans="1:10" x14ac:dyDescent="0.25">
      <c r="A2137" s="134" t="s">
        <v>4687</v>
      </c>
      <c r="B2137" s="135" t="s">
        <v>4688</v>
      </c>
      <c r="C2137" s="135">
        <v>24492</v>
      </c>
      <c r="D2137" s="135">
        <v>4.4219999999999997</v>
      </c>
      <c r="E2137" s="135">
        <v>4.8310000000000004</v>
      </c>
      <c r="F2137" s="135">
        <v>0.98399999999999999</v>
      </c>
      <c r="G2137" s="135">
        <v>495</v>
      </c>
      <c r="H2137" s="135">
        <v>6.4</v>
      </c>
      <c r="I2137" s="135">
        <v>3.0929999999999999E-2</v>
      </c>
      <c r="J2137" s="135">
        <v>0.85499999999999998</v>
      </c>
    </row>
    <row r="2138" spans="1:10" x14ac:dyDescent="0.25">
      <c r="A2138" s="134" t="s">
        <v>4689</v>
      </c>
      <c r="B2138" s="135" t="s">
        <v>4690</v>
      </c>
      <c r="C2138" s="135">
        <v>3889</v>
      </c>
      <c r="D2138" s="135">
        <v>0.92500000000000004</v>
      </c>
      <c r="E2138" s="135">
        <v>0.96</v>
      </c>
      <c r="F2138" s="135">
        <v>0.25</v>
      </c>
      <c r="G2138" s="135">
        <v>104</v>
      </c>
      <c r="H2138" s="135" t="s">
        <v>430</v>
      </c>
      <c r="I2138" s="135">
        <v>1.8600000000000001E-3</v>
      </c>
      <c r="J2138" s="135">
        <v>0.26100000000000001</v>
      </c>
    </row>
    <row r="2139" spans="1:10" x14ac:dyDescent="0.25">
      <c r="A2139" s="134" t="s">
        <v>4691</v>
      </c>
      <c r="B2139" s="135" t="s">
        <v>4692</v>
      </c>
      <c r="C2139" s="135">
        <v>6768</v>
      </c>
      <c r="D2139" s="135">
        <v>5.1280000000000001</v>
      </c>
      <c r="E2139" s="135">
        <v>5.0140000000000002</v>
      </c>
      <c r="F2139" s="135">
        <v>0.96599999999999997</v>
      </c>
      <c r="G2139" s="135">
        <v>178</v>
      </c>
      <c r="H2139" s="135">
        <v>5.8</v>
      </c>
      <c r="I2139" s="135">
        <v>1.6889999999999999E-2</v>
      </c>
      <c r="J2139" s="135">
        <v>1.6180000000000001</v>
      </c>
    </row>
    <row r="2140" spans="1:10" x14ac:dyDescent="0.25">
      <c r="A2140" s="134" t="s">
        <v>4693</v>
      </c>
      <c r="B2140" s="135" t="s">
        <v>4694</v>
      </c>
      <c r="C2140" s="135">
        <v>355</v>
      </c>
      <c r="D2140" s="135">
        <v>0.51</v>
      </c>
      <c r="E2140" s="135">
        <v>0.35799999999999998</v>
      </c>
      <c r="F2140" s="135">
        <v>9.2999999999999999E-2</v>
      </c>
      <c r="G2140" s="135">
        <v>54</v>
      </c>
      <c r="H2140" s="135" t="s">
        <v>430</v>
      </c>
      <c r="I2140" s="135">
        <v>6.9999999999999999E-4</v>
      </c>
      <c r="J2140" s="135">
        <v>0.156</v>
      </c>
    </row>
    <row r="2141" spans="1:10" x14ac:dyDescent="0.25">
      <c r="A2141" s="134" t="s">
        <v>4695</v>
      </c>
      <c r="B2141" s="135" t="s">
        <v>4696</v>
      </c>
      <c r="C2141" s="135">
        <v>464</v>
      </c>
      <c r="D2141" s="135">
        <v>0.28399999999999997</v>
      </c>
      <c r="E2141" s="135">
        <v>0.22</v>
      </c>
      <c r="F2141" s="135">
        <v>0.104</v>
      </c>
      <c r="G2141" s="135">
        <v>221</v>
      </c>
      <c r="H2141" s="135">
        <v>4.5</v>
      </c>
      <c r="I2141" s="135">
        <v>6.4999999999999997E-4</v>
      </c>
      <c r="J2141" s="135">
        <v>3.5000000000000003E-2</v>
      </c>
    </row>
    <row r="2142" spans="1:10" x14ac:dyDescent="0.25">
      <c r="A2142" s="134" t="s">
        <v>4697</v>
      </c>
      <c r="B2142" s="135" t="s">
        <v>4698</v>
      </c>
      <c r="C2142" s="135">
        <v>1981</v>
      </c>
      <c r="D2142" s="135">
        <v>0.98099999999999998</v>
      </c>
      <c r="E2142" s="135">
        <v>1.7330000000000001</v>
      </c>
      <c r="F2142" s="135">
        <v>0.317</v>
      </c>
      <c r="G2142" s="135">
        <v>82</v>
      </c>
      <c r="H2142" s="135">
        <v>6.5</v>
      </c>
      <c r="I2142" s="135">
        <v>3.8E-3</v>
      </c>
      <c r="J2142" s="135">
        <v>0.50600000000000001</v>
      </c>
    </row>
    <row r="2143" spans="1:10" x14ac:dyDescent="0.25">
      <c r="A2143" s="134" t="s">
        <v>4699</v>
      </c>
      <c r="B2143" s="135" t="s">
        <v>4700</v>
      </c>
      <c r="C2143" s="135">
        <v>2802</v>
      </c>
      <c r="D2143" s="135">
        <v>1.7130000000000001</v>
      </c>
      <c r="E2143" s="135">
        <v>1.7809999999999999</v>
      </c>
      <c r="F2143" s="135">
        <v>0.28799999999999998</v>
      </c>
      <c r="G2143" s="135">
        <v>163</v>
      </c>
      <c r="H2143" s="135">
        <v>6.4</v>
      </c>
      <c r="I2143" s="135">
        <v>4.4799999999999996E-3</v>
      </c>
      <c r="J2143" s="135">
        <v>0.39300000000000002</v>
      </c>
    </row>
    <row r="2144" spans="1:10" x14ac:dyDescent="0.25">
      <c r="A2144" s="134" t="s">
        <v>4701</v>
      </c>
      <c r="B2144" s="135" t="s">
        <v>4702</v>
      </c>
      <c r="C2144" s="135">
        <v>1963</v>
      </c>
      <c r="D2144" s="135">
        <v>1.6519999999999999</v>
      </c>
      <c r="E2144" s="135">
        <v>2.0779999999999998</v>
      </c>
      <c r="F2144" s="135">
        <v>0.24199999999999999</v>
      </c>
      <c r="G2144" s="135">
        <v>33</v>
      </c>
      <c r="H2144" s="135">
        <v>6.8</v>
      </c>
      <c r="I2144" s="135">
        <v>4.5300000000000002E-3</v>
      </c>
      <c r="J2144" s="135">
        <v>0.78800000000000003</v>
      </c>
    </row>
    <row r="2145" spans="1:10" x14ac:dyDescent="0.25">
      <c r="A2145" s="134" t="s">
        <v>4703</v>
      </c>
      <c r="B2145" s="135" t="s">
        <v>4704</v>
      </c>
      <c r="C2145" s="135">
        <v>1676</v>
      </c>
      <c r="D2145" s="135">
        <v>0.46899999999999997</v>
      </c>
      <c r="E2145" s="135">
        <v>0.52500000000000002</v>
      </c>
      <c r="F2145" s="135">
        <v>8.8999999999999996E-2</v>
      </c>
      <c r="G2145" s="135">
        <v>192</v>
      </c>
      <c r="H2145" s="135">
        <v>6.8</v>
      </c>
      <c r="I2145" s="135">
        <v>1.2200000000000001E-2</v>
      </c>
      <c r="J2145" s="135">
        <v>0.622</v>
      </c>
    </row>
    <row r="2146" spans="1:10" x14ac:dyDescent="0.25">
      <c r="A2146" s="134" t="s">
        <v>4705</v>
      </c>
      <c r="B2146" s="135" t="s">
        <v>4706</v>
      </c>
      <c r="C2146" s="135">
        <v>951</v>
      </c>
      <c r="D2146" s="135">
        <v>1.0900000000000001</v>
      </c>
      <c r="E2146" s="135">
        <v>1.087</v>
      </c>
      <c r="F2146" s="135">
        <v>0.17299999999999999</v>
      </c>
      <c r="G2146" s="135">
        <v>75</v>
      </c>
      <c r="H2146" s="135">
        <v>5.8</v>
      </c>
      <c r="I2146" s="135">
        <v>3.7599999999999999E-3</v>
      </c>
      <c r="J2146" s="135">
        <v>0.53900000000000003</v>
      </c>
    </row>
    <row r="2147" spans="1:10" x14ac:dyDescent="0.25">
      <c r="A2147" s="134" t="s">
        <v>4707</v>
      </c>
      <c r="B2147" s="135" t="s">
        <v>4708</v>
      </c>
      <c r="C2147" s="135">
        <v>864</v>
      </c>
      <c r="D2147" s="135">
        <v>1.1919999999999999</v>
      </c>
      <c r="E2147" s="135">
        <v>1.2110000000000001</v>
      </c>
      <c r="F2147" s="135">
        <v>0.4</v>
      </c>
      <c r="G2147" s="135">
        <v>60</v>
      </c>
      <c r="H2147" s="135">
        <v>7.1</v>
      </c>
      <c r="I2147" s="135">
        <v>2.0400000000000001E-3</v>
      </c>
      <c r="J2147" s="135">
        <v>0.46600000000000003</v>
      </c>
    </row>
    <row r="2148" spans="1:10" x14ac:dyDescent="0.25">
      <c r="A2148" s="134" t="s">
        <v>4709</v>
      </c>
      <c r="B2148" s="135" t="s">
        <v>4710</v>
      </c>
      <c r="C2148" s="135">
        <v>1392</v>
      </c>
      <c r="D2148" s="135">
        <v>2.0350000000000001</v>
      </c>
      <c r="E2148" s="135">
        <v>1.7689999999999999</v>
      </c>
      <c r="F2148" s="135">
        <v>0.42699999999999999</v>
      </c>
      <c r="G2148" s="135">
        <v>82</v>
      </c>
      <c r="H2148" s="135">
        <v>6.2</v>
      </c>
      <c r="I2148" s="135">
        <v>5.5300000000000002E-3</v>
      </c>
      <c r="J2148" s="135">
        <v>0.95799999999999996</v>
      </c>
    </row>
    <row r="2149" spans="1:10" x14ac:dyDescent="0.25">
      <c r="A2149" s="134" t="s">
        <v>4711</v>
      </c>
      <c r="B2149" s="135" t="s">
        <v>4712</v>
      </c>
      <c r="C2149" s="135">
        <v>563</v>
      </c>
      <c r="D2149" s="135">
        <v>0.68200000000000005</v>
      </c>
      <c r="E2149" s="135">
        <v>0.8</v>
      </c>
      <c r="F2149" s="135">
        <v>0.161</v>
      </c>
      <c r="G2149" s="135">
        <v>31</v>
      </c>
      <c r="H2149" s="135" t="s">
        <v>430</v>
      </c>
      <c r="I2149" s="135">
        <v>5.2999999999999998E-4</v>
      </c>
      <c r="J2149" s="135">
        <v>0.20799999999999999</v>
      </c>
    </row>
    <row r="2150" spans="1:10" x14ac:dyDescent="0.25">
      <c r="A2150" s="134" t="s">
        <v>4713</v>
      </c>
      <c r="B2150" s="135" t="s">
        <v>4714</v>
      </c>
      <c r="C2150" s="135">
        <v>2466</v>
      </c>
      <c r="D2150" s="135">
        <v>1.9039999999999999</v>
      </c>
      <c r="E2150" s="135">
        <v>1.857</v>
      </c>
      <c r="F2150" s="135">
        <v>0.32400000000000001</v>
      </c>
      <c r="G2150" s="135">
        <v>102</v>
      </c>
      <c r="H2150" s="135">
        <v>7.7</v>
      </c>
      <c r="I2150" s="135">
        <v>4.5700000000000003E-3</v>
      </c>
      <c r="J2150" s="135">
        <v>0.58699999999999997</v>
      </c>
    </row>
    <row r="2151" spans="1:10" x14ac:dyDescent="0.25">
      <c r="A2151" s="134" t="s">
        <v>4715</v>
      </c>
      <c r="B2151" s="135" t="s">
        <v>4716</v>
      </c>
      <c r="C2151" s="135">
        <v>13898</v>
      </c>
      <c r="D2151" s="135">
        <v>4.476</v>
      </c>
      <c r="E2151" s="135">
        <v>5.14</v>
      </c>
      <c r="F2151" s="135">
        <v>1.075</v>
      </c>
      <c r="G2151" s="135">
        <v>227</v>
      </c>
      <c r="H2151" s="135">
        <v>4.9000000000000004</v>
      </c>
      <c r="I2151" s="135">
        <v>4.5030000000000001E-2</v>
      </c>
      <c r="J2151" s="135">
        <v>1.7549999999999999</v>
      </c>
    </row>
    <row r="2152" spans="1:10" x14ac:dyDescent="0.25">
      <c r="A2152" s="134" t="s">
        <v>4717</v>
      </c>
      <c r="B2152" s="135" t="s">
        <v>4718</v>
      </c>
      <c r="C2152" s="135">
        <v>1320</v>
      </c>
      <c r="D2152" s="135">
        <v>2.161</v>
      </c>
      <c r="E2152" s="135">
        <v>2.3319999999999999</v>
      </c>
      <c r="F2152" s="135">
        <v>5.8999999999999997E-2</v>
      </c>
      <c r="G2152" s="135">
        <v>34</v>
      </c>
      <c r="H2152" s="135">
        <v>6.9</v>
      </c>
      <c r="I2152" s="135">
        <v>3.16E-3</v>
      </c>
      <c r="J2152" s="135">
        <v>0.80400000000000005</v>
      </c>
    </row>
    <row r="2153" spans="1:10" x14ac:dyDescent="0.25">
      <c r="A2153" s="134" t="s">
        <v>4719</v>
      </c>
      <c r="B2153" s="135" t="s">
        <v>4720</v>
      </c>
      <c r="C2153" s="135">
        <v>33132</v>
      </c>
      <c r="D2153" s="135">
        <v>6.3120000000000003</v>
      </c>
      <c r="E2153" s="135">
        <v>6.2889999999999997</v>
      </c>
      <c r="F2153" s="135">
        <v>2.5720000000000001</v>
      </c>
      <c r="G2153" s="135">
        <v>304</v>
      </c>
      <c r="H2153" s="135">
        <v>8</v>
      </c>
      <c r="I2153" s="135">
        <v>6.5710000000000005E-2</v>
      </c>
      <c r="J2153" s="135">
        <v>2.3039999999999998</v>
      </c>
    </row>
    <row r="2154" spans="1:10" x14ac:dyDescent="0.25">
      <c r="A2154" s="134" t="s">
        <v>4721</v>
      </c>
      <c r="B2154" s="135" t="s">
        <v>4722</v>
      </c>
      <c r="C2154" s="135">
        <v>268</v>
      </c>
      <c r="D2154" s="135">
        <v>0.48799999999999999</v>
      </c>
      <c r="E2154" s="135"/>
      <c r="F2154" s="135">
        <v>0</v>
      </c>
      <c r="G2154" s="135">
        <v>48</v>
      </c>
      <c r="H2154" s="135">
        <v>7.8</v>
      </c>
      <c r="I2154" s="135">
        <v>3.8000000000000002E-4</v>
      </c>
      <c r="J2154" s="135"/>
    </row>
    <row r="2155" spans="1:10" x14ac:dyDescent="0.25">
      <c r="A2155" s="134" t="s">
        <v>4723</v>
      </c>
      <c r="B2155" s="135" t="s">
        <v>4724</v>
      </c>
      <c r="C2155" s="135">
        <v>562</v>
      </c>
      <c r="D2155" s="135">
        <v>1.556</v>
      </c>
      <c r="E2155" s="135">
        <v>1.4710000000000001</v>
      </c>
      <c r="F2155" s="135">
        <v>5.2999999999999999E-2</v>
      </c>
      <c r="G2155" s="135">
        <v>38</v>
      </c>
      <c r="H2155" s="135">
        <v>6.1</v>
      </c>
      <c r="I2155" s="135">
        <v>1.16E-3</v>
      </c>
      <c r="J2155" s="135">
        <v>0.39</v>
      </c>
    </row>
    <row r="2156" spans="1:10" x14ac:dyDescent="0.25">
      <c r="A2156" s="134" t="s">
        <v>4725</v>
      </c>
      <c r="B2156" s="135" t="s">
        <v>4726</v>
      </c>
      <c r="C2156" s="135">
        <v>563</v>
      </c>
      <c r="D2156" s="135">
        <v>2.012</v>
      </c>
      <c r="E2156" s="135">
        <v>1.655</v>
      </c>
      <c r="F2156" s="135">
        <v>0.51300000000000001</v>
      </c>
      <c r="G2156" s="135">
        <v>39</v>
      </c>
      <c r="H2156" s="135">
        <v>4.9000000000000004</v>
      </c>
      <c r="I2156" s="135">
        <v>1.91E-3</v>
      </c>
      <c r="J2156" s="135">
        <v>0.59799999999999998</v>
      </c>
    </row>
    <row r="2157" spans="1:10" x14ac:dyDescent="0.25">
      <c r="A2157" s="134" t="s">
        <v>4727</v>
      </c>
      <c r="B2157" s="135" t="s">
        <v>4728</v>
      </c>
      <c r="C2157" s="135">
        <v>858</v>
      </c>
      <c r="D2157" s="135">
        <v>1.6180000000000001</v>
      </c>
      <c r="E2157" s="135">
        <v>2.5760000000000001</v>
      </c>
      <c r="F2157" s="135">
        <v>0.83299999999999996</v>
      </c>
      <c r="G2157" s="135">
        <v>18</v>
      </c>
      <c r="H2157" s="135">
        <v>9</v>
      </c>
      <c r="I2157" s="135">
        <v>8.8999999999999995E-4</v>
      </c>
      <c r="J2157" s="135">
        <v>0.60699999999999998</v>
      </c>
    </row>
    <row r="2158" spans="1:10" x14ac:dyDescent="0.25">
      <c r="A2158" s="134" t="s">
        <v>4729</v>
      </c>
      <c r="B2158" s="135" t="s">
        <v>4730</v>
      </c>
      <c r="C2158" s="135">
        <v>3088</v>
      </c>
      <c r="D2158" s="135">
        <v>7.7140000000000004</v>
      </c>
      <c r="E2158" s="135">
        <v>7.0860000000000003</v>
      </c>
      <c r="F2158" s="135">
        <v>1.4810000000000001</v>
      </c>
      <c r="G2158" s="135">
        <v>27</v>
      </c>
      <c r="H2158" s="135">
        <v>8.6999999999999993</v>
      </c>
      <c r="I2158" s="135">
        <v>7.8200000000000006E-3</v>
      </c>
      <c r="J2158" s="135">
        <v>3.254</v>
      </c>
    </row>
    <row r="2159" spans="1:10" x14ac:dyDescent="0.25">
      <c r="A2159" s="134" t="s">
        <v>4731</v>
      </c>
      <c r="B2159" s="135" t="s">
        <v>4732</v>
      </c>
      <c r="C2159" s="135">
        <v>1735</v>
      </c>
      <c r="D2159" s="135">
        <v>7.1779999999999999</v>
      </c>
      <c r="E2159" s="135">
        <v>6.8540000000000001</v>
      </c>
      <c r="F2159" s="135">
        <v>0.96299999999999997</v>
      </c>
      <c r="G2159" s="135">
        <v>27</v>
      </c>
      <c r="H2159" s="135">
        <v>7.3</v>
      </c>
      <c r="I2159" s="135">
        <v>2.7000000000000001E-3</v>
      </c>
      <c r="J2159" s="135">
        <v>1.6439999999999999</v>
      </c>
    </row>
    <row r="2160" spans="1:10" x14ac:dyDescent="0.25">
      <c r="A2160" s="134" t="s">
        <v>4733</v>
      </c>
      <c r="B2160" s="135" t="s">
        <v>4734</v>
      </c>
      <c r="C2160" s="135">
        <v>1239</v>
      </c>
      <c r="D2160" s="135">
        <v>3.6920000000000002</v>
      </c>
      <c r="E2160" s="135">
        <v>5.5469999999999997</v>
      </c>
      <c r="F2160" s="135">
        <v>0.75</v>
      </c>
      <c r="G2160" s="135">
        <v>24</v>
      </c>
      <c r="H2160" s="135">
        <v>9.4</v>
      </c>
      <c r="I2160" s="135">
        <v>1.6900000000000001E-3</v>
      </c>
      <c r="J2160" s="135">
        <v>1.661</v>
      </c>
    </row>
    <row r="2161" spans="1:10" x14ac:dyDescent="0.25">
      <c r="A2161" s="134" t="s">
        <v>4735</v>
      </c>
      <c r="B2161" s="135" t="s">
        <v>4736</v>
      </c>
      <c r="C2161" s="135">
        <v>2721</v>
      </c>
      <c r="D2161" s="135">
        <v>3.468</v>
      </c>
      <c r="E2161" s="135">
        <v>4.6509999999999998</v>
      </c>
      <c r="F2161" s="135">
        <v>0.623</v>
      </c>
      <c r="G2161" s="135">
        <v>61</v>
      </c>
      <c r="H2161" s="135">
        <v>8</v>
      </c>
      <c r="I2161" s="135">
        <v>4.7000000000000002E-3</v>
      </c>
      <c r="J2161" s="135">
        <v>1.29</v>
      </c>
    </row>
    <row r="2162" spans="1:10" x14ac:dyDescent="0.25">
      <c r="A2162" s="134" t="s">
        <v>4737</v>
      </c>
      <c r="B2162" s="135" t="s">
        <v>4738</v>
      </c>
      <c r="C2162" s="135">
        <v>795</v>
      </c>
      <c r="D2162" s="135">
        <v>1.571</v>
      </c>
      <c r="E2162" s="135">
        <v>3.0579999999999998</v>
      </c>
      <c r="F2162" s="135">
        <v>0.24</v>
      </c>
      <c r="G2162" s="135">
        <v>25</v>
      </c>
      <c r="H2162" s="135">
        <v>6.3</v>
      </c>
      <c r="I2162" s="135">
        <v>1.8699999999999999E-3</v>
      </c>
      <c r="J2162" s="135">
        <v>0.98</v>
      </c>
    </row>
    <row r="2163" spans="1:10" x14ac:dyDescent="0.25">
      <c r="A2163" s="134" t="s">
        <v>4739</v>
      </c>
      <c r="B2163" s="135" t="s">
        <v>4740</v>
      </c>
      <c r="C2163" s="135">
        <v>5935</v>
      </c>
      <c r="D2163" s="135">
        <v>5.1760000000000002</v>
      </c>
      <c r="E2163" s="135">
        <v>6.0279999999999996</v>
      </c>
      <c r="F2163" s="135">
        <v>1.25</v>
      </c>
      <c r="G2163" s="135">
        <v>112</v>
      </c>
      <c r="H2163" s="135">
        <v>8.9</v>
      </c>
      <c r="I2163" s="135">
        <v>7.9900000000000006E-3</v>
      </c>
      <c r="J2163" s="135">
        <v>1.5640000000000001</v>
      </c>
    </row>
    <row r="2164" spans="1:10" x14ac:dyDescent="0.25">
      <c r="A2164" s="134" t="s">
        <v>4741</v>
      </c>
      <c r="B2164" s="135" t="s">
        <v>4742</v>
      </c>
      <c r="C2164" s="135">
        <v>1131</v>
      </c>
      <c r="D2164" s="135">
        <v>3.698</v>
      </c>
      <c r="E2164" s="135">
        <v>3.52</v>
      </c>
      <c r="F2164" s="135">
        <v>0.29599999999999999</v>
      </c>
      <c r="G2164" s="135">
        <v>27</v>
      </c>
      <c r="H2164" s="135">
        <v>8.1999999999999993</v>
      </c>
      <c r="I2164" s="135">
        <v>2.5200000000000001E-3</v>
      </c>
      <c r="J2164" s="135">
        <v>1.246</v>
      </c>
    </row>
    <row r="2165" spans="1:10" x14ac:dyDescent="0.25">
      <c r="A2165" s="134" t="s">
        <v>4743</v>
      </c>
      <c r="B2165" s="135" t="s">
        <v>4744</v>
      </c>
      <c r="C2165" s="135">
        <v>1838</v>
      </c>
      <c r="D2165" s="135">
        <v>6.02</v>
      </c>
      <c r="E2165" s="135">
        <v>6.6219999999999999</v>
      </c>
      <c r="F2165" s="135">
        <v>2.7080000000000002</v>
      </c>
      <c r="G2165" s="135">
        <v>24</v>
      </c>
      <c r="H2165" s="135">
        <v>7.3</v>
      </c>
      <c r="I2165" s="135">
        <v>3.3700000000000002E-3</v>
      </c>
      <c r="J2165" s="135">
        <v>1.9059999999999999</v>
      </c>
    </row>
    <row r="2166" spans="1:10" x14ac:dyDescent="0.25">
      <c r="A2166" s="134" t="s">
        <v>4745</v>
      </c>
      <c r="B2166" s="135" t="s">
        <v>4746</v>
      </c>
      <c r="C2166" s="135">
        <v>5103</v>
      </c>
      <c r="D2166" s="135">
        <v>4.0270000000000001</v>
      </c>
      <c r="E2166" s="135">
        <v>3.968</v>
      </c>
      <c r="F2166" s="135">
        <v>1.23</v>
      </c>
      <c r="G2166" s="135">
        <v>100</v>
      </c>
      <c r="H2166" s="135">
        <v>6.7</v>
      </c>
      <c r="I2166" s="135">
        <v>1.0449999999999999E-2</v>
      </c>
      <c r="J2166" s="135">
        <v>1.234</v>
      </c>
    </row>
    <row r="2167" spans="1:10" x14ac:dyDescent="0.25">
      <c r="A2167" s="134" t="s">
        <v>4747</v>
      </c>
      <c r="B2167" s="135" t="s">
        <v>4748</v>
      </c>
      <c r="C2167" s="135">
        <v>2659</v>
      </c>
      <c r="D2167" s="135">
        <v>5.4420000000000002</v>
      </c>
      <c r="E2167" s="135">
        <v>5.9820000000000002</v>
      </c>
      <c r="F2167" s="135">
        <v>1.095</v>
      </c>
      <c r="G2167" s="135">
        <v>21</v>
      </c>
      <c r="H2167" s="135">
        <v>9.8000000000000007</v>
      </c>
      <c r="I2167" s="135">
        <v>3.0699999999999998E-3</v>
      </c>
      <c r="J2167" s="135">
        <v>1.7070000000000001</v>
      </c>
    </row>
    <row r="2168" spans="1:10" x14ac:dyDescent="0.25">
      <c r="A2168" s="134" t="s">
        <v>4749</v>
      </c>
      <c r="B2168" s="135" t="s">
        <v>4750</v>
      </c>
      <c r="C2168" s="135">
        <v>1052</v>
      </c>
      <c r="D2168" s="135">
        <v>6.45</v>
      </c>
      <c r="E2168" s="135">
        <v>8.8480000000000008</v>
      </c>
      <c r="F2168" s="135">
        <v>1.8819999999999999</v>
      </c>
      <c r="G2168" s="135">
        <v>17</v>
      </c>
      <c r="H2168" s="135">
        <v>8</v>
      </c>
      <c r="I2168" s="135">
        <v>1.73E-3</v>
      </c>
      <c r="J2168" s="135">
        <v>2.36</v>
      </c>
    </row>
    <row r="2169" spans="1:10" x14ac:dyDescent="0.25">
      <c r="A2169" s="134" t="s">
        <v>4751</v>
      </c>
      <c r="B2169" s="135" t="s">
        <v>4752</v>
      </c>
      <c r="C2169" s="135">
        <v>1050</v>
      </c>
      <c r="D2169" s="135">
        <v>4.2590000000000003</v>
      </c>
      <c r="E2169" s="135">
        <v>3.492</v>
      </c>
      <c r="F2169" s="135">
        <v>0.66700000000000004</v>
      </c>
      <c r="G2169" s="135">
        <v>15</v>
      </c>
      <c r="H2169" s="135" t="s">
        <v>430</v>
      </c>
      <c r="I2169" s="135">
        <v>7.1000000000000002E-4</v>
      </c>
      <c r="J2169" s="135">
        <v>0.72699999999999998</v>
      </c>
    </row>
    <row r="2170" spans="1:10" x14ac:dyDescent="0.25">
      <c r="A2170" s="134" t="s">
        <v>4753</v>
      </c>
      <c r="B2170" s="135" t="s">
        <v>4754</v>
      </c>
      <c r="C2170" s="135">
        <v>3496</v>
      </c>
      <c r="D2170" s="135">
        <v>5.0970000000000004</v>
      </c>
      <c r="E2170" s="135">
        <v>6.11</v>
      </c>
      <c r="F2170" s="135">
        <v>1.3260000000000001</v>
      </c>
      <c r="G2170" s="135">
        <v>46</v>
      </c>
      <c r="H2170" s="135">
        <v>8.6</v>
      </c>
      <c r="I2170" s="135">
        <v>4.7400000000000003E-3</v>
      </c>
      <c r="J2170" s="135">
        <v>1.637</v>
      </c>
    </row>
    <row r="2171" spans="1:10" x14ac:dyDescent="0.25">
      <c r="A2171" s="134" t="s">
        <v>4755</v>
      </c>
      <c r="B2171" s="135" t="s">
        <v>4756</v>
      </c>
      <c r="C2171" s="135">
        <v>981</v>
      </c>
      <c r="D2171" s="135">
        <v>0.72799999999999998</v>
      </c>
      <c r="E2171" s="135">
        <v>0.751</v>
      </c>
      <c r="F2171" s="135">
        <v>0</v>
      </c>
      <c r="G2171" s="135">
        <v>59</v>
      </c>
      <c r="H2171" s="135" t="s">
        <v>430</v>
      </c>
      <c r="I2171" s="135">
        <v>1.1800000000000001E-3</v>
      </c>
      <c r="J2171" s="135">
        <v>0.20699999999999999</v>
      </c>
    </row>
    <row r="2172" spans="1:10" x14ac:dyDescent="0.25">
      <c r="A2172" s="134" t="s">
        <v>4757</v>
      </c>
      <c r="B2172" s="135" t="s">
        <v>4758</v>
      </c>
      <c r="C2172" s="135">
        <v>132</v>
      </c>
      <c r="D2172" s="135">
        <v>0.49099999999999999</v>
      </c>
      <c r="E2172" s="135">
        <v>0.625</v>
      </c>
      <c r="F2172" s="135">
        <v>4.2000000000000003E-2</v>
      </c>
      <c r="G2172" s="135">
        <v>24</v>
      </c>
      <c r="H2172" s="135">
        <v>4.5999999999999996</v>
      </c>
      <c r="I2172" s="135">
        <v>3.8000000000000002E-4</v>
      </c>
      <c r="J2172" s="135">
        <v>0.17399999999999999</v>
      </c>
    </row>
    <row r="2173" spans="1:10" x14ac:dyDescent="0.25">
      <c r="A2173" s="134" t="s">
        <v>4759</v>
      </c>
      <c r="B2173" s="135" t="s">
        <v>4760</v>
      </c>
      <c r="C2173" s="135">
        <v>1296</v>
      </c>
      <c r="D2173" s="135">
        <v>1.3049999999999999</v>
      </c>
      <c r="E2173" s="135">
        <v>1.5629999999999999</v>
      </c>
      <c r="F2173" s="135">
        <v>0.42299999999999999</v>
      </c>
      <c r="G2173" s="135">
        <v>71</v>
      </c>
      <c r="H2173" s="135">
        <v>7.2</v>
      </c>
      <c r="I2173" s="135">
        <v>2.0200000000000001E-3</v>
      </c>
      <c r="J2173" s="135">
        <v>0.38</v>
      </c>
    </row>
    <row r="2174" spans="1:10" x14ac:dyDescent="0.25">
      <c r="A2174" s="134" t="s">
        <v>4761</v>
      </c>
      <c r="B2174" s="135" t="s">
        <v>4762</v>
      </c>
      <c r="C2174" s="135">
        <v>350</v>
      </c>
      <c r="D2174" s="135">
        <v>0.56200000000000006</v>
      </c>
      <c r="E2174" s="135">
        <v>0.65800000000000003</v>
      </c>
      <c r="F2174" s="135">
        <v>4.2000000000000003E-2</v>
      </c>
      <c r="G2174" s="135">
        <v>48</v>
      </c>
      <c r="H2174" s="135">
        <v>5.7</v>
      </c>
      <c r="I2174" s="135">
        <v>7.9000000000000001E-4</v>
      </c>
      <c r="J2174" s="135">
        <v>0.17599999999999999</v>
      </c>
    </row>
    <row r="2175" spans="1:10" x14ac:dyDescent="0.25">
      <c r="A2175" s="134" t="s">
        <v>4763</v>
      </c>
      <c r="B2175" s="135" t="s">
        <v>4764</v>
      </c>
      <c r="C2175" s="135">
        <v>965</v>
      </c>
      <c r="D2175" s="135">
        <v>1.4830000000000001</v>
      </c>
      <c r="E2175" s="135">
        <v>1.5860000000000001</v>
      </c>
      <c r="F2175" s="135">
        <v>0.78400000000000003</v>
      </c>
      <c r="G2175" s="135">
        <v>116</v>
      </c>
      <c r="H2175" s="135">
        <v>3.5</v>
      </c>
      <c r="I2175" s="135">
        <v>3.3999999999999998E-3</v>
      </c>
      <c r="J2175" s="135">
        <v>0.40400000000000003</v>
      </c>
    </row>
    <row r="2176" spans="1:10" x14ac:dyDescent="0.25">
      <c r="A2176" s="134" t="s">
        <v>4765</v>
      </c>
      <c r="B2176" s="135" t="s">
        <v>4766</v>
      </c>
      <c r="C2176" s="135">
        <v>5156</v>
      </c>
      <c r="D2176" s="135">
        <v>1.4930000000000001</v>
      </c>
      <c r="E2176" s="135">
        <v>1.635</v>
      </c>
      <c r="F2176" s="135">
        <v>0.30399999999999999</v>
      </c>
      <c r="G2176" s="135">
        <v>214</v>
      </c>
      <c r="H2176" s="135">
        <v>7.9</v>
      </c>
      <c r="I2176" s="135">
        <v>7.9500000000000005E-3</v>
      </c>
      <c r="J2176" s="135">
        <v>0.44900000000000001</v>
      </c>
    </row>
    <row r="2177" spans="1:10" x14ac:dyDescent="0.25">
      <c r="A2177" s="134" t="s">
        <v>4767</v>
      </c>
      <c r="B2177" s="135" t="s">
        <v>4768</v>
      </c>
      <c r="C2177" s="135">
        <v>15246</v>
      </c>
      <c r="D2177" s="135">
        <v>1.575</v>
      </c>
      <c r="E2177" s="135">
        <v>1.8740000000000001</v>
      </c>
      <c r="F2177" s="135">
        <v>0.248</v>
      </c>
      <c r="G2177" s="135">
        <v>282</v>
      </c>
      <c r="H2177" s="135" t="s">
        <v>430</v>
      </c>
      <c r="I2177" s="135">
        <v>1.167E-2</v>
      </c>
      <c r="J2177" s="135">
        <v>0.51500000000000001</v>
      </c>
    </row>
    <row r="2178" spans="1:10" x14ac:dyDescent="0.25">
      <c r="A2178" s="134" t="s">
        <v>4769</v>
      </c>
      <c r="B2178" s="135" t="s">
        <v>4770</v>
      </c>
      <c r="C2178" s="135">
        <v>1993</v>
      </c>
      <c r="D2178" s="135">
        <v>0.47299999999999998</v>
      </c>
      <c r="E2178" s="135">
        <v>0.57399999999999995</v>
      </c>
      <c r="F2178" s="135">
        <v>0.35499999999999998</v>
      </c>
      <c r="G2178" s="135">
        <v>110</v>
      </c>
      <c r="H2178" s="135" t="s">
        <v>430</v>
      </c>
      <c r="I2178" s="135">
        <v>1.42E-3</v>
      </c>
      <c r="J2178" s="135">
        <v>0.14899999999999999</v>
      </c>
    </row>
    <row r="2179" spans="1:10" x14ac:dyDescent="0.25">
      <c r="A2179" s="134" t="s">
        <v>4771</v>
      </c>
      <c r="B2179" s="135" t="s">
        <v>4772</v>
      </c>
      <c r="C2179" s="135">
        <v>3677</v>
      </c>
      <c r="D2179" s="135">
        <v>1.587</v>
      </c>
      <c r="E2179" s="135">
        <v>2.0470000000000002</v>
      </c>
      <c r="F2179" s="135">
        <v>0.35299999999999998</v>
      </c>
      <c r="G2179" s="135">
        <v>136</v>
      </c>
      <c r="H2179" s="135" t="s">
        <v>430</v>
      </c>
      <c r="I2179" s="135">
        <v>3.62E-3</v>
      </c>
      <c r="J2179" s="135">
        <v>0.46200000000000002</v>
      </c>
    </row>
    <row r="2180" spans="1:10" x14ac:dyDescent="0.25">
      <c r="A2180" s="134" t="s">
        <v>4773</v>
      </c>
      <c r="B2180" s="135" t="s">
        <v>4774</v>
      </c>
      <c r="C2180" s="135">
        <v>2232</v>
      </c>
      <c r="D2180" s="135">
        <v>1.1679999999999999</v>
      </c>
      <c r="E2180" s="135">
        <v>1.119</v>
      </c>
      <c r="F2180" s="135">
        <v>0.14699999999999999</v>
      </c>
      <c r="G2180" s="135">
        <v>150</v>
      </c>
      <c r="H2180" s="135" t="s">
        <v>430</v>
      </c>
      <c r="I2180" s="135">
        <v>2.4199999999999998E-3</v>
      </c>
      <c r="J2180" s="135">
        <v>0.27800000000000002</v>
      </c>
    </row>
    <row r="2181" spans="1:10" x14ac:dyDescent="0.25">
      <c r="A2181" s="134" t="s">
        <v>4775</v>
      </c>
      <c r="B2181" s="135" t="s">
        <v>4776</v>
      </c>
      <c r="C2181" s="135">
        <v>1146</v>
      </c>
      <c r="D2181" s="135">
        <v>1.1399999999999999</v>
      </c>
      <c r="E2181" s="135">
        <v>1.258</v>
      </c>
      <c r="F2181" s="135">
        <v>7.3999999999999996E-2</v>
      </c>
      <c r="G2181" s="135">
        <v>68</v>
      </c>
      <c r="H2181" s="135">
        <v>10</v>
      </c>
      <c r="I2181" s="135">
        <v>9.1E-4</v>
      </c>
      <c r="J2181" s="135">
        <v>0.217</v>
      </c>
    </row>
    <row r="2182" spans="1:10" x14ac:dyDescent="0.25">
      <c r="A2182" s="134" t="s">
        <v>4777</v>
      </c>
      <c r="B2182" s="135" t="s">
        <v>4778</v>
      </c>
      <c r="C2182" s="135">
        <v>2467</v>
      </c>
      <c r="D2182" s="135">
        <v>5.516</v>
      </c>
      <c r="E2182" s="135">
        <v>5.5910000000000002</v>
      </c>
      <c r="F2182" s="135">
        <v>0.98099999999999998</v>
      </c>
      <c r="G2182" s="135">
        <v>161</v>
      </c>
      <c r="H2182" s="135">
        <v>2.6</v>
      </c>
      <c r="I2182" s="135">
        <v>1.4829999999999999E-2</v>
      </c>
      <c r="J2182" s="135">
        <v>2.3639999999999999</v>
      </c>
    </row>
    <row r="2183" spans="1:10" x14ac:dyDescent="0.25">
      <c r="A2183" s="134" t="s">
        <v>4779</v>
      </c>
      <c r="B2183" s="135" t="s">
        <v>4780</v>
      </c>
      <c r="C2183" s="135">
        <v>413</v>
      </c>
      <c r="D2183" s="135">
        <v>1.3</v>
      </c>
      <c r="E2183" s="135">
        <v>1.5660000000000001</v>
      </c>
      <c r="F2183" s="135">
        <v>0.52400000000000002</v>
      </c>
      <c r="G2183" s="135">
        <v>21</v>
      </c>
      <c r="H2183" s="135">
        <v>7.9</v>
      </c>
      <c r="I2183" s="135">
        <v>8.0999999999999996E-4</v>
      </c>
      <c r="J2183" s="135">
        <v>0.45200000000000001</v>
      </c>
    </row>
    <row r="2184" spans="1:10" x14ac:dyDescent="0.25">
      <c r="A2184" s="134" t="s">
        <v>4781</v>
      </c>
      <c r="B2184" s="135" t="s">
        <v>4782</v>
      </c>
      <c r="C2184" s="135">
        <v>386</v>
      </c>
      <c r="D2184" s="135">
        <v>1.804</v>
      </c>
      <c r="E2184" s="135">
        <v>1.1739999999999999</v>
      </c>
      <c r="F2184" s="135">
        <v>0.25</v>
      </c>
      <c r="G2184" s="135">
        <v>32</v>
      </c>
      <c r="H2184" s="135">
        <v>6.8</v>
      </c>
      <c r="I2184" s="135">
        <v>5.2999999999999998E-4</v>
      </c>
      <c r="J2184" s="135">
        <v>0.221</v>
      </c>
    </row>
    <row r="2185" spans="1:10" x14ac:dyDescent="0.25">
      <c r="A2185" s="134" t="s">
        <v>4783</v>
      </c>
      <c r="B2185" s="135" t="s">
        <v>4784</v>
      </c>
      <c r="C2185" s="135">
        <v>295</v>
      </c>
      <c r="D2185" s="135">
        <v>1.524</v>
      </c>
      <c r="E2185" s="135">
        <v>1</v>
      </c>
      <c r="F2185" s="135">
        <v>0.26700000000000002</v>
      </c>
      <c r="G2185" s="135">
        <v>30</v>
      </c>
      <c r="H2185" s="135">
        <v>4.5999999999999996</v>
      </c>
      <c r="I2185" s="135">
        <v>8.5999999999999998E-4</v>
      </c>
      <c r="J2185" s="135">
        <v>0.33900000000000002</v>
      </c>
    </row>
    <row r="2186" spans="1:10" x14ac:dyDescent="0.25">
      <c r="A2186" s="134" t="s">
        <v>4785</v>
      </c>
      <c r="B2186" s="135" t="s">
        <v>4786</v>
      </c>
      <c r="C2186" s="135">
        <v>67</v>
      </c>
      <c r="D2186" s="135">
        <v>0.82799999999999996</v>
      </c>
      <c r="E2186" s="135">
        <v>0.82299999999999995</v>
      </c>
      <c r="F2186" s="135">
        <v>0.11799999999999999</v>
      </c>
      <c r="G2186" s="135">
        <v>17</v>
      </c>
      <c r="H2186" s="135"/>
      <c r="I2186" s="135">
        <v>1.01E-3</v>
      </c>
      <c r="J2186" s="135">
        <v>0.80100000000000005</v>
      </c>
    </row>
    <row r="2187" spans="1:10" x14ac:dyDescent="0.25">
      <c r="A2187" s="134" t="s">
        <v>4787</v>
      </c>
      <c r="B2187" s="135" t="s">
        <v>4788</v>
      </c>
      <c r="C2187" s="135">
        <v>113</v>
      </c>
      <c r="D2187" s="135">
        <v>0.186</v>
      </c>
      <c r="E2187" s="135">
        <v>0.17299999999999999</v>
      </c>
      <c r="F2187" s="135">
        <v>0</v>
      </c>
      <c r="G2187" s="135">
        <v>22</v>
      </c>
      <c r="H2187" s="135" t="s">
        <v>430</v>
      </c>
      <c r="I2187" s="135">
        <v>9.0000000000000006E-5</v>
      </c>
      <c r="J2187" s="135">
        <v>5.3999999999999999E-2</v>
      </c>
    </row>
    <row r="2188" spans="1:10" x14ac:dyDescent="0.25">
      <c r="A2188" s="134" t="s">
        <v>4789</v>
      </c>
      <c r="B2188" s="135" t="s">
        <v>4790</v>
      </c>
      <c r="C2188" s="135">
        <v>27230</v>
      </c>
      <c r="D2188" s="135">
        <v>4.891</v>
      </c>
      <c r="E2188" s="135">
        <v>4.7590000000000003</v>
      </c>
      <c r="F2188" s="135">
        <v>0.84799999999999998</v>
      </c>
      <c r="G2188" s="135">
        <v>771</v>
      </c>
      <c r="H2188" s="135">
        <v>4.7</v>
      </c>
      <c r="I2188" s="135">
        <v>5.3310000000000003E-2</v>
      </c>
      <c r="J2188" s="135">
        <v>0.90500000000000003</v>
      </c>
    </row>
    <row r="2189" spans="1:10" x14ac:dyDescent="0.25">
      <c r="A2189" s="134" t="s">
        <v>4791</v>
      </c>
      <c r="B2189" s="135" t="s">
        <v>4792</v>
      </c>
      <c r="C2189" s="135">
        <v>2717</v>
      </c>
      <c r="D2189" s="135">
        <v>0.93500000000000005</v>
      </c>
      <c r="E2189" s="135">
        <v>1.075</v>
      </c>
      <c r="F2189" s="135">
        <v>0.215</v>
      </c>
      <c r="G2189" s="135">
        <v>130</v>
      </c>
      <c r="H2189" s="135">
        <v>8</v>
      </c>
      <c r="I2189" s="135">
        <v>3.9199999999999999E-3</v>
      </c>
      <c r="J2189" s="135">
        <v>0.27900000000000003</v>
      </c>
    </row>
    <row r="2190" spans="1:10" x14ac:dyDescent="0.25">
      <c r="A2190" s="134" t="s">
        <v>4793</v>
      </c>
      <c r="B2190" s="135" t="s">
        <v>4794</v>
      </c>
      <c r="C2190" s="135">
        <v>2168</v>
      </c>
      <c r="D2190" s="135">
        <v>0.48899999999999999</v>
      </c>
      <c r="E2190" s="135">
        <v>0.55900000000000005</v>
      </c>
      <c r="F2190" s="135">
        <v>0.14799999999999999</v>
      </c>
      <c r="G2190" s="135">
        <v>169</v>
      </c>
      <c r="H2190" s="135" t="s">
        <v>430</v>
      </c>
      <c r="I2190" s="135">
        <v>2.1099999999999999E-3</v>
      </c>
      <c r="J2190" s="135">
        <v>0.153</v>
      </c>
    </row>
    <row r="2191" spans="1:10" x14ac:dyDescent="0.25">
      <c r="A2191" s="134" t="s">
        <v>4795</v>
      </c>
      <c r="B2191" s="135" t="s">
        <v>4796</v>
      </c>
      <c r="C2191" s="135">
        <v>271</v>
      </c>
      <c r="D2191" s="135">
        <v>2.3119999999999998</v>
      </c>
      <c r="E2191" s="135">
        <v>2.8250000000000002</v>
      </c>
      <c r="F2191" s="135">
        <v>0.66700000000000004</v>
      </c>
      <c r="G2191" s="135">
        <v>9</v>
      </c>
      <c r="H2191" s="135">
        <v>6.8</v>
      </c>
      <c r="I2191" s="135">
        <v>6.9999999999999999E-4</v>
      </c>
      <c r="J2191" s="135">
        <v>1.093</v>
      </c>
    </row>
    <row r="2192" spans="1:10" x14ac:dyDescent="0.25">
      <c r="A2192" s="134" t="s">
        <v>4797</v>
      </c>
      <c r="B2192" s="135" t="s">
        <v>4798</v>
      </c>
      <c r="C2192" s="135">
        <v>22861</v>
      </c>
      <c r="D2192" s="135">
        <v>4.0339999999999998</v>
      </c>
      <c r="E2192" s="135">
        <v>4.0220000000000002</v>
      </c>
      <c r="F2192" s="135">
        <v>0.98799999999999999</v>
      </c>
      <c r="G2192" s="135">
        <v>1284</v>
      </c>
      <c r="H2192" s="135">
        <v>3</v>
      </c>
      <c r="I2192" s="135">
        <v>5.1990000000000001E-2</v>
      </c>
      <c r="J2192" s="135">
        <v>0.71699999999999997</v>
      </c>
    </row>
    <row r="2193" spans="1:10" x14ac:dyDescent="0.25">
      <c r="A2193" s="134" t="s">
        <v>4799</v>
      </c>
      <c r="B2193" s="135" t="s">
        <v>4800</v>
      </c>
      <c r="C2193" s="135">
        <v>7817</v>
      </c>
      <c r="D2193" s="135">
        <v>8.6790000000000003</v>
      </c>
      <c r="E2193" s="135">
        <v>11.319000000000001</v>
      </c>
      <c r="F2193" s="135">
        <v>1.615</v>
      </c>
      <c r="G2193" s="135">
        <v>122</v>
      </c>
      <c r="H2193" s="135">
        <v>3.5</v>
      </c>
      <c r="I2193" s="135">
        <v>5.7880000000000001E-2</v>
      </c>
      <c r="J2193" s="135">
        <v>5.4029999999999996</v>
      </c>
    </row>
    <row r="2194" spans="1:10" x14ac:dyDescent="0.25">
      <c r="A2194" s="134" t="s">
        <v>4801</v>
      </c>
      <c r="B2194" s="135" t="s">
        <v>4802</v>
      </c>
      <c r="C2194" s="135">
        <v>2588</v>
      </c>
      <c r="D2194" s="135">
        <v>9.4689999999999994</v>
      </c>
      <c r="E2194" s="135">
        <v>9.8079999999999998</v>
      </c>
      <c r="F2194" s="135">
        <v>0.82099999999999995</v>
      </c>
      <c r="G2194" s="135">
        <v>106</v>
      </c>
      <c r="H2194" s="135">
        <v>2.4</v>
      </c>
      <c r="I2194" s="135">
        <v>1.6160000000000001E-2</v>
      </c>
      <c r="J2194" s="135">
        <v>3.9809999999999999</v>
      </c>
    </row>
    <row r="2195" spans="1:10" x14ac:dyDescent="0.25">
      <c r="A2195" s="134" t="s">
        <v>4803</v>
      </c>
      <c r="B2195" s="135" t="s">
        <v>4804</v>
      </c>
      <c r="C2195" s="135">
        <v>32</v>
      </c>
      <c r="D2195" s="135">
        <v>0.121</v>
      </c>
      <c r="E2195" s="135">
        <v>0.185</v>
      </c>
      <c r="F2195" s="135">
        <v>0</v>
      </c>
      <c r="G2195" s="135">
        <v>8</v>
      </c>
      <c r="H2195" s="135"/>
      <c r="I2195" s="135">
        <v>6.9999999999999994E-5</v>
      </c>
      <c r="J2195" s="135">
        <v>5.3999999999999999E-2</v>
      </c>
    </row>
    <row r="2196" spans="1:10" x14ac:dyDescent="0.25">
      <c r="A2196" s="134" t="s">
        <v>4805</v>
      </c>
      <c r="B2196" s="135" t="s">
        <v>4806</v>
      </c>
      <c r="C2196" s="135">
        <v>636</v>
      </c>
      <c r="D2196" s="135">
        <v>1.43</v>
      </c>
      <c r="E2196" s="135">
        <v>1.7549999999999999</v>
      </c>
      <c r="F2196" s="135">
        <v>0.14799999999999999</v>
      </c>
      <c r="G2196" s="135">
        <v>61</v>
      </c>
      <c r="H2196" s="135">
        <v>3.9</v>
      </c>
      <c r="I2196" s="135">
        <v>3.0599999999999998E-3</v>
      </c>
      <c r="J2196" s="135">
        <v>0.63700000000000001</v>
      </c>
    </row>
    <row r="2197" spans="1:10" x14ac:dyDescent="0.25">
      <c r="A2197" s="134" t="s">
        <v>4807</v>
      </c>
      <c r="B2197" s="135" t="s">
        <v>4808</v>
      </c>
      <c r="C2197" s="135">
        <v>25</v>
      </c>
      <c r="D2197" s="135">
        <v>0.151</v>
      </c>
      <c r="E2197" s="135">
        <v>0.152</v>
      </c>
      <c r="F2197" s="135">
        <v>5.8999999999999997E-2</v>
      </c>
      <c r="G2197" s="135">
        <v>17</v>
      </c>
      <c r="H2197" s="135"/>
      <c r="I2197" s="135">
        <v>6.0000000000000002E-5</v>
      </c>
      <c r="J2197" s="135">
        <v>3.6999999999999998E-2</v>
      </c>
    </row>
    <row r="2198" spans="1:10" x14ac:dyDescent="0.25">
      <c r="A2198" s="134" t="s">
        <v>4809</v>
      </c>
      <c r="B2198" s="135" t="s">
        <v>4810</v>
      </c>
      <c r="C2198" s="135">
        <v>1568</v>
      </c>
      <c r="D2198" s="135">
        <v>2.7650000000000001</v>
      </c>
      <c r="E2198" s="135">
        <v>2.6819999999999999</v>
      </c>
      <c r="F2198" s="135">
        <v>0.55000000000000004</v>
      </c>
      <c r="G2198" s="135">
        <v>80</v>
      </c>
      <c r="H2198" s="135">
        <v>4.5999999999999996</v>
      </c>
      <c r="I2198" s="135">
        <v>4.45E-3</v>
      </c>
      <c r="J2198" s="135">
        <v>0.80700000000000005</v>
      </c>
    </row>
    <row r="2199" spans="1:10" x14ac:dyDescent="0.25">
      <c r="A2199" s="134" t="s">
        <v>4811</v>
      </c>
      <c r="B2199" s="135" t="s">
        <v>4812</v>
      </c>
      <c r="C2199" s="135">
        <v>2813</v>
      </c>
      <c r="D2199" s="135">
        <v>3.8889999999999998</v>
      </c>
      <c r="E2199" s="135">
        <v>3.9329999999999998</v>
      </c>
      <c r="F2199" s="135">
        <v>0.55800000000000005</v>
      </c>
      <c r="G2199" s="135">
        <v>104</v>
      </c>
      <c r="H2199" s="135">
        <v>4.3</v>
      </c>
      <c r="I2199" s="135">
        <v>7.79E-3</v>
      </c>
      <c r="J2199" s="135">
        <v>1.0549999999999999</v>
      </c>
    </row>
    <row r="2200" spans="1:10" x14ac:dyDescent="0.25">
      <c r="A2200" s="134" t="s">
        <v>4813</v>
      </c>
      <c r="B2200" s="135" t="s">
        <v>4814</v>
      </c>
      <c r="C2200" s="135">
        <v>435</v>
      </c>
      <c r="D2200" s="135">
        <v>1.1319999999999999</v>
      </c>
      <c r="E2200" s="135">
        <v>1.137</v>
      </c>
      <c r="F2200" s="135">
        <v>0.5</v>
      </c>
      <c r="G2200" s="135">
        <v>62</v>
      </c>
      <c r="H2200" s="135">
        <v>4</v>
      </c>
      <c r="I2200" s="135">
        <v>9.3999999999999997E-4</v>
      </c>
      <c r="J2200" s="135">
        <v>0.254</v>
      </c>
    </row>
    <row r="2201" spans="1:10" x14ac:dyDescent="0.25">
      <c r="A2201" s="134" t="s">
        <v>4815</v>
      </c>
      <c r="B2201" s="135" t="s">
        <v>4816</v>
      </c>
      <c r="C2201" s="135">
        <v>6101</v>
      </c>
      <c r="D2201" s="135">
        <v>2.2120000000000002</v>
      </c>
      <c r="E2201" s="135">
        <v>2.1840000000000002</v>
      </c>
      <c r="F2201" s="135">
        <v>0.39400000000000002</v>
      </c>
      <c r="G2201" s="135">
        <v>350</v>
      </c>
      <c r="H2201" s="135">
        <v>3.9</v>
      </c>
      <c r="I2201" s="135">
        <v>1.6490000000000001E-2</v>
      </c>
      <c r="J2201" s="135">
        <v>0.47399999999999998</v>
      </c>
    </row>
    <row r="2202" spans="1:10" x14ac:dyDescent="0.25">
      <c r="A2202" s="134" t="s">
        <v>4817</v>
      </c>
      <c r="B2202" s="135" t="s">
        <v>4818</v>
      </c>
      <c r="C2202" s="135">
        <v>1642</v>
      </c>
      <c r="D2202" s="135">
        <v>3.4169999999999998</v>
      </c>
      <c r="E2202" s="135">
        <v>2.911</v>
      </c>
      <c r="F2202" s="135">
        <v>0.60699999999999998</v>
      </c>
      <c r="G2202" s="135">
        <v>84</v>
      </c>
      <c r="H2202" s="135">
        <v>4.4000000000000004</v>
      </c>
      <c r="I2202" s="135">
        <v>4.9699999999999996E-3</v>
      </c>
      <c r="J2202" s="135">
        <v>0.92900000000000005</v>
      </c>
    </row>
    <row r="2203" spans="1:10" x14ac:dyDescent="0.25">
      <c r="A2203" s="134" t="s">
        <v>4819</v>
      </c>
      <c r="B2203" s="135" t="s">
        <v>4820</v>
      </c>
      <c r="C2203" s="135">
        <v>287</v>
      </c>
      <c r="D2203" s="135">
        <v>0.92100000000000004</v>
      </c>
      <c r="E2203" s="135">
        <v>1.0449999999999999</v>
      </c>
      <c r="F2203" s="135">
        <v>0.123</v>
      </c>
      <c r="G2203" s="135">
        <v>57</v>
      </c>
      <c r="H2203" s="135">
        <v>4</v>
      </c>
      <c r="I2203" s="135">
        <v>8.8999999999999995E-4</v>
      </c>
      <c r="J2203" s="135">
        <v>0.28299999999999997</v>
      </c>
    </row>
    <row r="2204" spans="1:10" x14ac:dyDescent="0.25">
      <c r="A2204" s="134" t="s">
        <v>4821</v>
      </c>
      <c r="B2204" s="135" t="s">
        <v>4822</v>
      </c>
      <c r="C2204" s="135">
        <v>48575</v>
      </c>
      <c r="D2204" s="135">
        <v>9.5709999999999997</v>
      </c>
      <c r="E2204" s="135">
        <v>10.134</v>
      </c>
      <c r="F2204" s="135">
        <v>2.1920000000000002</v>
      </c>
      <c r="G2204" s="135">
        <v>440</v>
      </c>
      <c r="H2204" s="135">
        <v>7.3</v>
      </c>
      <c r="I2204" s="135">
        <v>0.14434</v>
      </c>
      <c r="J2204" s="135">
        <v>4.9880000000000004</v>
      </c>
    </row>
    <row r="2205" spans="1:10" x14ac:dyDescent="0.25">
      <c r="A2205" s="134" t="s">
        <v>4823</v>
      </c>
      <c r="B2205" s="135" t="s">
        <v>4824</v>
      </c>
      <c r="C2205" s="135">
        <v>2629</v>
      </c>
      <c r="D2205" s="135">
        <v>3.5219999999999998</v>
      </c>
      <c r="E2205" s="135">
        <v>3.5720000000000001</v>
      </c>
      <c r="F2205" s="135">
        <v>0.44400000000000001</v>
      </c>
      <c r="G2205" s="135">
        <v>63</v>
      </c>
      <c r="H2205" s="135">
        <v>5.5</v>
      </c>
      <c r="I2205" s="135">
        <v>6.0099999999999997E-3</v>
      </c>
      <c r="J2205" s="135">
        <v>0.94299999999999995</v>
      </c>
    </row>
    <row r="2206" spans="1:10" x14ac:dyDescent="0.25">
      <c r="A2206" s="134" t="s">
        <v>4825</v>
      </c>
      <c r="B2206" s="135" t="s">
        <v>4826</v>
      </c>
      <c r="C2206" s="135">
        <v>942</v>
      </c>
      <c r="D2206" s="135">
        <v>1.925</v>
      </c>
      <c r="E2206" s="135"/>
      <c r="F2206" s="135">
        <v>0.246</v>
      </c>
      <c r="G2206" s="135">
        <v>114</v>
      </c>
      <c r="H2206" s="135">
        <v>3.5</v>
      </c>
      <c r="I2206" s="135">
        <v>3.65E-3</v>
      </c>
      <c r="J2206" s="135"/>
    </row>
    <row r="2207" spans="1:10" x14ac:dyDescent="0.25">
      <c r="A2207" s="134" t="s">
        <v>4827</v>
      </c>
      <c r="B2207" s="135" t="s">
        <v>4828</v>
      </c>
      <c r="C2207" s="135">
        <v>334</v>
      </c>
      <c r="D2207" s="135">
        <v>1.268</v>
      </c>
      <c r="E2207" s="135">
        <v>1.369</v>
      </c>
      <c r="F2207" s="135">
        <v>0.25</v>
      </c>
      <c r="G2207" s="135">
        <v>16</v>
      </c>
      <c r="H2207" s="135">
        <v>4.5</v>
      </c>
      <c r="I2207" s="135">
        <v>6.2E-4</v>
      </c>
      <c r="J2207" s="135">
        <v>0.27500000000000002</v>
      </c>
    </row>
    <row r="2208" spans="1:10" x14ac:dyDescent="0.25">
      <c r="A2208" s="134" t="s">
        <v>4829</v>
      </c>
      <c r="B2208" s="135" t="s">
        <v>4830</v>
      </c>
      <c r="C2208" s="135">
        <v>1840</v>
      </c>
      <c r="D2208" s="135">
        <v>3.08</v>
      </c>
      <c r="E2208" s="135">
        <v>3.081</v>
      </c>
      <c r="F2208" s="135">
        <v>0.628</v>
      </c>
      <c r="G2208" s="135">
        <v>86</v>
      </c>
      <c r="H2208" s="135">
        <v>4.0999999999999996</v>
      </c>
      <c r="I2208" s="135">
        <v>6.2399999999999999E-3</v>
      </c>
      <c r="J2208" s="135">
        <v>1.0169999999999999</v>
      </c>
    </row>
    <row r="2209" spans="1:10" x14ac:dyDescent="0.25">
      <c r="A2209" s="134" t="s">
        <v>4831</v>
      </c>
      <c r="B2209" s="135" t="s">
        <v>4832</v>
      </c>
      <c r="C2209" s="135">
        <v>1119</v>
      </c>
      <c r="D2209" s="135">
        <v>1.478</v>
      </c>
      <c r="E2209" s="135"/>
      <c r="F2209" s="135">
        <v>0.186</v>
      </c>
      <c r="G2209" s="135">
        <v>70</v>
      </c>
      <c r="H2209" s="135">
        <v>6.2</v>
      </c>
      <c r="I2209" s="135">
        <v>1.8699999999999999E-3</v>
      </c>
      <c r="J2209" s="135"/>
    </row>
    <row r="2210" spans="1:10" x14ac:dyDescent="0.25">
      <c r="A2210" s="134" t="s">
        <v>4833</v>
      </c>
      <c r="B2210" s="135" t="s">
        <v>4834</v>
      </c>
      <c r="C2210" s="135">
        <v>3192</v>
      </c>
      <c r="D2210" s="135">
        <v>2.976</v>
      </c>
      <c r="E2210" s="135">
        <v>3.5539999999999998</v>
      </c>
      <c r="F2210" s="135">
        <v>0.92</v>
      </c>
      <c r="G2210" s="135">
        <v>50</v>
      </c>
      <c r="H2210" s="135">
        <v>5.9</v>
      </c>
      <c r="I2210" s="135">
        <v>6.2700000000000004E-3</v>
      </c>
      <c r="J2210" s="135">
        <v>0.89200000000000002</v>
      </c>
    </row>
    <row r="2211" spans="1:10" x14ac:dyDescent="0.25">
      <c r="A2211" s="134" t="s">
        <v>4835</v>
      </c>
      <c r="B2211" s="135" t="s">
        <v>4836</v>
      </c>
      <c r="C2211" s="135">
        <v>4269</v>
      </c>
      <c r="D2211" s="135">
        <v>3.0209999999999999</v>
      </c>
      <c r="E2211" s="135">
        <v>3.26</v>
      </c>
      <c r="F2211" s="135">
        <v>0.72599999999999998</v>
      </c>
      <c r="G2211" s="135">
        <v>113</v>
      </c>
      <c r="H2211" s="135">
        <v>4.5999999999999996</v>
      </c>
      <c r="I2211" s="135">
        <v>1.078E-2</v>
      </c>
      <c r="J2211" s="135">
        <v>0.88</v>
      </c>
    </row>
    <row r="2212" spans="1:10" x14ac:dyDescent="0.25">
      <c r="A2212" s="134" t="s">
        <v>4837</v>
      </c>
      <c r="B2212" s="135" t="s">
        <v>4838</v>
      </c>
      <c r="C2212" s="135">
        <v>3939</v>
      </c>
      <c r="D2212" s="135">
        <v>1.639</v>
      </c>
      <c r="E2212" s="135">
        <v>1.6839999999999999</v>
      </c>
      <c r="F2212" s="135">
        <v>0.45600000000000002</v>
      </c>
      <c r="G2212" s="135">
        <v>147</v>
      </c>
      <c r="H2212" s="135">
        <v>9.8000000000000007</v>
      </c>
      <c r="I2212" s="135">
        <v>5.6299999999999996E-3</v>
      </c>
      <c r="J2212" s="135">
        <v>0.47599999999999998</v>
      </c>
    </row>
    <row r="2213" spans="1:10" x14ac:dyDescent="0.25">
      <c r="A2213" s="134" t="s">
        <v>4839</v>
      </c>
      <c r="B2213" s="135" t="s">
        <v>4840</v>
      </c>
      <c r="C2213" s="135">
        <v>1176</v>
      </c>
      <c r="D2213" s="135">
        <v>2.5419999999999998</v>
      </c>
      <c r="E2213" s="135">
        <v>2.948</v>
      </c>
      <c r="F2213" s="135">
        <v>0.33300000000000002</v>
      </c>
      <c r="G2213" s="135">
        <v>42</v>
      </c>
      <c r="H2213" s="135">
        <v>5.5</v>
      </c>
      <c r="I2213" s="135">
        <v>2.7200000000000002E-3</v>
      </c>
      <c r="J2213" s="135">
        <v>0.81399999999999995</v>
      </c>
    </row>
    <row r="2214" spans="1:10" x14ac:dyDescent="0.25">
      <c r="A2214" s="134" t="s">
        <v>4841</v>
      </c>
      <c r="B2214" s="135" t="s">
        <v>4842</v>
      </c>
      <c r="C2214" s="135">
        <v>2770</v>
      </c>
      <c r="D2214" s="135">
        <v>2.6819999999999999</v>
      </c>
      <c r="E2214" s="135">
        <v>2.2370000000000001</v>
      </c>
      <c r="F2214" s="135">
        <v>0.33300000000000002</v>
      </c>
      <c r="G2214" s="135">
        <v>33</v>
      </c>
      <c r="H2214" s="135" t="s">
        <v>430</v>
      </c>
      <c r="I2214" s="135">
        <v>2.0100000000000001E-3</v>
      </c>
      <c r="J2214" s="135">
        <v>0.71199999999999997</v>
      </c>
    </row>
    <row r="2215" spans="1:10" x14ac:dyDescent="0.25">
      <c r="A2215" s="134" t="s">
        <v>4843</v>
      </c>
      <c r="B2215" s="135" t="s">
        <v>4844</v>
      </c>
      <c r="C2215" s="135">
        <v>1301</v>
      </c>
      <c r="D2215" s="135">
        <v>2.3420000000000001</v>
      </c>
      <c r="E2215" s="135">
        <v>3.2570000000000001</v>
      </c>
      <c r="F2215" s="135">
        <v>0.16700000000000001</v>
      </c>
      <c r="G2215" s="135">
        <v>42</v>
      </c>
      <c r="H2215" s="135">
        <v>4.4000000000000004</v>
      </c>
      <c r="I2215" s="135">
        <v>4.6699999999999997E-3</v>
      </c>
      <c r="J2215" s="135">
        <v>1.0049999999999999</v>
      </c>
    </row>
    <row r="2216" spans="1:10" x14ac:dyDescent="0.25">
      <c r="A2216" s="134" t="s">
        <v>4845</v>
      </c>
      <c r="B2216" s="135" t="s">
        <v>4846</v>
      </c>
      <c r="C2216" s="135">
        <v>351</v>
      </c>
      <c r="D2216" s="135">
        <v>2.2000000000000002</v>
      </c>
      <c r="E2216" s="135"/>
      <c r="F2216" s="135">
        <v>0.39200000000000002</v>
      </c>
      <c r="G2216" s="135">
        <v>51</v>
      </c>
      <c r="H2216" s="135">
        <v>2.7</v>
      </c>
      <c r="I2216" s="135">
        <v>1.82E-3</v>
      </c>
      <c r="J2216" s="135"/>
    </row>
    <row r="2217" spans="1:10" x14ac:dyDescent="0.25">
      <c r="A2217" s="134" t="s">
        <v>4847</v>
      </c>
      <c r="B2217" s="135" t="s">
        <v>4848</v>
      </c>
      <c r="C2217" s="135">
        <v>1043</v>
      </c>
      <c r="D2217" s="135">
        <v>1.7569999999999999</v>
      </c>
      <c r="E2217" s="135">
        <v>1.675</v>
      </c>
      <c r="F2217" s="135">
        <v>0.44400000000000001</v>
      </c>
      <c r="G2217" s="135">
        <v>45</v>
      </c>
      <c r="H2217" s="135">
        <v>4.5999999999999996</v>
      </c>
      <c r="I2217" s="135">
        <v>3.3300000000000001E-3</v>
      </c>
      <c r="J2217" s="135">
        <v>0.54400000000000004</v>
      </c>
    </row>
    <row r="2218" spans="1:10" x14ac:dyDescent="0.25">
      <c r="A2218" s="134" t="s">
        <v>4849</v>
      </c>
      <c r="B2218" s="135" t="s">
        <v>4850</v>
      </c>
      <c r="C2218" s="135">
        <v>996</v>
      </c>
      <c r="D2218" s="135">
        <v>3.7949999999999999</v>
      </c>
      <c r="E2218" s="135"/>
      <c r="F2218" s="135">
        <v>0.57999999999999996</v>
      </c>
      <c r="G2218" s="135">
        <v>50</v>
      </c>
      <c r="H2218" s="135">
        <v>4</v>
      </c>
      <c r="I2218" s="135">
        <v>4.15E-3</v>
      </c>
      <c r="J2218" s="135"/>
    </row>
    <row r="2219" spans="1:10" x14ac:dyDescent="0.25">
      <c r="A2219" s="134" t="s">
        <v>4851</v>
      </c>
      <c r="B2219" s="135" t="s">
        <v>4852</v>
      </c>
      <c r="C2219" s="135">
        <v>1759</v>
      </c>
      <c r="D2219" s="135">
        <v>3.4350000000000001</v>
      </c>
      <c r="E2219" s="135">
        <v>3.14</v>
      </c>
      <c r="F2219" s="135">
        <v>0.51600000000000001</v>
      </c>
      <c r="G2219" s="135">
        <v>93</v>
      </c>
      <c r="H2219" s="135">
        <v>4.4000000000000004</v>
      </c>
      <c r="I2219" s="135">
        <v>5.1000000000000004E-3</v>
      </c>
      <c r="J2219" s="135">
        <v>0.95399999999999996</v>
      </c>
    </row>
    <row r="2220" spans="1:10" x14ac:dyDescent="0.25">
      <c r="A2220" s="134" t="s">
        <v>4853</v>
      </c>
      <c r="B2220" s="135" t="s">
        <v>4854</v>
      </c>
      <c r="C2220" s="135">
        <v>974</v>
      </c>
      <c r="D2220" s="135">
        <v>1.677</v>
      </c>
      <c r="E2220" s="135"/>
      <c r="F2220" s="135">
        <v>0.2</v>
      </c>
      <c r="G2220" s="135">
        <v>60</v>
      </c>
      <c r="H2220" s="135">
        <v>4.5</v>
      </c>
      <c r="I2220" s="135">
        <v>3.49E-3</v>
      </c>
      <c r="J2220" s="135"/>
    </row>
    <row r="2221" spans="1:10" x14ac:dyDescent="0.25">
      <c r="A2221" s="134" t="s">
        <v>4855</v>
      </c>
      <c r="B2221" s="135" t="s">
        <v>4856</v>
      </c>
      <c r="C2221" s="135">
        <v>555</v>
      </c>
      <c r="D2221" s="135">
        <v>5.75</v>
      </c>
      <c r="E2221" s="135">
        <v>4.2770000000000001</v>
      </c>
      <c r="F2221" s="135">
        <v>0.33300000000000002</v>
      </c>
      <c r="G2221" s="135">
        <v>6</v>
      </c>
      <c r="H2221" s="135">
        <v>8.1999999999999993</v>
      </c>
      <c r="I2221" s="135">
        <v>9.7000000000000005E-4</v>
      </c>
      <c r="J2221" s="135">
        <v>1.296</v>
      </c>
    </row>
    <row r="2222" spans="1:10" x14ac:dyDescent="0.25">
      <c r="A2222" s="134" t="s">
        <v>4857</v>
      </c>
      <c r="B2222" s="135" t="s">
        <v>379</v>
      </c>
      <c r="C2222" s="135">
        <v>14629</v>
      </c>
      <c r="D2222" s="135">
        <v>3.8530000000000002</v>
      </c>
      <c r="E2222" s="135">
        <v>4.1150000000000002</v>
      </c>
      <c r="F2222" s="135">
        <v>0.85199999999999998</v>
      </c>
      <c r="G2222" s="135">
        <v>297</v>
      </c>
      <c r="H2222" s="135">
        <v>5.8</v>
      </c>
      <c r="I2222" s="135">
        <v>2.8559999999999999E-2</v>
      </c>
      <c r="J2222" s="135">
        <v>1.004</v>
      </c>
    </row>
    <row r="2223" spans="1:10" x14ac:dyDescent="0.25">
      <c r="A2223" s="134" t="s">
        <v>4858</v>
      </c>
      <c r="B2223" s="135" t="s">
        <v>4859</v>
      </c>
      <c r="C2223" s="135">
        <v>252</v>
      </c>
      <c r="D2223" s="135">
        <v>0.73</v>
      </c>
      <c r="E2223" s="135">
        <v>0.97499999999999998</v>
      </c>
      <c r="F2223" s="135">
        <v>0.25</v>
      </c>
      <c r="G2223" s="135">
        <v>32</v>
      </c>
      <c r="H2223" s="135">
        <v>5</v>
      </c>
      <c r="I2223" s="135">
        <v>8.0000000000000004E-4</v>
      </c>
      <c r="J2223" s="135">
        <v>0.308</v>
      </c>
    </row>
    <row r="2224" spans="1:10" x14ac:dyDescent="0.25">
      <c r="A2224" s="134" t="s">
        <v>4860</v>
      </c>
      <c r="B2224" s="135" t="s">
        <v>4861</v>
      </c>
      <c r="C2224" s="135">
        <v>5966</v>
      </c>
      <c r="D2224" s="135">
        <v>2.653</v>
      </c>
      <c r="E2224" s="135">
        <v>2.4420000000000002</v>
      </c>
      <c r="F2224" s="135">
        <v>0.78100000000000003</v>
      </c>
      <c r="G2224" s="135">
        <v>242</v>
      </c>
      <c r="H2224" s="135">
        <v>5.8</v>
      </c>
      <c r="I2224" s="135">
        <v>1.3639999999999999E-2</v>
      </c>
      <c r="J2224" s="135">
        <v>0.71299999999999997</v>
      </c>
    </row>
    <row r="2225" spans="1:10" x14ac:dyDescent="0.25">
      <c r="A2225" s="134" t="s">
        <v>4862</v>
      </c>
      <c r="B2225" s="135" t="s">
        <v>4863</v>
      </c>
      <c r="C2225" s="135">
        <v>4885</v>
      </c>
      <c r="D2225" s="135">
        <v>1.423</v>
      </c>
      <c r="E2225" s="135">
        <v>1.587</v>
      </c>
      <c r="F2225" s="135">
        <v>0.31900000000000001</v>
      </c>
      <c r="G2225" s="135">
        <v>235</v>
      </c>
      <c r="H2225" s="135">
        <v>7.7</v>
      </c>
      <c r="I2225" s="135">
        <v>7.6899999999999998E-3</v>
      </c>
      <c r="J2225" s="135">
        <v>0.42</v>
      </c>
    </row>
    <row r="2226" spans="1:10" x14ac:dyDescent="0.25">
      <c r="A2226" s="134" t="s">
        <v>4864</v>
      </c>
      <c r="B2226" s="135" t="s">
        <v>4865</v>
      </c>
      <c r="C2226" s="135">
        <v>3303</v>
      </c>
      <c r="D2226" s="135">
        <v>3.621</v>
      </c>
      <c r="E2226" s="135">
        <v>3.7879999999999998</v>
      </c>
      <c r="F2226" s="135">
        <v>0.46300000000000002</v>
      </c>
      <c r="G2226" s="135">
        <v>108</v>
      </c>
      <c r="H2226" s="135">
        <v>5.5</v>
      </c>
      <c r="I2226" s="135">
        <v>8.2500000000000004E-3</v>
      </c>
      <c r="J2226" s="135">
        <v>1.107</v>
      </c>
    </row>
    <row r="2227" spans="1:10" x14ac:dyDescent="0.25">
      <c r="A2227" s="134" t="s">
        <v>4866</v>
      </c>
      <c r="B2227" s="135" t="s">
        <v>4867</v>
      </c>
      <c r="C2227" s="135">
        <v>965</v>
      </c>
      <c r="D2227" s="135">
        <v>1.0960000000000001</v>
      </c>
      <c r="E2227" s="135">
        <v>1.1990000000000001</v>
      </c>
      <c r="F2227" s="135">
        <v>0.105</v>
      </c>
      <c r="G2227" s="135">
        <v>133</v>
      </c>
      <c r="H2227" s="135">
        <v>4.0999999999999996</v>
      </c>
      <c r="I2227" s="135">
        <v>2.0699999999999998E-3</v>
      </c>
      <c r="J2227" s="135">
        <v>0.23</v>
      </c>
    </row>
    <row r="2228" spans="1:10" x14ac:dyDescent="0.25">
      <c r="A2228" s="134" t="s">
        <v>4868</v>
      </c>
      <c r="B2228" s="135" t="s">
        <v>4869</v>
      </c>
      <c r="C2228" s="135">
        <v>1662</v>
      </c>
      <c r="D2228" s="135">
        <v>3.0590000000000002</v>
      </c>
      <c r="E2228" s="135">
        <v>3.1</v>
      </c>
      <c r="F2228" s="135">
        <v>0.32600000000000001</v>
      </c>
      <c r="G2228" s="135">
        <v>86</v>
      </c>
      <c r="H2228" s="135">
        <v>4.2</v>
      </c>
      <c r="I2228" s="135">
        <v>6.0099999999999997E-3</v>
      </c>
      <c r="J2228" s="135">
        <v>1.052</v>
      </c>
    </row>
    <row r="2229" spans="1:10" x14ac:dyDescent="0.25">
      <c r="A2229" s="134" t="s">
        <v>4870</v>
      </c>
      <c r="B2229" s="135" t="s">
        <v>4871</v>
      </c>
      <c r="C2229" s="135">
        <v>1392</v>
      </c>
      <c r="D2229" s="135">
        <v>3.0489999999999999</v>
      </c>
      <c r="E2229" s="135">
        <v>3.7989999999999999</v>
      </c>
      <c r="F2229" s="135">
        <v>0.51200000000000001</v>
      </c>
      <c r="G2229" s="135">
        <v>41</v>
      </c>
      <c r="H2229" s="135">
        <v>5</v>
      </c>
      <c r="I2229" s="135">
        <v>3.81E-3</v>
      </c>
      <c r="J2229" s="135">
        <v>0.98099999999999998</v>
      </c>
    </row>
    <row r="2230" spans="1:10" x14ac:dyDescent="0.25">
      <c r="A2230" s="134" t="s">
        <v>4872</v>
      </c>
      <c r="B2230" s="135" t="s">
        <v>175</v>
      </c>
      <c r="C2230" s="135">
        <v>769</v>
      </c>
      <c r="D2230" s="135">
        <v>2.2530000000000001</v>
      </c>
      <c r="E2230" s="135">
        <v>2.4089999999999998</v>
      </c>
      <c r="F2230" s="135">
        <v>0.45200000000000001</v>
      </c>
      <c r="G2230" s="135">
        <v>42</v>
      </c>
      <c r="H2230" s="135">
        <v>5.5</v>
      </c>
      <c r="I2230" s="135">
        <v>1.58E-3</v>
      </c>
      <c r="J2230" s="135">
        <v>0.57999999999999996</v>
      </c>
    </row>
    <row r="2231" spans="1:10" x14ac:dyDescent="0.25">
      <c r="A2231" s="134" t="s">
        <v>4873</v>
      </c>
      <c r="B2231" s="135" t="s">
        <v>4874</v>
      </c>
      <c r="C2231" s="135">
        <v>1037</v>
      </c>
      <c r="D2231" s="135">
        <v>1.7849999999999999</v>
      </c>
      <c r="E2231" s="135">
        <v>1.802</v>
      </c>
      <c r="F2231" s="135">
        <v>0.33600000000000002</v>
      </c>
      <c r="G2231" s="135">
        <v>122</v>
      </c>
      <c r="H2231" s="135">
        <v>3.8</v>
      </c>
      <c r="I2231" s="135">
        <v>3.98E-3</v>
      </c>
      <c r="J2231" s="135">
        <v>0.58199999999999996</v>
      </c>
    </row>
    <row r="2232" spans="1:10" x14ac:dyDescent="0.25">
      <c r="A2232" s="134" t="s">
        <v>4875</v>
      </c>
      <c r="B2232" s="135" t="s">
        <v>4876</v>
      </c>
      <c r="C2232" s="135">
        <v>1146</v>
      </c>
      <c r="D2232" s="135">
        <v>2.891</v>
      </c>
      <c r="E2232" s="135">
        <v>2.5449999999999999</v>
      </c>
      <c r="F2232" s="135">
        <v>0.40400000000000003</v>
      </c>
      <c r="G2232" s="135">
        <v>57</v>
      </c>
      <c r="H2232" s="135">
        <v>4.0999999999999996</v>
      </c>
      <c r="I2232" s="135">
        <v>3.8E-3</v>
      </c>
      <c r="J2232" s="135">
        <v>0.77500000000000002</v>
      </c>
    </row>
    <row r="2233" spans="1:10" x14ac:dyDescent="0.25">
      <c r="A2233" s="134" t="s">
        <v>4877</v>
      </c>
      <c r="B2233" s="135" t="s">
        <v>4878</v>
      </c>
      <c r="C2233" s="135">
        <v>2667</v>
      </c>
      <c r="D2233" s="135">
        <v>3.5739999999999998</v>
      </c>
      <c r="E2233" s="135">
        <v>3.5830000000000002</v>
      </c>
      <c r="F2233" s="135">
        <v>0.95199999999999996</v>
      </c>
      <c r="G2233" s="135">
        <v>83</v>
      </c>
      <c r="H2233" s="135">
        <v>5.0999999999999996</v>
      </c>
      <c r="I2233" s="135">
        <v>7.3699999999999998E-3</v>
      </c>
      <c r="J2233" s="135">
        <v>1.0720000000000001</v>
      </c>
    </row>
    <row r="2234" spans="1:10" x14ac:dyDescent="0.25">
      <c r="A2234" s="134" t="s">
        <v>4879</v>
      </c>
      <c r="B2234" s="135" t="s">
        <v>4880</v>
      </c>
      <c r="C2234" s="135">
        <v>1856</v>
      </c>
      <c r="D2234" s="135">
        <v>1.9790000000000001</v>
      </c>
      <c r="E2234" s="135">
        <v>2.181</v>
      </c>
      <c r="F2234" s="135">
        <v>0.28399999999999997</v>
      </c>
      <c r="G2234" s="135">
        <v>95</v>
      </c>
      <c r="H2234" s="135">
        <v>5.0999999999999996</v>
      </c>
      <c r="I2234" s="135">
        <v>5.8399999999999997E-3</v>
      </c>
      <c r="J2234" s="135">
        <v>0.70699999999999996</v>
      </c>
    </row>
    <row r="2235" spans="1:10" x14ac:dyDescent="0.25">
      <c r="A2235" s="134" t="s">
        <v>4881</v>
      </c>
      <c r="B2235" s="135" t="s">
        <v>4882</v>
      </c>
      <c r="C2235" s="135">
        <v>11210</v>
      </c>
      <c r="D2235" s="135">
        <v>7.117</v>
      </c>
      <c r="E2235" s="135">
        <v>7.9829999999999997</v>
      </c>
      <c r="F2235" s="135">
        <v>2.101</v>
      </c>
      <c r="G2235" s="135">
        <v>149</v>
      </c>
      <c r="H2235" s="135">
        <v>6.8</v>
      </c>
      <c r="I2235" s="135">
        <v>2.462E-2</v>
      </c>
      <c r="J2235" s="135">
        <v>2.5990000000000002</v>
      </c>
    </row>
    <row r="2236" spans="1:10" x14ac:dyDescent="0.25">
      <c r="A2236" s="134" t="s">
        <v>4883</v>
      </c>
      <c r="B2236" s="135" t="s">
        <v>4884</v>
      </c>
      <c r="C2236" s="135">
        <v>1939</v>
      </c>
      <c r="D2236" s="135">
        <v>2.6960000000000002</v>
      </c>
      <c r="E2236" s="135">
        <v>2.387</v>
      </c>
      <c r="F2236" s="135">
        <v>0.73199999999999998</v>
      </c>
      <c r="G2236" s="135">
        <v>82</v>
      </c>
      <c r="H2236" s="135">
        <v>5.5</v>
      </c>
      <c r="I2236" s="135">
        <v>5.7999999999999996E-3</v>
      </c>
      <c r="J2236" s="135">
        <v>0.88200000000000001</v>
      </c>
    </row>
    <row r="2237" spans="1:10" x14ac:dyDescent="0.25">
      <c r="A2237" s="134" t="s">
        <v>4885</v>
      </c>
      <c r="B2237" s="135" t="s">
        <v>4886</v>
      </c>
      <c r="C2237" s="135">
        <v>13844</v>
      </c>
      <c r="D2237" s="135">
        <v>8.4670000000000005</v>
      </c>
      <c r="E2237" s="135">
        <v>10.118</v>
      </c>
      <c r="F2237" s="135">
        <v>1.7549999999999999</v>
      </c>
      <c r="G2237" s="135">
        <v>94</v>
      </c>
      <c r="H2237" s="135">
        <v>7.8</v>
      </c>
      <c r="I2237" s="135">
        <v>3.8490000000000003E-2</v>
      </c>
      <c r="J2237" s="135">
        <v>4.6150000000000002</v>
      </c>
    </row>
    <row r="2238" spans="1:10" x14ac:dyDescent="0.25">
      <c r="A2238" s="134" t="s">
        <v>4887</v>
      </c>
      <c r="B2238" s="135" t="s">
        <v>4888</v>
      </c>
      <c r="C2238" s="135">
        <v>9712</v>
      </c>
      <c r="D2238" s="135">
        <v>6.8129999999999997</v>
      </c>
      <c r="E2238" s="135">
        <v>8.5009999999999994</v>
      </c>
      <c r="F2238" s="135">
        <v>1.524</v>
      </c>
      <c r="G2238" s="135">
        <v>103</v>
      </c>
      <c r="H2238" s="135">
        <v>6.6</v>
      </c>
      <c r="I2238" s="135">
        <v>2.4289999999999999E-2</v>
      </c>
      <c r="J2238" s="135">
        <v>3.109</v>
      </c>
    </row>
    <row r="2239" spans="1:10" x14ac:dyDescent="0.25">
      <c r="A2239" s="134" t="s">
        <v>4889</v>
      </c>
      <c r="B2239" s="135" t="s">
        <v>4890</v>
      </c>
      <c r="C2239" s="135">
        <v>3923</v>
      </c>
      <c r="D2239" s="135">
        <v>3.9889999999999999</v>
      </c>
      <c r="E2239" s="135">
        <v>4.3849999999999998</v>
      </c>
      <c r="F2239" s="135">
        <v>1.105</v>
      </c>
      <c r="G2239" s="135">
        <v>76</v>
      </c>
      <c r="H2239" s="135">
        <v>5.7</v>
      </c>
      <c r="I2239" s="135">
        <v>9.1900000000000003E-3</v>
      </c>
      <c r="J2239" s="135">
        <v>1.2629999999999999</v>
      </c>
    </row>
    <row r="2240" spans="1:10" x14ac:dyDescent="0.25">
      <c r="A2240" s="134" t="s">
        <v>4891</v>
      </c>
      <c r="B2240" s="135" t="s">
        <v>4892</v>
      </c>
      <c r="C2240" s="135">
        <v>5702</v>
      </c>
      <c r="D2240" s="135">
        <v>5.84</v>
      </c>
      <c r="E2240" s="135">
        <v>7.9660000000000002</v>
      </c>
      <c r="F2240" s="135">
        <v>1.054</v>
      </c>
      <c r="G2240" s="135">
        <v>56</v>
      </c>
      <c r="H2240" s="135">
        <v>8.5</v>
      </c>
      <c r="I2240" s="135">
        <v>9.6399999999999993E-3</v>
      </c>
      <c r="J2240" s="135">
        <v>2.2850000000000001</v>
      </c>
    </row>
    <row r="2241" spans="1:10" x14ac:dyDescent="0.25">
      <c r="A2241" s="134" t="s">
        <v>4893</v>
      </c>
      <c r="B2241" s="135" t="s">
        <v>4894</v>
      </c>
      <c r="C2241" s="135">
        <v>2513</v>
      </c>
      <c r="D2241" s="135">
        <v>2.617</v>
      </c>
      <c r="E2241" s="135">
        <v>2.6829999999999998</v>
      </c>
      <c r="F2241" s="135">
        <v>0.61699999999999999</v>
      </c>
      <c r="G2241" s="135">
        <v>94</v>
      </c>
      <c r="H2241" s="135">
        <v>6.1</v>
      </c>
      <c r="I2241" s="135">
        <v>6.6800000000000002E-3</v>
      </c>
      <c r="J2241" s="135">
        <v>0.95799999999999996</v>
      </c>
    </row>
    <row r="2242" spans="1:10" x14ac:dyDescent="0.25">
      <c r="A2242" s="134" t="s">
        <v>4895</v>
      </c>
      <c r="B2242" s="135" t="s">
        <v>4896</v>
      </c>
      <c r="C2242" s="135">
        <v>1513</v>
      </c>
      <c r="D2242" s="135">
        <v>3.367</v>
      </c>
      <c r="E2242" s="135">
        <v>3.3919999999999999</v>
      </c>
      <c r="F2242" s="135">
        <v>0.55600000000000005</v>
      </c>
      <c r="G2242" s="135">
        <v>72</v>
      </c>
      <c r="H2242" s="135">
        <v>4</v>
      </c>
      <c r="I2242" s="135">
        <v>5.8799999999999998E-3</v>
      </c>
      <c r="J2242" s="135">
        <v>1.08</v>
      </c>
    </row>
    <row r="2243" spans="1:10" x14ac:dyDescent="0.25">
      <c r="A2243" s="134" t="s">
        <v>4897</v>
      </c>
      <c r="B2243" s="135" t="s">
        <v>4898</v>
      </c>
      <c r="C2243" s="135">
        <v>1517</v>
      </c>
      <c r="D2243" s="135">
        <v>3.4910000000000001</v>
      </c>
      <c r="E2243" s="135">
        <v>3.9849999999999999</v>
      </c>
      <c r="F2243" s="135">
        <v>2.4430000000000001</v>
      </c>
      <c r="G2243" s="135">
        <v>79</v>
      </c>
      <c r="H2243" s="135">
        <v>2.9</v>
      </c>
      <c r="I2243" s="135">
        <v>6.9499999999999996E-3</v>
      </c>
      <c r="J2243" s="135">
        <v>1.3149999999999999</v>
      </c>
    </row>
    <row r="2244" spans="1:10" x14ac:dyDescent="0.25">
      <c r="A2244" s="134" t="s">
        <v>4899</v>
      </c>
      <c r="B2244" s="135" t="s">
        <v>4900</v>
      </c>
      <c r="C2244" s="135">
        <v>2313</v>
      </c>
      <c r="D2244" s="135">
        <v>4.2889999999999997</v>
      </c>
      <c r="E2244" s="135">
        <v>3.6960000000000002</v>
      </c>
      <c r="F2244" s="135">
        <v>1.0349999999999999</v>
      </c>
      <c r="G2244" s="135">
        <v>86</v>
      </c>
      <c r="H2244" s="135">
        <v>4.4000000000000004</v>
      </c>
      <c r="I2244" s="135">
        <v>7.3000000000000001E-3</v>
      </c>
      <c r="J2244" s="135">
        <v>1.17</v>
      </c>
    </row>
    <row r="2245" spans="1:10" x14ac:dyDescent="0.25">
      <c r="A2245" s="134" t="s">
        <v>4901</v>
      </c>
      <c r="B2245" s="135" t="s">
        <v>4902</v>
      </c>
      <c r="C2245" s="135">
        <v>8084</v>
      </c>
      <c r="D2245" s="135">
        <v>7.5739999999999998</v>
      </c>
      <c r="E2245" s="135">
        <v>7.319</v>
      </c>
      <c r="F2245" s="135">
        <v>0.99</v>
      </c>
      <c r="G2245" s="135">
        <v>101</v>
      </c>
      <c r="H2245" s="135">
        <v>7.4</v>
      </c>
      <c r="I2245" s="135">
        <v>2.6630000000000001E-2</v>
      </c>
      <c r="J2245" s="135">
        <v>3.7349999999999999</v>
      </c>
    </row>
    <row r="2246" spans="1:10" x14ac:dyDescent="0.25">
      <c r="A2246" s="134" t="s">
        <v>4903</v>
      </c>
      <c r="B2246" s="135" t="s">
        <v>4904</v>
      </c>
      <c r="C2246" s="135">
        <v>2591</v>
      </c>
      <c r="D2246" s="135">
        <v>3.97</v>
      </c>
      <c r="E2246" s="135">
        <v>3.5779999999999998</v>
      </c>
      <c r="F2246" s="135">
        <v>0.68500000000000005</v>
      </c>
      <c r="G2246" s="135">
        <v>73</v>
      </c>
      <c r="H2246" s="135">
        <v>6</v>
      </c>
      <c r="I2246" s="135">
        <v>8.0099999999999998E-3</v>
      </c>
      <c r="J2246" s="135">
        <v>1.446</v>
      </c>
    </row>
    <row r="2247" spans="1:10" x14ac:dyDescent="0.25">
      <c r="A2247" s="134" t="s">
        <v>4905</v>
      </c>
      <c r="B2247" s="135" t="s">
        <v>4906</v>
      </c>
      <c r="C2247" s="135">
        <v>1668</v>
      </c>
      <c r="D2247" s="135">
        <v>4.68</v>
      </c>
      <c r="E2247" s="135">
        <v>3.879</v>
      </c>
      <c r="F2247" s="135">
        <v>1.079</v>
      </c>
      <c r="G2247" s="135">
        <v>76</v>
      </c>
      <c r="H2247" s="135">
        <v>3.2</v>
      </c>
      <c r="I2247" s="135">
        <v>8.8199999999999997E-3</v>
      </c>
      <c r="J2247" s="135">
        <v>1.494</v>
      </c>
    </row>
    <row r="2248" spans="1:10" x14ac:dyDescent="0.25">
      <c r="A2248" s="134" t="s">
        <v>4907</v>
      </c>
      <c r="B2248" s="135" t="s">
        <v>4908</v>
      </c>
      <c r="C2248" s="135">
        <v>8513</v>
      </c>
      <c r="D2248" s="135">
        <v>7.4779999999999998</v>
      </c>
      <c r="E2248" s="135">
        <v>7.5720000000000001</v>
      </c>
      <c r="F2248" s="135">
        <v>1.542</v>
      </c>
      <c r="G2248" s="135">
        <v>96</v>
      </c>
      <c r="H2248" s="135">
        <v>6.3</v>
      </c>
      <c r="I2248" s="135">
        <v>2.7380000000000002E-2</v>
      </c>
      <c r="J2248" s="135">
        <v>3.3140000000000001</v>
      </c>
    </row>
    <row r="2249" spans="1:10" x14ac:dyDescent="0.25">
      <c r="A2249" s="134" t="s">
        <v>4909</v>
      </c>
      <c r="B2249" s="135" t="s">
        <v>4910</v>
      </c>
      <c r="C2249" s="135">
        <v>3361</v>
      </c>
      <c r="D2249" s="135">
        <v>5.0060000000000002</v>
      </c>
      <c r="E2249" s="135">
        <v>4.4829999999999997</v>
      </c>
      <c r="F2249" s="135">
        <v>0.74</v>
      </c>
      <c r="G2249" s="135">
        <v>77</v>
      </c>
      <c r="H2249" s="135">
        <v>5.4</v>
      </c>
      <c r="I2249" s="135">
        <v>1.0330000000000001E-2</v>
      </c>
      <c r="J2249" s="135">
        <v>1.607</v>
      </c>
    </row>
    <row r="2250" spans="1:10" x14ac:dyDescent="0.25">
      <c r="A2250" s="134" t="s">
        <v>4911</v>
      </c>
      <c r="B2250" s="135" t="s">
        <v>4912</v>
      </c>
      <c r="C2250" s="135">
        <v>3864</v>
      </c>
      <c r="D2250" s="135">
        <v>5.6559999999999997</v>
      </c>
      <c r="E2250" s="135">
        <v>5.6589999999999998</v>
      </c>
      <c r="F2250" s="135">
        <v>1.25</v>
      </c>
      <c r="G2250" s="135">
        <v>64</v>
      </c>
      <c r="H2250" s="135">
        <v>6.6</v>
      </c>
      <c r="I2250" s="135">
        <v>9.1400000000000006E-3</v>
      </c>
      <c r="J2250" s="135">
        <v>1.921</v>
      </c>
    </row>
    <row r="2251" spans="1:10" x14ac:dyDescent="0.25">
      <c r="A2251" s="134" t="s">
        <v>4913</v>
      </c>
      <c r="B2251" s="135" t="s">
        <v>4914</v>
      </c>
      <c r="C2251" s="135">
        <v>8080</v>
      </c>
      <c r="D2251" s="135">
        <v>5.9</v>
      </c>
      <c r="E2251" s="135">
        <v>6.99</v>
      </c>
      <c r="F2251" s="135">
        <v>0.82799999999999996</v>
      </c>
      <c r="G2251" s="135">
        <v>99</v>
      </c>
      <c r="H2251" s="135">
        <v>6.9</v>
      </c>
      <c r="I2251" s="135">
        <v>2.2069999999999999E-2</v>
      </c>
      <c r="J2251" s="135">
        <v>2.7789999999999999</v>
      </c>
    </row>
    <row r="2252" spans="1:10" x14ac:dyDescent="0.25">
      <c r="A2252" s="134" t="s">
        <v>4915</v>
      </c>
      <c r="B2252" s="135" t="s">
        <v>4916</v>
      </c>
      <c r="C2252" s="135">
        <v>2971</v>
      </c>
      <c r="D2252" s="135">
        <v>3.8620000000000001</v>
      </c>
      <c r="E2252" s="135">
        <v>3.6819999999999999</v>
      </c>
      <c r="F2252" s="135">
        <v>0.48899999999999999</v>
      </c>
      <c r="G2252" s="135">
        <v>90</v>
      </c>
      <c r="H2252" s="135">
        <v>5.7</v>
      </c>
      <c r="I2252" s="135">
        <v>7.8399999999999997E-3</v>
      </c>
      <c r="J2252" s="135">
        <v>1.196</v>
      </c>
    </row>
    <row r="2253" spans="1:10" x14ac:dyDescent="0.25">
      <c r="A2253" s="134" t="s">
        <v>4917</v>
      </c>
      <c r="B2253" s="135" t="s">
        <v>4918</v>
      </c>
      <c r="C2253" s="135">
        <v>12732</v>
      </c>
      <c r="D2253" s="135">
        <v>6.6280000000000001</v>
      </c>
      <c r="E2253" s="135">
        <v>7.2839999999999998</v>
      </c>
      <c r="F2253" s="135">
        <v>1.6040000000000001</v>
      </c>
      <c r="G2253" s="135">
        <v>164</v>
      </c>
      <c r="H2253" s="135">
        <v>8.1999999999999993</v>
      </c>
      <c r="I2253" s="135">
        <v>3.3860000000000001E-2</v>
      </c>
      <c r="J2253" s="135">
        <v>3.5579999999999998</v>
      </c>
    </row>
    <row r="2254" spans="1:10" x14ac:dyDescent="0.25">
      <c r="A2254" s="134" t="s">
        <v>4919</v>
      </c>
      <c r="B2254" s="135" t="s">
        <v>4920</v>
      </c>
      <c r="C2254" s="135">
        <v>4789</v>
      </c>
      <c r="D2254" s="135">
        <v>5.3070000000000004</v>
      </c>
      <c r="E2254" s="135">
        <v>5.0039999999999996</v>
      </c>
      <c r="F2254" s="135">
        <v>0.82799999999999996</v>
      </c>
      <c r="G2254" s="135">
        <v>87</v>
      </c>
      <c r="H2254" s="135">
        <v>6</v>
      </c>
      <c r="I2254" s="135">
        <v>1.2670000000000001E-2</v>
      </c>
      <c r="J2254" s="135">
        <v>1.73</v>
      </c>
    </row>
    <row r="2255" spans="1:10" x14ac:dyDescent="0.25">
      <c r="A2255" s="134" t="s">
        <v>4921</v>
      </c>
      <c r="B2255" s="135" t="s">
        <v>4922</v>
      </c>
      <c r="C2255" s="135">
        <v>1823</v>
      </c>
      <c r="D2255" s="135">
        <v>2.0670000000000002</v>
      </c>
      <c r="E2255" s="135">
        <v>2.206</v>
      </c>
      <c r="F2255" s="135">
        <v>0.24299999999999999</v>
      </c>
      <c r="G2255" s="135">
        <v>74</v>
      </c>
      <c r="H2255" s="135">
        <v>6.6</v>
      </c>
      <c r="I2255" s="135">
        <v>4.0600000000000002E-3</v>
      </c>
      <c r="J2255" s="135">
        <v>0.71099999999999997</v>
      </c>
    </row>
    <row r="2256" spans="1:10" x14ac:dyDescent="0.25">
      <c r="A2256" s="134" t="s">
        <v>4923</v>
      </c>
      <c r="B2256" s="135" t="s">
        <v>4924</v>
      </c>
      <c r="C2256" s="135">
        <v>2991</v>
      </c>
      <c r="D2256" s="135">
        <v>4.4660000000000002</v>
      </c>
      <c r="E2256" s="135">
        <v>3.5579999999999998</v>
      </c>
      <c r="F2256" s="135">
        <v>0.92400000000000004</v>
      </c>
      <c r="G2256" s="135">
        <v>92</v>
      </c>
      <c r="H2256" s="135">
        <v>5.0999999999999996</v>
      </c>
      <c r="I2256" s="135">
        <v>8.1600000000000006E-3</v>
      </c>
      <c r="J2256" s="135">
        <v>1.1220000000000001</v>
      </c>
    </row>
    <row r="2257" spans="1:10" x14ac:dyDescent="0.25">
      <c r="A2257" s="134" t="s">
        <v>4925</v>
      </c>
      <c r="B2257" s="135" t="s">
        <v>4926</v>
      </c>
      <c r="C2257" s="135">
        <v>2432</v>
      </c>
      <c r="D2257" s="135">
        <v>2.5</v>
      </c>
      <c r="E2257" s="135">
        <v>2.6880000000000002</v>
      </c>
      <c r="F2257" s="135">
        <v>0.42299999999999999</v>
      </c>
      <c r="G2257" s="135">
        <v>78</v>
      </c>
      <c r="H2257" s="135">
        <v>6.8</v>
      </c>
      <c r="I2257" s="135">
        <v>5.4299999999999999E-3</v>
      </c>
      <c r="J2257" s="135">
        <v>0.88600000000000001</v>
      </c>
    </row>
    <row r="2258" spans="1:10" x14ac:dyDescent="0.25">
      <c r="A2258" s="134" t="s">
        <v>4927</v>
      </c>
      <c r="B2258" s="135" t="s">
        <v>4928</v>
      </c>
      <c r="C2258" s="135">
        <v>1531</v>
      </c>
      <c r="D2258" s="135">
        <v>2.88</v>
      </c>
      <c r="E2258" s="135">
        <v>2.6659999999999999</v>
      </c>
      <c r="F2258" s="135">
        <v>0.61599999999999999</v>
      </c>
      <c r="G2258" s="135">
        <v>86</v>
      </c>
      <c r="H2258" s="135">
        <v>3.9</v>
      </c>
      <c r="I2258" s="135">
        <v>6.9800000000000001E-3</v>
      </c>
      <c r="J2258" s="135">
        <v>0.91</v>
      </c>
    </row>
    <row r="2259" spans="1:10" x14ac:dyDescent="0.25">
      <c r="A2259" s="134" t="s">
        <v>4929</v>
      </c>
      <c r="B2259" s="135" t="s">
        <v>4930</v>
      </c>
      <c r="C2259" s="135">
        <v>1577</v>
      </c>
      <c r="D2259" s="135">
        <v>1.8380000000000001</v>
      </c>
      <c r="E2259" s="135">
        <v>1.982</v>
      </c>
      <c r="F2259" s="135">
        <v>0.188</v>
      </c>
      <c r="G2259" s="135">
        <v>80</v>
      </c>
      <c r="H2259" s="135">
        <v>5.9</v>
      </c>
      <c r="I2259" s="135">
        <v>4.0899999999999999E-3</v>
      </c>
      <c r="J2259" s="135">
        <v>0.64900000000000002</v>
      </c>
    </row>
    <row r="2260" spans="1:10" x14ac:dyDescent="0.25">
      <c r="A2260" s="134" t="s">
        <v>4931</v>
      </c>
      <c r="B2260" s="135" t="s">
        <v>4932</v>
      </c>
      <c r="C2260" s="135">
        <v>2711</v>
      </c>
      <c r="D2260" s="135">
        <v>2.528</v>
      </c>
      <c r="E2260" s="135">
        <v>2.81</v>
      </c>
      <c r="F2260" s="135">
        <v>0.32400000000000001</v>
      </c>
      <c r="G2260" s="135">
        <v>102</v>
      </c>
      <c r="H2260" s="135">
        <v>5.6</v>
      </c>
      <c r="I2260" s="135">
        <v>7.9799999999999992E-3</v>
      </c>
      <c r="J2260" s="135">
        <v>0.97199999999999998</v>
      </c>
    </row>
    <row r="2261" spans="1:10" x14ac:dyDescent="0.25">
      <c r="A2261" s="134" t="s">
        <v>4933</v>
      </c>
      <c r="B2261" s="135" t="s">
        <v>4934</v>
      </c>
      <c r="C2261" s="135">
        <v>5490</v>
      </c>
      <c r="D2261" s="135">
        <v>4.5949999999999998</v>
      </c>
      <c r="E2261" s="135">
        <v>5.2030000000000003</v>
      </c>
      <c r="F2261" s="135">
        <v>0.51</v>
      </c>
      <c r="G2261" s="135">
        <v>104</v>
      </c>
      <c r="H2261" s="135">
        <v>5.8</v>
      </c>
      <c r="I2261" s="135">
        <v>1.4460000000000001E-2</v>
      </c>
      <c r="J2261" s="135">
        <v>1.6759999999999999</v>
      </c>
    </row>
    <row r="2262" spans="1:10" x14ac:dyDescent="0.25">
      <c r="A2262" s="134" t="s">
        <v>4935</v>
      </c>
      <c r="B2262" s="135" t="s">
        <v>4936</v>
      </c>
      <c r="C2262" s="135">
        <v>11125</v>
      </c>
      <c r="D2262" s="135">
        <v>7.8479999999999999</v>
      </c>
      <c r="E2262" s="135">
        <v>9.2029999999999994</v>
      </c>
      <c r="F2262" s="135">
        <v>1.1240000000000001</v>
      </c>
      <c r="G2262" s="135">
        <v>113</v>
      </c>
      <c r="H2262" s="135">
        <v>7.1</v>
      </c>
      <c r="I2262" s="135">
        <v>2.511E-2</v>
      </c>
      <c r="J2262" s="135">
        <v>3.1680000000000001</v>
      </c>
    </row>
    <row r="2263" spans="1:10" x14ac:dyDescent="0.25">
      <c r="A2263" s="134" t="s">
        <v>4937</v>
      </c>
      <c r="B2263" s="135" t="s">
        <v>4938</v>
      </c>
      <c r="C2263" s="135">
        <v>2774</v>
      </c>
      <c r="D2263" s="135">
        <v>3.9420000000000002</v>
      </c>
      <c r="E2263" s="135">
        <v>3.56</v>
      </c>
      <c r="F2263" s="135">
        <v>0.81100000000000005</v>
      </c>
      <c r="G2263" s="135">
        <v>74</v>
      </c>
      <c r="H2263" s="135">
        <v>5.6</v>
      </c>
      <c r="I2263" s="135">
        <v>7.1999999999999998E-3</v>
      </c>
      <c r="J2263" s="135">
        <v>1.117</v>
      </c>
    </row>
    <row r="2264" spans="1:10" x14ac:dyDescent="0.25">
      <c r="A2264" s="134" t="s">
        <v>4939</v>
      </c>
      <c r="B2264" s="135" t="s">
        <v>4940</v>
      </c>
      <c r="C2264" s="135">
        <v>2137</v>
      </c>
      <c r="D2264" s="135">
        <v>2.7559999999999998</v>
      </c>
      <c r="E2264" s="135">
        <v>2.738</v>
      </c>
      <c r="F2264" s="135">
        <v>0.69299999999999995</v>
      </c>
      <c r="G2264" s="135">
        <v>88</v>
      </c>
      <c r="H2264" s="135">
        <v>5.2</v>
      </c>
      <c r="I2264" s="135">
        <v>6.0299999999999998E-3</v>
      </c>
      <c r="J2264" s="135">
        <v>0.88700000000000001</v>
      </c>
    </row>
    <row r="2265" spans="1:10" x14ac:dyDescent="0.25">
      <c r="A2265" s="134" t="s">
        <v>4941</v>
      </c>
      <c r="B2265" s="135" t="s">
        <v>4942</v>
      </c>
      <c r="C2265" s="135">
        <v>3906</v>
      </c>
      <c r="D2265" s="135">
        <v>4.8860000000000001</v>
      </c>
      <c r="E2265" s="135">
        <v>4.3170000000000002</v>
      </c>
      <c r="F2265" s="135">
        <v>0.79600000000000004</v>
      </c>
      <c r="G2265" s="135">
        <v>98</v>
      </c>
      <c r="H2265" s="135">
        <v>5.7</v>
      </c>
      <c r="I2265" s="135">
        <v>9.8600000000000007E-3</v>
      </c>
      <c r="J2265" s="135">
        <v>1.3640000000000001</v>
      </c>
    </row>
    <row r="2266" spans="1:10" x14ac:dyDescent="0.25">
      <c r="A2266" s="134" t="s">
        <v>4943</v>
      </c>
      <c r="B2266" s="135" t="s">
        <v>4944</v>
      </c>
      <c r="C2266" s="135">
        <v>3068</v>
      </c>
      <c r="D2266" s="135">
        <v>6.2350000000000003</v>
      </c>
      <c r="E2266" s="135">
        <v>6.6559999999999997</v>
      </c>
      <c r="F2266" s="135">
        <v>0.61299999999999999</v>
      </c>
      <c r="G2266" s="135">
        <v>31</v>
      </c>
      <c r="H2266" s="135" t="s">
        <v>430</v>
      </c>
      <c r="I2266" s="135">
        <v>4.7200000000000002E-3</v>
      </c>
      <c r="J2266" s="135">
        <v>2.3170000000000002</v>
      </c>
    </row>
    <row r="2267" spans="1:10" x14ac:dyDescent="0.25">
      <c r="A2267" s="134" t="s">
        <v>4945</v>
      </c>
      <c r="B2267" s="135" t="s">
        <v>4946</v>
      </c>
      <c r="C2267" s="135">
        <v>10897</v>
      </c>
      <c r="D2267" s="135">
        <v>7.2009999999999996</v>
      </c>
      <c r="E2267" s="135">
        <v>8.077</v>
      </c>
      <c r="F2267" s="135">
        <v>1.238</v>
      </c>
      <c r="G2267" s="135">
        <v>105</v>
      </c>
      <c r="H2267" s="135">
        <v>8.1</v>
      </c>
      <c r="I2267" s="135">
        <v>3.0970000000000001E-2</v>
      </c>
      <c r="J2267" s="135">
        <v>4.0449999999999999</v>
      </c>
    </row>
    <row r="2268" spans="1:10" x14ac:dyDescent="0.25">
      <c r="A2268" s="134" t="s">
        <v>4947</v>
      </c>
      <c r="B2268" s="135" t="s">
        <v>4948</v>
      </c>
      <c r="C2268" s="135">
        <v>550</v>
      </c>
      <c r="D2268" s="135">
        <v>1.6559999999999999</v>
      </c>
      <c r="E2268" s="135"/>
      <c r="F2268" s="135">
        <v>0.217</v>
      </c>
      <c r="G2268" s="135">
        <v>60</v>
      </c>
      <c r="H2268" s="135">
        <v>3.6</v>
      </c>
      <c r="I2268" s="135">
        <v>2.4599999999999999E-3</v>
      </c>
      <c r="J2268" s="135"/>
    </row>
    <row r="2269" spans="1:10" x14ac:dyDescent="0.25">
      <c r="A2269" s="134" t="s">
        <v>4949</v>
      </c>
      <c r="B2269" s="135" t="s">
        <v>4950</v>
      </c>
      <c r="C2269" s="135">
        <v>1372</v>
      </c>
      <c r="D2269" s="135">
        <v>2.3330000000000002</v>
      </c>
      <c r="E2269" s="135">
        <v>1.9379999999999999</v>
      </c>
      <c r="F2269" s="135">
        <v>0.40899999999999997</v>
      </c>
      <c r="G2269" s="135">
        <v>93</v>
      </c>
      <c r="H2269" s="135">
        <v>5.0999999999999996</v>
      </c>
      <c r="I2269" s="135">
        <v>4.1799999999999997E-3</v>
      </c>
      <c r="J2269" s="135">
        <v>0.629</v>
      </c>
    </row>
    <row r="2270" spans="1:10" x14ac:dyDescent="0.25">
      <c r="A2270" s="134" t="s">
        <v>4951</v>
      </c>
      <c r="B2270" s="135" t="s">
        <v>4952</v>
      </c>
      <c r="C2270" s="135">
        <v>1829</v>
      </c>
      <c r="D2270" s="135">
        <v>6.0640000000000001</v>
      </c>
      <c r="E2270" s="135">
        <v>6.399</v>
      </c>
      <c r="F2270" s="135">
        <v>1.0860000000000001</v>
      </c>
      <c r="G2270" s="135">
        <v>105</v>
      </c>
      <c r="H2270" s="135">
        <v>2.5</v>
      </c>
      <c r="I2270" s="135">
        <v>1.0670000000000001E-2</v>
      </c>
      <c r="J2270" s="135">
        <v>2.5</v>
      </c>
    </row>
    <row r="2271" spans="1:10" x14ac:dyDescent="0.25">
      <c r="A2271" s="134" t="s">
        <v>4953</v>
      </c>
      <c r="B2271" s="135" t="s">
        <v>4954</v>
      </c>
      <c r="C2271" s="135">
        <v>4443</v>
      </c>
      <c r="D2271" s="135">
        <v>2.157</v>
      </c>
      <c r="E2271" s="135">
        <v>2.738</v>
      </c>
      <c r="F2271" s="135">
        <v>0.371</v>
      </c>
      <c r="G2271" s="135">
        <v>170</v>
      </c>
      <c r="H2271" s="135">
        <v>5.3</v>
      </c>
      <c r="I2271" s="135">
        <v>8.1600000000000006E-3</v>
      </c>
      <c r="J2271" s="135">
        <v>0.58899999999999997</v>
      </c>
    </row>
    <row r="2272" spans="1:10" x14ac:dyDescent="0.25">
      <c r="A2272" s="134" t="s">
        <v>4955</v>
      </c>
      <c r="B2272" s="135" t="s">
        <v>4956</v>
      </c>
      <c r="C2272" s="135">
        <v>853</v>
      </c>
      <c r="D2272" s="135">
        <v>2.117</v>
      </c>
      <c r="E2272" s="135">
        <v>2.4249999999999998</v>
      </c>
      <c r="F2272" s="135">
        <v>0.5</v>
      </c>
      <c r="G2272" s="135">
        <v>58</v>
      </c>
      <c r="H2272" s="135">
        <v>4.4000000000000004</v>
      </c>
      <c r="I2272" s="135">
        <v>1.72E-3</v>
      </c>
      <c r="J2272" s="135">
        <v>0.50900000000000001</v>
      </c>
    </row>
    <row r="2273" spans="1:10" x14ac:dyDescent="0.25">
      <c r="A2273" s="134" t="s">
        <v>4957</v>
      </c>
      <c r="B2273" s="135" t="s">
        <v>2005</v>
      </c>
      <c r="C2273" s="135">
        <v>734</v>
      </c>
      <c r="D2273" s="135">
        <v>2.7280000000000002</v>
      </c>
      <c r="E2273" s="135"/>
      <c r="F2273" s="135">
        <v>0.49199999999999999</v>
      </c>
      <c r="G2273" s="135">
        <v>59</v>
      </c>
      <c r="H2273" s="135">
        <v>3.8</v>
      </c>
      <c r="I2273" s="135">
        <v>2.8E-3</v>
      </c>
      <c r="J2273" s="135"/>
    </row>
    <row r="2274" spans="1:10" x14ac:dyDescent="0.25">
      <c r="A2274" s="134" t="s">
        <v>4958</v>
      </c>
      <c r="B2274" s="135" t="s">
        <v>4959</v>
      </c>
      <c r="C2274" s="135">
        <v>1237</v>
      </c>
      <c r="D2274" s="135">
        <v>2.25</v>
      </c>
      <c r="E2274" s="135">
        <v>2.1150000000000002</v>
      </c>
      <c r="F2274" s="135">
        <v>0.36199999999999999</v>
      </c>
      <c r="G2274" s="135">
        <v>69</v>
      </c>
      <c r="H2274" s="135">
        <v>4.8</v>
      </c>
      <c r="I2274" s="135">
        <v>3.5699999999999998E-3</v>
      </c>
      <c r="J2274" s="135">
        <v>0.64500000000000002</v>
      </c>
    </row>
    <row r="2275" spans="1:10" x14ac:dyDescent="0.25">
      <c r="A2275" s="134" t="s">
        <v>4960</v>
      </c>
      <c r="B2275" s="135" t="s">
        <v>4961</v>
      </c>
      <c r="C2275" s="135">
        <v>266</v>
      </c>
      <c r="D2275" s="135">
        <v>0.71899999999999997</v>
      </c>
      <c r="E2275" s="135">
        <v>0.83699999999999997</v>
      </c>
      <c r="F2275" s="135">
        <v>0.17100000000000001</v>
      </c>
      <c r="G2275" s="135">
        <v>35</v>
      </c>
      <c r="H2275" s="135">
        <v>5.3</v>
      </c>
      <c r="I2275" s="135">
        <v>4.4000000000000002E-4</v>
      </c>
      <c r="J2275" s="135">
        <v>0.151</v>
      </c>
    </row>
    <row r="2276" spans="1:10" x14ac:dyDescent="0.25">
      <c r="A2276" s="134" t="s">
        <v>4962</v>
      </c>
      <c r="B2276" s="135" t="s">
        <v>4963</v>
      </c>
      <c r="C2276" s="135">
        <v>14176</v>
      </c>
      <c r="D2276" s="135">
        <v>3.452</v>
      </c>
      <c r="E2276" s="135">
        <v>3.504</v>
      </c>
      <c r="F2276" s="135">
        <v>1.3140000000000001</v>
      </c>
      <c r="G2276" s="135">
        <v>567</v>
      </c>
      <c r="H2276" s="135">
        <v>4.8</v>
      </c>
      <c r="I2276" s="135">
        <v>3.1629999999999998E-2</v>
      </c>
      <c r="J2276" s="135">
        <v>0.90100000000000002</v>
      </c>
    </row>
    <row r="2277" spans="1:10" x14ac:dyDescent="0.25">
      <c r="A2277" s="134" t="s">
        <v>4964</v>
      </c>
      <c r="B2277" s="135" t="s">
        <v>4965</v>
      </c>
      <c r="C2277" s="135">
        <v>277</v>
      </c>
      <c r="D2277" s="135">
        <v>0.52600000000000002</v>
      </c>
      <c r="E2277" s="135">
        <v>1</v>
      </c>
      <c r="F2277" s="135">
        <v>0.182</v>
      </c>
      <c r="G2277" s="135">
        <v>11</v>
      </c>
      <c r="H2277" s="135">
        <v>7.8</v>
      </c>
      <c r="I2277" s="135">
        <v>5.1000000000000004E-4</v>
      </c>
      <c r="J2277" s="135">
        <v>0.38900000000000001</v>
      </c>
    </row>
    <row r="2278" spans="1:10" x14ac:dyDescent="0.25">
      <c r="A2278" s="134" t="s">
        <v>4966</v>
      </c>
      <c r="B2278" s="135" t="s">
        <v>4967</v>
      </c>
      <c r="C2278" s="135">
        <v>465</v>
      </c>
      <c r="D2278" s="135">
        <v>3</v>
      </c>
      <c r="E2278" s="135">
        <v>3.05</v>
      </c>
      <c r="F2278" s="135">
        <v>0.27300000000000002</v>
      </c>
      <c r="G2278" s="135">
        <v>11</v>
      </c>
      <c r="H2278" s="135">
        <v>7.3</v>
      </c>
      <c r="I2278" s="135">
        <v>1.1100000000000001E-3</v>
      </c>
      <c r="J2278" s="135">
        <v>1.157</v>
      </c>
    </row>
    <row r="2279" spans="1:10" x14ac:dyDescent="0.25">
      <c r="A2279" s="134" t="s">
        <v>4968</v>
      </c>
      <c r="B2279" s="135" t="s">
        <v>4969</v>
      </c>
      <c r="C2279" s="135">
        <v>290</v>
      </c>
      <c r="D2279" s="135">
        <v>1.6319999999999999</v>
      </c>
      <c r="E2279" s="135"/>
      <c r="F2279" s="135">
        <v>0.46200000000000002</v>
      </c>
      <c r="G2279" s="135">
        <v>26</v>
      </c>
      <c r="H2279" s="135">
        <v>4.2</v>
      </c>
      <c r="I2279" s="135">
        <v>1.01E-3</v>
      </c>
      <c r="J2279" s="135"/>
    </row>
    <row r="2280" spans="1:10" x14ac:dyDescent="0.25">
      <c r="A2280" s="134" t="s">
        <v>4970</v>
      </c>
      <c r="B2280" s="135" t="s">
        <v>4971</v>
      </c>
      <c r="C2280" s="135">
        <v>381</v>
      </c>
      <c r="D2280" s="135">
        <v>1.5880000000000001</v>
      </c>
      <c r="E2280" s="135">
        <v>1.6859999999999999</v>
      </c>
      <c r="F2280" s="135">
        <v>8.3000000000000004E-2</v>
      </c>
      <c r="G2280" s="135">
        <v>12</v>
      </c>
      <c r="H2280" s="135" t="s">
        <v>430</v>
      </c>
      <c r="I2280" s="135">
        <v>6.6E-4</v>
      </c>
      <c r="J2280" s="135">
        <v>0.58899999999999997</v>
      </c>
    </row>
    <row r="2281" spans="1:10" x14ac:dyDescent="0.25">
      <c r="A2281" s="134" t="s">
        <v>4972</v>
      </c>
      <c r="B2281" s="135" t="s">
        <v>4973</v>
      </c>
      <c r="C2281" s="135">
        <v>1908</v>
      </c>
      <c r="D2281" s="135">
        <v>3.1539999999999999</v>
      </c>
      <c r="E2281" s="135">
        <v>2.9430000000000001</v>
      </c>
      <c r="F2281" s="135">
        <v>0.224</v>
      </c>
      <c r="G2281" s="135">
        <v>67</v>
      </c>
      <c r="H2281" s="135">
        <v>6</v>
      </c>
      <c r="I2281" s="135">
        <v>4.8399999999999997E-3</v>
      </c>
      <c r="J2281" s="135">
        <v>0.96</v>
      </c>
    </row>
    <row r="2282" spans="1:10" x14ac:dyDescent="0.25">
      <c r="A2282" s="134" t="s">
        <v>4974</v>
      </c>
      <c r="B2282" s="135" t="s">
        <v>4975</v>
      </c>
      <c r="C2282" s="135">
        <v>153</v>
      </c>
      <c r="D2282" s="135">
        <v>0.63500000000000001</v>
      </c>
      <c r="E2282" s="135">
        <v>0.748</v>
      </c>
      <c r="F2282" s="135">
        <v>0</v>
      </c>
      <c r="G2282" s="135">
        <v>32</v>
      </c>
      <c r="H2282" s="135">
        <v>5.2</v>
      </c>
      <c r="I2282" s="135">
        <v>4.2000000000000002E-4</v>
      </c>
      <c r="J2282" s="135">
        <v>0.19500000000000001</v>
      </c>
    </row>
    <row r="2283" spans="1:10" x14ac:dyDescent="0.25">
      <c r="A2283" s="134" t="s">
        <v>4976</v>
      </c>
      <c r="B2283" s="135" t="s">
        <v>4977</v>
      </c>
      <c r="C2283" s="135">
        <v>2129</v>
      </c>
      <c r="D2283" s="135">
        <v>3.238</v>
      </c>
      <c r="E2283" s="135">
        <v>3.32</v>
      </c>
      <c r="F2283" s="135">
        <v>0.22500000000000001</v>
      </c>
      <c r="G2283" s="135">
        <v>89</v>
      </c>
      <c r="H2283" s="135">
        <v>4.7</v>
      </c>
      <c r="I2283" s="135">
        <v>6.7400000000000003E-3</v>
      </c>
      <c r="J2283" s="135">
        <v>1.103</v>
      </c>
    </row>
    <row r="2284" spans="1:10" x14ac:dyDescent="0.25">
      <c r="A2284" s="134" t="s">
        <v>4978</v>
      </c>
      <c r="B2284" s="135" t="s">
        <v>4979</v>
      </c>
      <c r="C2284" s="135">
        <v>1590</v>
      </c>
      <c r="D2284" s="135">
        <v>2.871</v>
      </c>
      <c r="E2284" s="135"/>
      <c r="F2284" s="135">
        <v>0.372</v>
      </c>
      <c r="G2284" s="135">
        <v>78</v>
      </c>
      <c r="H2284" s="135">
        <v>4.4000000000000004</v>
      </c>
      <c r="I2284" s="135">
        <v>4.6600000000000001E-3</v>
      </c>
      <c r="J2284" s="135"/>
    </row>
    <row r="2285" spans="1:10" x14ac:dyDescent="0.25">
      <c r="A2285" s="134" t="s">
        <v>4980</v>
      </c>
      <c r="B2285" s="135" t="s">
        <v>4981</v>
      </c>
      <c r="C2285" s="135">
        <v>8014</v>
      </c>
      <c r="D2285" s="135">
        <v>0.92600000000000005</v>
      </c>
      <c r="E2285" s="135">
        <v>0.94399999999999995</v>
      </c>
      <c r="F2285" s="135">
        <v>0.40699999999999997</v>
      </c>
      <c r="G2285" s="135">
        <v>356</v>
      </c>
      <c r="H2285" s="135">
        <v>9.9</v>
      </c>
      <c r="I2285" s="135">
        <v>7.2500000000000004E-3</v>
      </c>
      <c r="J2285" s="135">
        <v>0.26200000000000001</v>
      </c>
    </row>
    <row r="2286" spans="1:10" x14ac:dyDescent="0.25">
      <c r="A2286" s="134" t="s">
        <v>4982</v>
      </c>
      <c r="B2286" s="135" t="s">
        <v>4983</v>
      </c>
      <c r="C2286" s="135">
        <v>839</v>
      </c>
      <c r="D2286" s="135">
        <v>1.552</v>
      </c>
      <c r="E2286" s="135">
        <v>1.7050000000000001</v>
      </c>
      <c r="F2286" s="135">
        <v>0.185</v>
      </c>
      <c r="G2286" s="135">
        <v>54</v>
      </c>
      <c r="H2286" s="135">
        <v>5.4</v>
      </c>
      <c r="I2286" s="135">
        <v>2.1900000000000001E-3</v>
      </c>
      <c r="J2286" s="135">
        <v>0.51300000000000001</v>
      </c>
    </row>
    <row r="2287" spans="1:10" x14ac:dyDescent="0.25">
      <c r="A2287" s="134" t="s">
        <v>4984</v>
      </c>
      <c r="B2287" s="135" t="s">
        <v>4985</v>
      </c>
      <c r="C2287" s="135">
        <v>746</v>
      </c>
      <c r="D2287" s="135">
        <v>2.2120000000000002</v>
      </c>
      <c r="E2287" s="135">
        <v>2.4279999999999999</v>
      </c>
      <c r="F2287" s="135">
        <v>0.51900000000000002</v>
      </c>
      <c r="G2287" s="135">
        <v>54</v>
      </c>
      <c r="H2287" s="135">
        <v>4.3</v>
      </c>
      <c r="I2287" s="135">
        <v>1.9599999999999999E-3</v>
      </c>
      <c r="J2287" s="135">
        <v>0.57199999999999995</v>
      </c>
    </row>
    <row r="2288" spans="1:10" x14ac:dyDescent="0.25">
      <c r="A2288" s="134" t="s">
        <v>4986</v>
      </c>
      <c r="B2288" s="135" t="s">
        <v>4987</v>
      </c>
      <c r="C2288" s="135">
        <v>2462</v>
      </c>
      <c r="D2288" s="135">
        <v>4.68</v>
      </c>
      <c r="E2288" s="135">
        <v>5.8159999999999998</v>
      </c>
      <c r="F2288" s="135">
        <v>1.073</v>
      </c>
      <c r="G2288" s="135">
        <v>41</v>
      </c>
      <c r="H2288" s="135">
        <v>5.9</v>
      </c>
      <c r="I2288" s="135">
        <v>8.8699999999999994E-3</v>
      </c>
      <c r="J2288" s="135">
        <v>2.6930000000000001</v>
      </c>
    </row>
    <row r="2289" spans="1:10" x14ac:dyDescent="0.25">
      <c r="A2289" s="134" t="s">
        <v>4988</v>
      </c>
      <c r="B2289" s="135" t="s">
        <v>4989</v>
      </c>
      <c r="C2289" s="135">
        <v>5642</v>
      </c>
      <c r="D2289" s="135">
        <v>3.4020000000000001</v>
      </c>
      <c r="E2289" s="135">
        <v>3.6320000000000001</v>
      </c>
      <c r="F2289" s="135">
        <v>0.621</v>
      </c>
      <c r="G2289" s="135">
        <v>203</v>
      </c>
      <c r="H2289" s="135">
        <v>4.9000000000000004</v>
      </c>
      <c r="I2289" s="135">
        <v>1.235E-2</v>
      </c>
      <c r="J2289" s="135">
        <v>0.90600000000000003</v>
      </c>
    </row>
    <row r="2290" spans="1:10" x14ac:dyDescent="0.25">
      <c r="A2290" s="134" t="s">
        <v>4990</v>
      </c>
      <c r="B2290" s="135" t="s">
        <v>4991</v>
      </c>
      <c r="C2290" s="135">
        <v>414</v>
      </c>
      <c r="D2290" s="135">
        <v>3.2949999999999999</v>
      </c>
      <c r="E2290" s="135">
        <v>1.9039999999999999</v>
      </c>
      <c r="F2290" s="135">
        <v>0.47799999999999998</v>
      </c>
      <c r="G2290" s="135">
        <v>23</v>
      </c>
      <c r="H2290" s="135">
        <v>4.9000000000000004</v>
      </c>
      <c r="I2290" s="135">
        <v>1.5399999999999999E-3</v>
      </c>
      <c r="J2290" s="135">
        <v>0.84299999999999997</v>
      </c>
    </row>
    <row r="2291" spans="1:10" x14ac:dyDescent="0.25">
      <c r="A2291" s="134" t="s">
        <v>4992</v>
      </c>
      <c r="B2291" s="135" t="s">
        <v>4993</v>
      </c>
      <c r="C2291" s="135">
        <v>5106</v>
      </c>
      <c r="D2291" s="135">
        <v>4.0970000000000004</v>
      </c>
      <c r="E2291" s="135">
        <v>4.149</v>
      </c>
      <c r="F2291" s="135">
        <v>0.36699999999999999</v>
      </c>
      <c r="G2291" s="135">
        <v>128</v>
      </c>
      <c r="H2291" s="135">
        <v>6.7</v>
      </c>
      <c r="I2291" s="135">
        <v>1.3310000000000001E-2</v>
      </c>
      <c r="J2291" s="135">
        <v>1.6359999999999999</v>
      </c>
    </row>
    <row r="2292" spans="1:10" x14ac:dyDescent="0.25">
      <c r="A2292" s="134" t="s">
        <v>4994</v>
      </c>
      <c r="B2292" s="135" t="s">
        <v>4995</v>
      </c>
      <c r="C2292" s="135">
        <v>106</v>
      </c>
      <c r="D2292" s="135">
        <v>0.23799999999999999</v>
      </c>
      <c r="E2292" s="135">
        <v>0.30499999999999999</v>
      </c>
      <c r="F2292" s="135">
        <v>0</v>
      </c>
      <c r="G2292" s="135">
        <v>22</v>
      </c>
      <c r="H2292" s="135">
        <v>9</v>
      </c>
      <c r="I2292" s="135">
        <v>1.3999999999999999E-4</v>
      </c>
      <c r="J2292" s="135">
        <v>8.4000000000000005E-2</v>
      </c>
    </row>
    <row r="2293" spans="1:10" x14ac:dyDescent="0.25">
      <c r="A2293" s="134" t="s">
        <v>4996</v>
      </c>
      <c r="B2293" s="135" t="s">
        <v>4997</v>
      </c>
      <c r="C2293" s="135">
        <v>699</v>
      </c>
      <c r="D2293" s="135">
        <v>1.944</v>
      </c>
      <c r="E2293" s="135">
        <v>1.7290000000000001</v>
      </c>
      <c r="F2293" s="135">
        <v>0.55800000000000005</v>
      </c>
      <c r="G2293" s="135">
        <v>43</v>
      </c>
      <c r="H2293" s="135">
        <v>4.0999999999999996</v>
      </c>
      <c r="I2293" s="135">
        <v>2.2000000000000001E-3</v>
      </c>
      <c r="J2293" s="135">
        <v>0.54200000000000004</v>
      </c>
    </row>
    <row r="2294" spans="1:10" x14ac:dyDescent="0.25">
      <c r="A2294" s="134" t="s">
        <v>4998</v>
      </c>
      <c r="B2294" s="135" t="s">
        <v>4999</v>
      </c>
      <c r="C2294" s="135">
        <v>763</v>
      </c>
      <c r="D2294" s="135">
        <v>2.8220000000000001</v>
      </c>
      <c r="E2294" s="135">
        <v>2.4260000000000002</v>
      </c>
      <c r="F2294" s="135">
        <v>0.41499999999999998</v>
      </c>
      <c r="G2294" s="135">
        <v>53</v>
      </c>
      <c r="H2294" s="135">
        <v>5.4</v>
      </c>
      <c r="I2294" s="135">
        <v>1.97E-3</v>
      </c>
      <c r="J2294" s="135">
        <v>0.76300000000000001</v>
      </c>
    </row>
    <row r="2295" spans="1:10" x14ac:dyDescent="0.25">
      <c r="A2295" s="134" t="s">
        <v>5000</v>
      </c>
      <c r="B2295" s="135" t="s">
        <v>5001</v>
      </c>
      <c r="C2295" s="135">
        <v>808</v>
      </c>
      <c r="D2295" s="135">
        <v>1.5129999999999999</v>
      </c>
      <c r="E2295" s="135"/>
      <c r="F2295" s="135">
        <v>0.25</v>
      </c>
      <c r="G2295" s="135">
        <v>84</v>
      </c>
      <c r="H2295" s="135">
        <v>4.4000000000000004</v>
      </c>
      <c r="I2295" s="135">
        <v>2.5600000000000002E-3</v>
      </c>
      <c r="J2295" s="135"/>
    </row>
    <row r="2296" spans="1:10" x14ac:dyDescent="0.25">
      <c r="A2296" s="134" t="s">
        <v>5002</v>
      </c>
      <c r="B2296" s="135" t="s">
        <v>5003</v>
      </c>
      <c r="C2296" s="135">
        <v>1565</v>
      </c>
      <c r="D2296" s="135">
        <v>2.9660000000000002</v>
      </c>
      <c r="E2296" s="135">
        <v>2.96</v>
      </c>
      <c r="F2296" s="135">
        <v>0.90100000000000002</v>
      </c>
      <c r="G2296" s="135">
        <v>91</v>
      </c>
      <c r="H2296" s="135">
        <v>3.7</v>
      </c>
      <c r="I2296" s="135">
        <v>4.3499999999999997E-3</v>
      </c>
      <c r="J2296" s="135">
        <v>0.72499999999999998</v>
      </c>
    </row>
    <row r="2297" spans="1:10" x14ac:dyDescent="0.25">
      <c r="A2297" s="134" t="s">
        <v>5004</v>
      </c>
      <c r="B2297" s="135" t="s">
        <v>5005</v>
      </c>
      <c r="C2297" s="135">
        <v>652</v>
      </c>
      <c r="D2297" s="135">
        <v>1.5940000000000001</v>
      </c>
      <c r="E2297" s="135"/>
      <c r="F2297" s="135">
        <v>0.92100000000000004</v>
      </c>
      <c r="G2297" s="135">
        <v>76</v>
      </c>
      <c r="H2297" s="135">
        <v>3.1</v>
      </c>
      <c r="I2297" s="135">
        <v>3.2699999999999999E-3</v>
      </c>
      <c r="J2297" s="135"/>
    </row>
    <row r="2298" spans="1:10" x14ac:dyDescent="0.25">
      <c r="A2298" s="134" t="s">
        <v>5006</v>
      </c>
      <c r="B2298" s="135" t="s">
        <v>5007</v>
      </c>
      <c r="C2298" s="135">
        <v>14</v>
      </c>
      <c r="D2298" s="135">
        <v>0.06</v>
      </c>
      <c r="E2298" s="135">
        <v>6.6000000000000003E-2</v>
      </c>
      <c r="F2298" s="135">
        <v>0</v>
      </c>
      <c r="G2298" s="135">
        <v>47</v>
      </c>
      <c r="H2298" s="135"/>
      <c r="I2298" s="135">
        <v>2.0000000000000002E-5</v>
      </c>
      <c r="J2298" s="135">
        <v>7.0000000000000001E-3</v>
      </c>
    </row>
    <row r="2299" spans="1:10" x14ac:dyDescent="0.25">
      <c r="A2299" s="134" t="s">
        <v>5008</v>
      </c>
      <c r="B2299" s="135" t="s">
        <v>5009</v>
      </c>
      <c r="C2299" s="135">
        <v>322</v>
      </c>
      <c r="D2299" s="135">
        <v>1.1220000000000001</v>
      </c>
      <c r="E2299" s="135">
        <v>0.87</v>
      </c>
      <c r="F2299" s="135">
        <v>0.33300000000000002</v>
      </c>
      <c r="G2299" s="135">
        <v>72</v>
      </c>
      <c r="H2299" s="135">
        <v>2.8</v>
      </c>
      <c r="I2299" s="135">
        <v>9.8999999999999999E-4</v>
      </c>
      <c r="J2299" s="135">
        <v>0.22500000000000001</v>
      </c>
    </row>
    <row r="2300" spans="1:10" x14ac:dyDescent="0.25">
      <c r="A2300" s="134" t="s">
        <v>5010</v>
      </c>
      <c r="B2300" s="135" t="s">
        <v>5011</v>
      </c>
      <c r="C2300" s="135">
        <v>1653</v>
      </c>
      <c r="D2300" s="135">
        <v>0.71899999999999997</v>
      </c>
      <c r="E2300" s="135">
        <v>0.82799999999999996</v>
      </c>
      <c r="F2300" s="135">
        <v>0.28599999999999998</v>
      </c>
      <c r="G2300" s="135">
        <v>77</v>
      </c>
      <c r="H2300" s="135" t="s">
        <v>430</v>
      </c>
      <c r="I2300" s="135">
        <v>1.58E-3</v>
      </c>
      <c r="J2300" s="135">
        <v>0.221</v>
      </c>
    </row>
    <row r="2301" spans="1:10" x14ac:dyDescent="0.25">
      <c r="A2301" s="134" t="s">
        <v>5012</v>
      </c>
      <c r="B2301" s="135" t="s">
        <v>5013</v>
      </c>
      <c r="C2301" s="135">
        <v>512</v>
      </c>
      <c r="D2301" s="135">
        <v>0.84</v>
      </c>
      <c r="E2301" s="135">
        <v>0.96799999999999997</v>
      </c>
      <c r="F2301" s="135">
        <v>0.23699999999999999</v>
      </c>
      <c r="G2301" s="135">
        <v>38</v>
      </c>
      <c r="H2301" s="135">
        <v>8.1</v>
      </c>
      <c r="I2301" s="135">
        <v>4.6000000000000001E-4</v>
      </c>
      <c r="J2301" s="135">
        <v>0.153</v>
      </c>
    </row>
    <row r="2302" spans="1:10" x14ac:dyDescent="0.25">
      <c r="A2302" s="134" t="s">
        <v>5014</v>
      </c>
      <c r="B2302" s="135" t="s">
        <v>5015</v>
      </c>
      <c r="C2302" s="135">
        <v>754</v>
      </c>
      <c r="D2302" s="135">
        <v>0.57799999999999996</v>
      </c>
      <c r="E2302" s="135">
        <v>0.55500000000000005</v>
      </c>
      <c r="F2302" s="135">
        <v>0.15</v>
      </c>
      <c r="G2302" s="135">
        <v>40</v>
      </c>
      <c r="H2302" s="135" t="s">
        <v>430</v>
      </c>
      <c r="I2302" s="135">
        <v>5.4000000000000001E-4</v>
      </c>
      <c r="J2302" s="135">
        <v>0.15</v>
      </c>
    </row>
    <row r="2303" spans="1:10" x14ac:dyDescent="0.25">
      <c r="A2303" s="134" t="s">
        <v>5016</v>
      </c>
      <c r="B2303" s="135" t="s">
        <v>5017</v>
      </c>
      <c r="C2303" s="135">
        <v>178</v>
      </c>
      <c r="D2303" s="135">
        <v>0.82399999999999995</v>
      </c>
      <c r="E2303" s="135">
        <v>0.76700000000000002</v>
      </c>
      <c r="F2303" s="135">
        <v>0.125</v>
      </c>
      <c r="G2303" s="135">
        <v>56</v>
      </c>
      <c r="H2303" s="135">
        <v>2.9</v>
      </c>
      <c r="I2303" s="135">
        <v>6.4000000000000005E-4</v>
      </c>
      <c r="J2303" s="135">
        <v>0.185</v>
      </c>
    </row>
    <row r="2304" spans="1:10" x14ac:dyDescent="0.25">
      <c r="A2304" s="134" t="s">
        <v>5018</v>
      </c>
      <c r="B2304" s="135" t="s">
        <v>5019</v>
      </c>
      <c r="C2304" s="135">
        <v>2909</v>
      </c>
      <c r="D2304" s="135">
        <v>1.5609999999999999</v>
      </c>
      <c r="E2304" s="135">
        <v>1.764</v>
      </c>
      <c r="F2304" s="135">
        <v>0.39</v>
      </c>
      <c r="G2304" s="135">
        <v>82</v>
      </c>
      <c r="H2304" s="135">
        <v>7.9</v>
      </c>
      <c r="I2304" s="135">
        <v>4.3200000000000001E-3</v>
      </c>
      <c r="J2304" s="135">
        <v>0.53300000000000003</v>
      </c>
    </row>
    <row r="2305" spans="1:10" x14ac:dyDescent="0.25">
      <c r="A2305" s="134" t="s">
        <v>5020</v>
      </c>
      <c r="B2305" s="135" t="s">
        <v>5021</v>
      </c>
      <c r="C2305" s="135">
        <v>7066</v>
      </c>
      <c r="D2305" s="135">
        <v>2.6640000000000001</v>
      </c>
      <c r="E2305" s="135">
        <v>2.7170000000000001</v>
      </c>
      <c r="F2305" s="135">
        <v>0.59299999999999997</v>
      </c>
      <c r="G2305" s="135">
        <v>150</v>
      </c>
      <c r="H2305" s="135">
        <v>6.1</v>
      </c>
      <c r="I2305" s="135">
        <v>1.5140000000000001E-2</v>
      </c>
      <c r="J2305" s="135">
        <v>0.76300000000000001</v>
      </c>
    </row>
    <row r="2306" spans="1:10" x14ac:dyDescent="0.25">
      <c r="A2306" s="134" t="s">
        <v>5022</v>
      </c>
      <c r="B2306" s="135" t="s">
        <v>5023</v>
      </c>
      <c r="C2306" s="135">
        <v>4708</v>
      </c>
      <c r="D2306" s="135">
        <v>5.3570000000000002</v>
      </c>
      <c r="E2306" s="135">
        <v>7.968</v>
      </c>
      <c r="F2306" s="135">
        <v>0.84099999999999997</v>
      </c>
      <c r="G2306" s="135">
        <v>69</v>
      </c>
      <c r="H2306" s="135">
        <v>8.3000000000000007</v>
      </c>
      <c r="I2306" s="135">
        <v>8.8900000000000003E-3</v>
      </c>
      <c r="J2306" s="135">
        <v>2.5619999999999998</v>
      </c>
    </row>
    <row r="2307" spans="1:10" x14ac:dyDescent="0.25">
      <c r="A2307" s="134" t="s">
        <v>5024</v>
      </c>
      <c r="B2307" s="135" t="s">
        <v>5025</v>
      </c>
      <c r="C2307" s="135">
        <v>195</v>
      </c>
      <c r="D2307" s="135">
        <v>0.379</v>
      </c>
      <c r="E2307" s="135">
        <v>0.35</v>
      </c>
      <c r="F2307" s="135">
        <v>1.7999999999999999E-2</v>
      </c>
      <c r="G2307" s="135">
        <v>55</v>
      </c>
      <c r="H2307" s="135">
        <v>5.9</v>
      </c>
      <c r="I2307" s="135">
        <v>2.9999999999999997E-4</v>
      </c>
      <c r="J2307" s="135">
        <v>6.5000000000000002E-2</v>
      </c>
    </row>
    <row r="2308" spans="1:10" x14ac:dyDescent="0.25">
      <c r="A2308" s="134" t="s">
        <v>5026</v>
      </c>
      <c r="B2308" s="135" t="s">
        <v>5027</v>
      </c>
      <c r="C2308" s="135">
        <v>822</v>
      </c>
      <c r="D2308" s="135">
        <v>0.20499999999999999</v>
      </c>
      <c r="E2308" s="135">
        <v>0.42499999999999999</v>
      </c>
      <c r="F2308" s="135">
        <v>4.5999999999999999E-2</v>
      </c>
      <c r="G2308" s="135">
        <v>65</v>
      </c>
      <c r="H2308" s="135" t="s">
        <v>430</v>
      </c>
      <c r="I2308" s="135">
        <v>4.0000000000000002E-4</v>
      </c>
      <c r="J2308" s="135">
        <v>8.5000000000000006E-2</v>
      </c>
    </row>
    <row r="2309" spans="1:10" x14ac:dyDescent="0.25">
      <c r="A2309" s="134" t="s">
        <v>5028</v>
      </c>
      <c r="B2309" s="135" t="s">
        <v>5029</v>
      </c>
      <c r="C2309" s="135">
        <v>3240</v>
      </c>
      <c r="D2309" s="135">
        <v>2.9279999999999999</v>
      </c>
      <c r="E2309" s="135">
        <v>3.0910000000000002</v>
      </c>
      <c r="F2309" s="135">
        <v>0.79800000000000004</v>
      </c>
      <c r="G2309" s="135">
        <v>94</v>
      </c>
      <c r="H2309" s="135">
        <v>5.5</v>
      </c>
      <c r="I2309" s="135">
        <v>8.2100000000000003E-3</v>
      </c>
      <c r="J2309" s="135">
        <v>0.94099999999999995</v>
      </c>
    </row>
    <row r="2310" spans="1:10" x14ac:dyDescent="0.25">
      <c r="A2310" s="134" t="s">
        <v>5030</v>
      </c>
      <c r="B2310" s="135" t="s">
        <v>5031</v>
      </c>
      <c r="C2310" s="135">
        <v>1072</v>
      </c>
      <c r="D2310" s="135">
        <v>2.3980000000000001</v>
      </c>
      <c r="E2310" s="135">
        <v>2.298</v>
      </c>
      <c r="F2310" s="135">
        <v>1</v>
      </c>
      <c r="G2310" s="135">
        <v>46</v>
      </c>
      <c r="H2310" s="135">
        <v>5.0999999999999996</v>
      </c>
      <c r="I2310" s="135">
        <v>2.4599999999999999E-3</v>
      </c>
      <c r="J2310" s="135">
        <v>0.60599999999999998</v>
      </c>
    </row>
    <row r="2311" spans="1:10" x14ac:dyDescent="0.25">
      <c r="A2311" s="134" t="s">
        <v>5032</v>
      </c>
      <c r="B2311" s="135" t="s">
        <v>5033</v>
      </c>
      <c r="C2311" s="135">
        <v>909</v>
      </c>
      <c r="D2311" s="135">
        <v>1.4810000000000001</v>
      </c>
      <c r="E2311" s="135">
        <v>1.504</v>
      </c>
      <c r="F2311" s="135">
        <v>1.111</v>
      </c>
      <c r="G2311" s="135">
        <v>45</v>
      </c>
      <c r="H2311" s="135">
        <v>5.8</v>
      </c>
      <c r="I2311" s="135">
        <v>1.4499999999999999E-3</v>
      </c>
      <c r="J2311" s="135">
        <v>0.32700000000000001</v>
      </c>
    </row>
    <row r="2312" spans="1:10" x14ac:dyDescent="0.25">
      <c r="A2312" s="134" t="s">
        <v>5034</v>
      </c>
      <c r="B2312" s="135" t="s">
        <v>5035</v>
      </c>
      <c r="C2312" s="135">
        <v>921</v>
      </c>
      <c r="D2312" s="135">
        <v>3.1160000000000001</v>
      </c>
      <c r="E2312" s="135">
        <v>3.25</v>
      </c>
      <c r="F2312" s="135">
        <v>0.53700000000000003</v>
      </c>
      <c r="G2312" s="135">
        <v>54</v>
      </c>
      <c r="H2312" s="135">
        <v>2.9</v>
      </c>
      <c r="I2312" s="135">
        <v>6.3099999999999996E-3</v>
      </c>
      <c r="J2312" s="135">
        <v>1.456</v>
      </c>
    </row>
    <row r="2313" spans="1:10" x14ac:dyDescent="0.25">
      <c r="A2313" s="134" t="s">
        <v>5036</v>
      </c>
      <c r="B2313" s="135" t="s">
        <v>5037</v>
      </c>
      <c r="C2313" s="135">
        <v>1626</v>
      </c>
      <c r="D2313" s="135">
        <v>1.752</v>
      </c>
      <c r="E2313" s="135">
        <v>1.9139999999999999</v>
      </c>
      <c r="F2313" s="135">
        <v>0.38800000000000001</v>
      </c>
      <c r="G2313" s="135">
        <v>98</v>
      </c>
      <c r="H2313" s="135">
        <v>7.2</v>
      </c>
      <c r="I2313" s="135">
        <v>2.4199999999999998E-3</v>
      </c>
      <c r="J2313" s="135">
        <v>0.434</v>
      </c>
    </row>
    <row r="2314" spans="1:10" x14ac:dyDescent="0.25">
      <c r="A2314" s="134" t="s">
        <v>5038</v>
      </c>
      <c r="B2314" s="135" t="s">
        <v>5039</v>
      </c>
      <c r="C2314" s="135">
        <v>3788</v>
      </c>
      <c r="D2314" s="135">
        <v>3.2930000000000001</v>
      </c>
      <c r="E2314" s="135">
        <v>3.26</v>
      </c>
      <c r="F2314" s="135">
        <v>0.64200000000000002</v>
      </c>
      <c r="G2314" s="135">
        <v>162</v>
      </c>
      <c r="H2314" s="135">
        <v>5.6</v>
      </c>
      <c r="I2314" s="135">
        <v>8.1099999999999992E-3</v>
      </c>
      <c r="J2314" s="135">
        <v>0.86</v>
      </c>
    </row>
    <row r="2315" spans="1:10" x14ac:dyDescent="0.25">
      <c r="A2315" s="134" t="s">
        <v>5040</v>
      </c>
      <c r="B2315" s="135" t="s">
        <v>5041</v>
      </c>
      <c r="C2315" s="135">
        <v>680</v>
      </c>
      <c r="D2315" s="135">
        <v>1.1830000000000001</v>
      </c>
      <c r="E2315" s="135">
        <v>1.073</v>
      </c>
      <c r="F2315" s="135">
        <v>0.106</v>
      </c>
      <c r="G2315" s="135">
        <v>66</v>
      </c>
      <c r="H2315" s="135">
        <v>5.9</v>
      </c>
      <c r="I2315" s="135">
        <v>1.2099999999999999E-3</v>
      </c>
      <c r="J2315" s="135">
        <v>0.24099999999999999</v>
      </c>
    </row>
    <row r="2316" spans="1:10" x14ac:dyDescent="0.25">
      <c r="A2316" s="134" t="s">
        <v>5042</v>
      </c>
      <c r="B2316" s="135" t="s">
        <v>5043</v>
      </c>
      <c r="C2316" s="135">
        <v>736</v>
      </c>
      <c r="D2316" s="135">
        <v>0.67500000000000004</v>
      </c>
      <c r="E2316" s="135">
        <v>0.88100000000000001</v>
      </c>
      <c r="F2316" s="135">
        <v>9.5000000000000001E-2</v>
      </c>
      <c r="G2316" s="135">
        <v>84</v>
      </c>
      <c r="H2316" s="135">
        <v>5.4</v>
      </c>
      <c r="I2316" s="135">
        <v>1.7799999999999999E-3</v>
      </c>
      <c r="J2316" s="135">
        <v>0.214</v>
      </c>
    </row>
    <row r="2317" spans="1:10" x14ac:dyDescent="0.25">
      <c r="A2317" s="134" t="s">
        <v>5044</v>
      </c>
      <c r="B2317" s="135" t="s">
        <v>5045</v>
      </c>
      <c r="C2317" s="135">
        <v>159</v>
      </c>
      <c r="D2317" s="135">
        <v>0.36399999999999999</v>
      </c>
      <c r="E2317" s="135">
        <v>0.53500000000000003</v>
      </c>
      <c r="F2317" s="135">
        <v>7.4999999999999997E-2</v>
      </c>
      <c r="G2317" s="135">
        <v>40</v>
      </c>
      <c r="H2317" s="135">
        <v>5.3</v>
      </c>
      <c r="I2317" s="135">
        <v>3.1E-4</v>
      </c>
      <c r="J2317" s="135">
        <v>0.122</v>
      </c>
    </row>
    <row r="2318" spans="1:10" x14ac:dyDescent="0.25">
      <c r="A2318" s="134" t="s">
        <v>5046</v>
      </c>
      <c r="B2318" s="135" t="s">
        <v>5047</v>
      </c>
      <c r="C2318" s="135">
        <v>914</v>
      </c>
      <c r="D2318" s="135">
        <v>0.28799999999999998</v>
      </c>
      <c r="E2318" s="135">
        <v>0.36699999999999999</v>
      </c>
      <c r="F2318" s="135">
        <v>0</v>
      </c>
      <c r="G2318" s="135">
        <v>80</v>
      </c>
      <c r="H2318" s="135" t="s">
        <v>430</v>
      </c>
      <c r="I2318" s="135">
        <v>1.82E-3</v>
      </c>
      <c r="J2318" s="135">
        <v>0.28399999999999997</v>
      </c>
    </row>
    <row r="2319" spans="1:10" x14ac:dyDescent="0.25">
      <c r="A2319" s="134" t="s">
        <v>5048</v>
      </c>
      <c r="B2319" s="135" t="s">
        <v>5049</v>
      </c>
      <c r="C2319" s="135">
        <v>516</v>
      </c>
      <c r="D2319" s="135">
        <v>1.087</v>
      </c>
      <c r="E2319" s="135">
        <v>1.518</v>
      </c>
      <c r="F2319" s="135">
        <v>0.25</v>
      </c>
      <c r="G2319" s="135">
        <v>44</v>
      </c>
      <c r="H2319" s="135">
        <v>4.5999999999999996</v>
      </c>
      <c r="I2319" s="135">
        <v>1.4599999999999999E-3</v>
      </c>
      <c r="J2319" s="135">
        <v>0.40300000000000002</v>
      </c>
    </row>
    <row r="2320" spans="1:10" x14ac:dyDescent="0.25">
      <c r="A2320" s="134" t="s">
        <v>5050</v>
      </c>
      <c r="B2320" s="135" t="s">
        <v>5051</v>
      </c>
      <c r="C2320" s="135">
        <v>51579</v>
      </c>
      <c r="D2320" s="135">
        <v>4.1970000000000001</v>
      </c>
      <c r="E2320" s="135">
        <v>3.9820000000000002</v>
      </c>
      <c r="F2320" s="135">
        <v>1.0860000000000001</v>
      </c>
      <c r="G2320" s="135">
        <v>1968</v>
      </c>
      <c r="H2320" s="135">
        <v>4.5</v>
      </c>
      <c r="I2320" s="135">
        <v>0.10165</v>
      </c>
      <c r="J2320" s="135">
        <v>0.82399999999999995</v>
      </c>
    </row>
    <row r="2321" spans="1:10" x14ac:dyDescent="0.25">
      <c r="A2321" s="134" t="s">
        <v>5052</v>
      </c>
      <c r="B2321" s="135" t="s">
        <v>5053</v>
      </c>
      <c r="C2321" s="135">
        <v>393</v>
      </c>
      <c r="D2321" s="135">
        <v>1.0720000000000001</v>
      </c>
      <c r="E2321" s="135">
        <v>1.0780000000000001</v>
      </c>
      <c r="F2321" s="135">
        <v>0.192</v>
      </c>
      <c r="G2321" s="135">
        <v>151</v>
      </c>
      <c r="H2321" s="135">
        <v>2.2000000000000002</v>
      </c>
      <c r="I2321" s="135">
        <v>1.75E-3</v>
      </c>
      <c r="J2321" s="135">
        <v>0.32900000000000001</v>
      </c>
    </row>
    <row r="2322" spans="1:10" x14ac:dyDescent="0.25">
      <c r="A2322" s="134" t="s">
        <v>5054</v>
      </c>
      <c r="B2322" s="135" t="s">
        <v>5055</v>
      </c>
      <c r="C2322" s="135">
        <v>651</v>
      </c>
      <c r="D2322" s="135">
        <v>1.6379999999999999</v>
      </c>
      <c r="E2322" s="135">
        <v>1.425</v>
      </c>
      <c r="F2322" s="135">
        <v>0.32400000000000001</v>
      </c>
      <c r="G2322" s="135">
        <v>74</v>
      </c>
      <c r="H2322" s="135">
        <v>3.9</v>
      </c>
      <c r="I2322" s="135">
        <v>1.2899999999999999E-3</v>
      </c>
      <c r="J2322" s="135">
        <v>0.26400000000000001</v>
      </c>
    </row>
    <row r="2323" spans="1:10" x14ac:dyDescent="0.25">
      <c r="A2323" s="134" t="s">
        <v>5056</v>
      </c>
      <c r="B2323" s="135" t="s">
        <v>5057</v>
      </c>
      <c r="C2323" s="135">
        <v>1276</v>
      </c>
      <c r="D2323" s="135">
        <v>1.115</v>
      </c>
      <c r="E2323" s="135">
        <v>1.5940000000000001</v>
      </c>
      <c r="F2323" s="135">
        <v>0.2</v>
      </c>
      <c r="G2323" s="135">
        <v>5</v>
      </c>
      <c r="H2323" s="135">
        <v>7</v>
      </c>
      <c r="I2323" s="135">
        <v>3.0799999999999998E-3</v>
      </c>
      <c r="J2323" s="135">
        <v>0.67700000000000005</v>
      </c>
    </row>
    <row r="2324" spans="1:10" x14ac:dyDescent="0.25">
      <c r="A2324" s="134" t="s">
        <v>5058</v>
      </c>
      <c r="B2324" s="135" t="s">
        <v>5059</v>
      </c>
      <c r="C2324" s="135">
        <v>2064</v>
      </c>
      <c r="D2324" s="135">
        <v>1.9870000000000001</v>
      </c>
      <c r="E2324" s="135">
        <v>2.7669999999999999</v>
      </c>
      <c r="F2324" s="135">
        <v>0.45800000000000002</v>
      </c>
      <c r="G2324" s="135">
        <v>48</v>
      </c>
      <c r="H2324" s="135" t="s">
        <v>430</v>
      </c>
      <c r="I2324" s="135">
        <v>3.9399999999999999E-3</v>
      </c>
      <c r="J2324" s="135">
        <v>1.407</v>
      </c>
    </row>
    <row r="2325" spans="1:10" x14ac:dyDescent="0.25">
      <c r="A2325" s="134" t="s">
        <v>5060</v>
      </c>
      <c r="B2325" s="135" t="s">
        <v>5061</v>
      </c>
      <c r="C2325" s="135">
        <v>1283</v>
      </c>
      <c r="D2325" s="135">
        <v>3.3719999999999999</v>
      </c>
      <c r="E2325" s="135">
        <v>4.51</v>
      </c>
      <c r="F2325" s="135">
        <v>0.61399999999999999</v>
      </c>
      <c r="G2325" s="135">
        <v>114</v>
      </c>
      <c r="H2325" s="135">
        <v>3.2</v>
      </c>
      <c r="I2325" s="135">
        <v>6.9100000000000003E-3</v>
      </c>
      <c r="J2325" s="135">
        <v>1.677</v>
      </c>
    </row>
    <row r="2326" spans="1:10" x14ac:dyDescent="0.25">
      <c r="A2326" s="134" t="s">
        <v>5062</v>
      </c>
      <c r="B2326" s="135" t="s">
        <v>5063</v>
      </c>
      <c r="C2326" s="135">
        <v>5149</v>
      </c>
      <c r="D2326" s="135">
        <v>2.3130000000000002</v>
      </c>
      <c r="E2326" s="135">
        <v>2.9329999999999998</v>
      </c>
      <c r="F2326" s="135">
        <v>0.23499999999999999</v>
      </c>
      <c r="G2326" s="135">
        <v>183</v>
      </c>
      <c r="H2326" s="135">
        <v>6.4</v>
      </c>
      <c r="I2326" s="135">
        <v>1.065E-2</v>
      </c>
      <c r="J2326" s="135">
        <v>0.84399999999999997</v>
      </c>
    </row>
    <row r="2327" spans="1:10" x14ac:dyDescent="0.25">
      <c r="A2327" s="134" t="s">
        <v>5064</v>
      </c>
      <c r="B2327" s="135" t="s">
        <v>5065</v>
      </c>
      <c r="C2327" s="135">
        <v>6450</v>
      </c>
      <c r="D2327" s="135">
        <v>2.5659999999999998</v>
      </c>
      <c r="E2327" s="135">
        <v>2.9</v>
      </c>
      <c r="F2327" s="135">
        <v>0.48199999999999998</v>
      </c>
      <c r="G2327" s="135">
        <v>137</v>
      </c>
      <c r="H2327" s="135">
        <v>9.9</v>
      </c>
      <c r="I2327" s="135">
        <v>1.1390000000000001E-2</v>
      </c>
      <c r="J2327" s="135">
        <v>1.1499999999999999</v>
      </c>
    </row>
    <row r="2328" spans="1:10" x14ac:dyDescent="0.25">
      <c r="A2328" s="134" t="s">
        <v>5066</v>
      </c>
      <c r="B2328" s="135" t="s">
        <v>5067</v>
      </c>
      <c r="C2328" s="135">
        <v>8566</v>
      </c>
      <c r="D2328" s="135">
        <v>2.19</v>
      </c>
      <c r="E2328" s="135">
        <v>2.782</v>
      </c>
      <c r="F2328" s="135">
        <v>0.626</v>
      </c>
      <c r="G2328" s="135">
        <v>206</v>
      </c>
      <c r="H2328" s="135">
        <v>8.6</v>
      </c>
      <c r="I2328" s="135">
        <v>1.653E-2</v>
      </c>
      <c r="J2328" s="135">
        <v>1.1000000000000001</v>
      </c>
    </row>
    <row r="2329" spans="1:10" x14ac:dyDescent="0.25">
      <c r="A2329" s="134" t="s">
        <v>5068</v>
      </c>
      <c r="B2329" s="135" t="s">
        <v>5069</v>
      </c>
      <c r="C2329" s="135">
        <v>377</v>
      </c>
      <c r="D2329" s="135">
        <v>0.29199999999999998</v>
      </c>
      <c r="E2329" s="135">
        <v>0.441</v>
      </c>
      <c r="F2329" s="135">
        <v>1.2999999999999999E-2</v>
      </c>
      <c r="G2329" s="135">
        <v>77</v>
      </c>
      <c r="H2329" s="135">
        <v>6.4</v>
      </c>
      <c r="I2329" s="135">
        <v>6.8000000000000005E-4</v>
      </c>
      <c r="J2329" s="135">
        <v>0.112</v>
      </c>
    </row>
    <row r="2330" spans="1:10" x14ac:dyDescent="0.25">
      <c r="A2330" s="134" t="s">
        <v>5070</v>
      </c>
      <c r="B2330" s="135" t="s">
        <v>5071</v>
      </c>
      <c r="C2330" s="135">
        <v>4315</v>
      </c>
      <c r="D2330" s="135">
        <v>3.5470000000000002</v>
      </c>
      <c r="E2330" s="135">
        <v>3.2440000000000002</v>
      </c>
      <c r="F2330" s="135">
        <v>0.41199999999999998</v>
      </c>
      <c r="G2330" s="135">
        <v>68</v>
      </c>
      <c r="H2330" s="135">
        <v>6.7</v>
      </c>
      <c r="I2330" s="135">
        <v>8.1799999999999998E-3</v>
      </c>
      <c r="J2330" s="135">
        <v>0.91</v>
      </c>
    </row>
    <row r="2331" spans="1:10" x14ac:dyDescent="0.25">
      <c r="A2331" s="134" t="s">
        <v>5072</v>
      </c>
      <c r="B2331" s="135" t="s">
        <v>5073</v>
      </c>
      <c r="C2331" s="135">
        <v>136</v>
      </c>
      <c r="D2331" s="135">
        <v>0.55600000000000005</v>
      </c>
      <c r="E2331" s="135">
        <v>0.65300000000000002</v>
      </c>
      <c r="F2331" s="135">
        <v>6.2E-2</v>
      </c>
      <c r="G2331" s="135">
        <v>32</v>
      </c>
      <c r="H2331" s="135">
        <v>6</v>
      </c>
      <c r="I2331" s="135">
        <v>2.0000000000000001E-4</v>
      </c>
      <c r="J2331" s="135">
        <v>0.125</v>
      </c>
    </row>
    <row r="2332" spans="1:10" x14ac:dyDescent="0.25">
      <c r="A2332" s="134" t="s">
        <v>5074</v>
      </c>
      <c r="B2332" s="135" t="s">
        <v>5075</v>
      </c>
      <c r="C2332" s="135">
        <v>819</v>
      </c>
      <c r="D2332" s="135">
        <v>1.7969999999999999</v>
      </c>
      <c r="E2332" s="135">
        <v>2</v>
      </c>
      <c r="F2332" s="135">
        <v>0.33300000000000002</v>
      </c>
      <c r="G2332" s="135">
        <v>42</v>
      </c>
      <c r="H2332" s="135">
        <v>6.9</v>
      </c>
      <c r="I2332" s="135">
        <v>1.4300000000000001E-3</v>
      </c>
      <c r="J2332" s="135">
        <v>0.60799999999999998</v>
      </c>
    </row>
    <row r="2333" spans="1:10" x14ac:dyDescent="0.25">
      <c r="A2333" s="134" t="s">
        <v>5076</v>
      </c>
      <c r="B2333" s="135" t="s">
        <v>5077</v>
      </c>
      <c r="C2333" s="135">
        <v>9743</v>
      </c>
      <c r="D2333" s="135">
        <v>3.7690000000000001</v>
      </c>
      <c r="E2333" s="135">
        <v>4.4329999999999998</v>
      </c>
      <c r="F2333" s="135">
        <v>0.51100000000000001</v>
      </c>
      <c r="G2333" s="135">
        <v>186</v>
      </c>
      <c r="H2333" s="135">
        <v>6.8</v>
      </c>
      <c r="I2333" s="135">
        <v>1.336E-2</v>
      </c>
      <c r="J2333" s="135">
        <v>0.94299999999999995</v>
      </c>
    </row>
    <row r="2334" spans="1:10" x14ac:dyDescent="0.25">
      <c r="A2334" s="134" t="s">
        <v>5078</v>
      </c>
      <c r="B2334" s="135" t="s">
        <v>5079</v>
      </c>
      <c r="C2334" s="135">
        <v>1632</v>
      </c>
      <c r="D2334" s="135">
        <v>0.96799999999999997</v>
      </c>
      <c r="E2334" s="135">
        <v>1.357</v>
      </c>
      <c r="F2334" s="135">
        <v>0.113</v>
      </c>
      <c r="G2334" s="135">
        <v>115</v>
      </c>
      <c r="H2334" s="135">
        <v>6</v>
      </c>
      <c r="I2334" s="135">
        <v>2.8800000000000002E-3</v>
      </c>
      <c r="J2334" s="135">
        <v>0.30599999999999999</v>
      </c>
    </row>
    <row r="2335" spans="1:10" x14ac:dyDescent="0.25">
      <c r="A2335" s="134" t="s">
        <v>5080</v>
      </c>
      <c r="B2335" s="135" t="s">
        <v>5081</v>
      </c>
      <c r="C2335" s="135">
        <v>1858</v>
      </c>
      <c r="D2335" s="135">
        <v>1.601</v>
      </c>
      <c r="E2335" s="135">
        <v>1.7090000000000001</v>
      </c>
      <c r="F2335" s="135">
        <v>0.1</v>
      </c>
      <c r="G2335" s="135">
        <v>80</v>
      </c>
      <c r="H2335" s="135">
        <v>6.6</v>
      </c>
      <c r="I2335" s="135">
        <v>2.8800000000000002E-3</v>
      </c>
      <c r="J2335" s="135">
        <v>0.38700000000000001</v>
      </c>
    </row>
    <row r="2336" spans="1:10" x14ac:dyDescent="0.25">
      <c r="A2336" s="134" t="s">
        <v>5082</v>
      </c>
      <c r="B2336" s="135" t="s">
        <v>5083</v>
      </c>
      <c r="C2336" s="135">
        <v>1772</v>
      </c>
      <c r="D2336" s="135">
        <v>1.39</v>
      </c>
      <c r="E2336" s="135">
        <v>1.534</v>
      </c>
      <c r="F2336" s="135">
        <v>0.222</v>
      </c>
      <c r="G2336" s="135">
        <v>63</v>
      </c>
      <c r="H2336" s="135">
        <v>7.4</v>
      </c>
      <c r="I2336" s="135">
        <v>3.3500000000000001E-3</v>
      </c>
      <c r="J2336" s="135">
        <v>0.46700000000000003</v>
      </c>
    </row>
    <row r="2337" spans="1:10" x14ac:dyDescent="0.25">
      <c r="A2337" s="134" t="s">
        <v>5084</v>
      </c>
      <c r="B2337" s="135" t="s">
        <v>5085</v>
      </c>
      <c r="C2337" s="135">
        <v>6059</v>
      </c>
      <c r="D2337" s="135">
        <v>4.407</v>
      </c>
      <c r="E2337" s="135">
        <v>5.4340000000000002</v>
      </c>
      <c r="F2337" s="135">
        <v>1.0089999999999999</v>
      </c>
      <c r="G2337" s="135">
        <v>108</v>
      </c>
      <c r="H2337" s="135">
        <v>5.3</v>
      </c>
      <c r="I2337" s="135">
        <v>1.847E-2</v>
      </c>
      <c r="J2337" s="135">
        <v>1.8360000000000001</v>
      </c>
    </row>
    <row r="2338" spans="1:10" x14ac:dyDescent="0.25">
      <c r="A2338" s="134" t="s">
        <v>5086</v>
      </c>
      <c r="B2338" s="135" t="s">
        <v>5087</v>
      </c>
      <c r="C2338" s="135">
        <v>580</v>
      </c>
      <c r="D2338" s="135">
        <v>1.629</v>
      </c>
      <c r="E2338" s="135">
        <v>1.484</v>
      </c>
      <c r="F2338" s="135">
        <v>0.23799999999999999</v>
      </c>
      <c r="G2338" s="135">
        <v>42</v>
      </c>
      <c r="H2338" s="135">
        <v>5.3</v>
      </c>
      <c r="I2338" s="135">
        <v>1.4E-3</v>
      </c>
      <c r="J2338" s="135">
        <v>0.39700000000000002</v>
      </c>
    </row>
    <row r="2339" spans="1:10" x14ac:dyDescent="0.25">
      <c r="A2339" s="134" t="s">
        <v>5088</v>
      </c>
      <c r="B2339" s="135" t="s">
        <v>5089</v>
      </c>
      <c r="C2339" s="135">
        <v>1531</v>
      </c>
      <c r="D2339" s="135">
        <v>1.69</v>
      </c>
      <c r="E2339" s="135">
        <v>1.6719999999999999</v>
      </c>
      <c r="F2339" s="135">
        <v>0.19600000000000001</v>
      </c>
      <c r="G2339" s="135">
        <v>51</v>
      </c>
      <c r="H2339" s="135">
        <v>8.6</v>
      </c>
      <c r="I2339" s="135">
        <v>3.0599999999999998E-3</v>
      </c>
      <c r="J2339" s="135">
        <v>0.55700000000000005</v>
      </c>
    </row>
    <row r="2340" spans="1:10" x14ac:dyDescent="0.25">
      <c r="A2340" s="134" t="s">
        <v>5090</v>
      </c>
      <c r="B2340" s="135" t="s">
        <v>5091</v>
      </c>
      <c r="C2340" s="135">
        <v>144</v>
      </c>
      <c r="D2340" s="135">
        <v>0.879</v>
      </c>
      <c r="E2340" s="135">
        <v>0.71499999999999997</v>
      </c>
      <c r="F2340" s="135">
        <v>0.20499999999999999</v>
      </c>
      <c r="G2340" s="135">
        <v>44</v>
      </c>
      <c r="H2340" s="135">
        <v>3.3</v>
      </c>
      <c r="I2340" s="135">
        <v>4.6999999999999999E-4</v>
      </c>
      <c r="J2340" s="135">
        <v>0.19600000000000001</v>
      </c>
    </row>
    <row r="2341" spans="1:10" x14ac:dyDescent="0.25">
      <c r="A2341" s="134" t="s">
        <v>5092</v>
      </c>
      <c r="B2341" s="135" t="s">
        <v>5093</v>
      </c>
      <c r="C2341" s="135">
        <v>6268</v>
      </c>
      <c r="D2341" s="135">
        <v>2.109</v>
      </c>
      <c r="E2341" s="135">
        <v>2.0830000000000002</v>
      </c>
      <c r="F2341" s="135">
        <v>0.27900000000000003</v>
      </c>
      <c r="G2341" s="135">
        <v>154</v>
      </c>
      <c r="H2341" s="135">
        <v>7.8</v>
      </c>
      <c r="I2341" s="135">
        <v>9.4500000000000001E-3</v>
      </c>
      <c r="J2341" s="135">
        <v>0.55200000000000005</v>
      </c>
    </row>
    <row r="2342" spans="1:10" x14ac:dyDescent="0.25">
      <c r="A2342" s="134" t="s">
        <v>5094</v>
      </c>
      <c r="B2342" s="135" t="s">
        <v>5095</v>
      </c>
      <c r="C2342" s="135">
        <v>1361</v>
      </c>
      <c r="D2342" s="135">
        <v>1.599</v>
      </c>
      <c r="E2342" s="135">
        <v>1.881</v>
      </c>
      <c r="F2342" s="135">
        <v>0.128</v>
      </c>
      <c r="G2342" s="135">
        <v>86</v>
      </c>
      <c r="H2342" s="135">
        <v>5.7</v>
      </c>
      <c r="I2342" s="135">
        <v>3.0799999999999998E-3</v>
      </c>
      <c r="J2342" s="135">
        <v>0.52200000000000002</v>
      </c>
    </row>
    <row r="2343" spans="1:10" x14ac:dyDescent="0.25">
      <c r="A2343" s="134" t="s">
        <v>5096</v>
      </c>
      <c r="B2343" s="135" t="s">
        <v>5097</v>
      </c>
      <c r="C2343" s="135">
        <v>4583</v>
      </c>
      <c r="D2343" s="135">
        <v>1.569</v>
      </c>
      <c r="E2343" s="135">
        <v>1.8180000000000001</v>
      </c>
      <c r="F2343" s="135">
        <v>0.14399999999999999</v>
      </c>
      <c r="G2343" s="135">
        <v>111</v>
      </c>
      <c r="H2343" s="135" t="s">
        <v>430</v>
      </c>
      <c r="I2343" s="135">
        <v>5.2300000000000003E-3</v>
      </c>
      <c r="J2343" s="135">
        <v>0.52500000000000002</v>
      </c>
    </row>
    <row r="2344" spans="1:10" x14ac:dyDescent="0.25">
      <c r="A2344" s="134" t="s">
        <v>5098</v>
      </c>
      <c r="B2344" s="135" t="s">
        <v>5099</v>
      </c>
      <c r="C2344" s="135">
        <v>72</v>
      </c>
      <c r="D2344" s="135">
        <v>0.25</v>
      </c>
      <c r="E2344" s="135">
        <v>0.35599999999999998</v>
      </c>
      <c r="F2344" s="135"/>
      <c r="G2344" s="135"/>
      <c r="H2344" s="135"/>
      <c r="I2344" s="135">
        <v>2.5000000000000001E-4</v>
      </c>
      <c r="J2344" s="135">
        <v>0.17499999999999999</v>
      </c>
    </row>
    <row r="2345" spans="1:10" x14ac:dyDescent="0.25">
      <c r="A2345" s="134" t="s">
        <v>5100</v>
      </c>
      <c r="B2345" s="135" t="s">
        <v>5101</v>
      </c>
      <c r="C2345" s="135">
        <v>726</v>
      </c>
      <c r="D2345" s="135">
        <v>2.78</v>
      </c>
      <c r="E2345" s="135">
        <v>2</v>
      </c>
      <c r="F2345" s="135">
        <v>0.48799999999999999</v>
      </c>
      <c r="G2345" s="135">
        <v>82</v>
      </c>
      <c r="H2345" s="135">
        <v>3.6</v>
      </c>
      <c r="I2345" s="135">
        <v>8.4000000000000003E-4</v>
      </c>
      <c r="J2345" s="135">
        <v>0.22600000000000001</v>
      </c>
    </row>
    <row r="2346" spans="1:10" x14ac:dyDescent="0.25">
      <c r="A2346" s="134" t="s">
        <v>5102</v>
      </c>
      <c r="B2346" s="135" t="s">
        <v>5103</v>
      </c>
      <c r="C2346" s="135">
        <v>3187</v>
      </c>
      <c r="D2346" s="135">
        <v>1.173</v>
      </c>
      <c r="E2346" s="135">
        <v>1.0169999999999999</v>
      </c>
      <c r="F2346" s="135">
        <v>0.109</v>
      </c>
      <c r="G2346" s="135">
        <v>852</v>
      </c>
      <c r="H2346" s="135">
        <v>2.8</v>
      </c>
      <c r="I2346" s="135">
        <v>9.2800000000000001E-3</v>
      </c>
      <c r="J2346" s="135">
        <v>0.193</v>
      </c>
    </row>
    <row r="2347" spans="1:10" x14ac:dyDescent="0.25">
      <c r="A2347" s="134" t="s">
        <v>5104</v>
      </c>
      <c r="B2347" s="135" t="s">
        <v>5105</v>
      </c>
      <c r="C2347" s="135">
        <v>24618</v>
      </c>
      <c r="D2347" s="135">
        <v>3.7559999999999998</v>
      </c>
      <c r="E2347" s="135">
        <v>3.778</v>
      </c>
      <c r="F2347" s="135">
        <v>0.495</v>
      </c>
      <c r="G2347" s="135">
        <v>418</v>
      </c>
      <c r="H2347" s="135">
        <v>5.9</v>
      </c>
      <c r="I2347" s="135">
        <v>4.1500000000000002E-2</v>
      </c>
      <c r="J2347" s="135">
        <v>0.79500000000000004</v>
      </c>
    </row>
    <row r="2348" spans="1:10" x14ac:dyDescent="0.25">
      <c r="A2348" s="134" t="s">
        <v>5106</v>
      </c>
      <c r="B2348" s="135" t="s">
        <v>5107</v>
      </c>
      <c r="C2348" s="135">
        <v>1148</v>
      </c>
      <c r="D2348" s="135">
        <v>0.95799999999999996</v>
      </c>
      <c r="E2348" s="135">
        <v>0.89500000000000002</v>
      </c>
      <c r="F2348" s="135">
        <v>0.22800000000000001</v>
      </c>
      <c r="G2348" s="135">
        <v>171</v>
      </c>
      <c r="H2348" s="135">
        <v>8</v>
      </c>
      <c r="I2348" s="135">
        <v>6.13E-3</v>
      </c>
      <c r="J2348" s="135">
        <v>0.81100000000000005</v>
      </c>
    </row>
    <row r="2349" spans="1:10" x14ac:dyDescent="0.25">
      <c r="A2349" s="134" t="s">
        <v>5108</v>
      </c>
      <c r="B2349" s="135" t="s">
        <v>5109</v>
      </c>
      <c r="C2349" s="135">
        <v>1224</v>
      </c>
      <c r="D2349" s="135">
        <v>1.2949999999999999</v>
      </c>
      <c r="E2349" s="135">
        <v>1.77</v>
      </c>
      <c r="F2349" s="135">
        <v>0.32</v>
      </c>
      <c r="G2349" s="135">
        <v>25</v>
      </c>
      <c r="H2349" s="135" t="s">
        <v>430</v>
      </c>
      <c r="I2349" s="135">
        <v>1.42E-3</v>
      </c>
      <c r="J2349" s="135">
        <v>0.58799999999999997</v>
      </c>
    </row>
    <row r="2350" spans="1:10" x14ac:dyDescent="0.25">
      <c r="A2350" s="134" t="s">
        <v>5110</v>
      </c>
      <c r="B2350" s="135" t="s">
        <v>5111</v>
      </c>
      <c r="C2350" s="135">
        <v>501</v>
      </c>
      <c r="D2350" s="135">
        <v>0.49099999999999999</v>
      </c>
      <c r="E2350" s="135">
        <v>0.57999999999999996</v>
      </c>
      <c r="F2350" s="135">
        <v>7.0999999999999994E-2</v>
      </c>
      <c r="G2350" s="135">
        <v>14</v>
      </c>
      <c r="H2350" s="135" t="s">
        <v>430</v>
      </c>
      <c r="I2350" s="135">
        <v>4.4000000000000002E-4</v>
      </c>
      <c r="J2350" s="135">
        <v>0.23499999999999999</v>
      </c>
    </row>
    <row r="2351" spans="1:10" x14ac:dyDescent="0.25">
      <c r="A2351" s="134" t="s">
        <v>5112</v>
      </c>
      <c r="B2351" s="135" t="s">
        <v>5113</v>
      </c>
      <c r="C2351" s="135">
        <v>207</v>
      </c>
      <c r="D2351" s="135">
        <v>3.2000000000000001E-2</v>
      </c>
      <c r="E2351" s="135">
        <v>0.107</v>
      </c>
      <c r="F2351" s="135">
        <v>0</v>
      </c>
      <c r="G2351" s="135">
        <v>69</v>
      </c>
      <c r="H2351" s="135" t="s">
        <v>430</v>
      </c>
      <c r="I2351" s="135">
        <v>1.7000000000000001E-4</v>
      </c>
      <c r="J2351" s="135">
        <v>2.8000000000000001E-2</v>
      </c>
    </row>
    <row r="2352" spans="1:10" x14ac:dyDescent="0.25">
      <c r="A2352" s="134" t="s">
        <v>5114</v>
      </c>
      <c r="B2352" s="135" t="s">
        <v>5115</v>
      </c>
      <c r="C2352" s="135">
        <v>1754</v>
      </c>
      <c r="D2352" s="135">
        <v>0.54200000000000004</v>
      </c>
      <c r="E2352" s="135">
        <v>0.46200000000000002</v>
      </c>
      <c r="F2352" s="135">
        <v>0.152</v>
      </c>
      <c r="G2352" s="135">
        <v>250</v>
      </c>
      <c r="H2352" s="135" t="s">
        <v>430</v>
      </c>
      <c r="I2352" s="135">
        <v>1.82E-3</v>
      </c>
      <c r="J2352" s="135">
        <v>9.4E-2</v>
      </c>
    </row>
    <row r="2353" spans="1:10" x14ac:dyDescent="0.25">
      <c r="A2353" s="134" t="s">
        <v>5116</v>
      </c>
      <c r="B2353" s="135" t="s">
        <v>5117</v>
      </c>
      <c r="C2353" s="135">
        <v>31099</v>
      </c>
      <c r="D2353" s="135">
        <v>3.5470000000000002</v>
      </c>
      <c r="E2353" s="135">
        <v>3.7610000000000001</v>
      </c>
      <c r="F2353" s="135">
        <v>0.72</v>
      </c>
      <c r="G2353" s="135">
        <v>328</v>
      </c>
      <c r="H2353" s="135">
        <v>9.6999999999999993</v>
      </c>
      <c r="I2353" s="135">
        <v>5.0180000000000002E-2</v>
      </c>
      <c r="J2353" s="135">
        <v>1.5249999999999999</v>
      </c>
    </row>
    <row r="2354" spans="1:10" x14ac:dyDescent="0.25">
      <c r="A2354" s="134" t="s">
        <v>5118</v>
      </c>
      <c r="B2354" s="135" t="s">
        <v>5119</v>
      </c>
      <c r="C2354" s="135">
        <v>23646</v>
      </c>
      <c r="D2354" s="135">
        <v>9.7080000000000002</v>
      </c>
      <c r="E2354" s="135">
        <v>12.436999999999999</v>
      </c>
      <c r="F2354" s="135">
        <v>1.9359999999999999</v>
      </c>
      <c r="G2354" s="135">
        <v>220</v>
      </c>
      <c r="H2354" s="135">
        <v>6.3</v>
      </c>
      <c r="I2354" s="135">
        <v>9.0800000000000006E-2</v>
      </c>
      <c r="J2354" s="135">
        <v>6.633</v>
      </c>
    </row>
    <row r="2355" spans="1:10" x14ac:dyDescent="0.25">
      <c r="A2355" s="134" t="s">
        <v>5120</v>
      </c>
      <c r="B2355" s="135" t="s">
        <v>5121</v>
      </c>
      <c r="C2355" s="135">
        <v>759</v>
      </c>
      <c r="D2355" s="135">
        <v>3.8330000000000002</v>
      </c>
      <c r="E2355" s="135">
        <v>4.5819999999999999</v>
      </c>
      <c r="F2355" s="135">
        <v>0.625</v>
      </c>
      <c r="G2355" s="135">
        <v>56</v>
      </c>
      <c r="H2355" s="135">
        <v>2.7</v>
      </c>
      <c r="I2355" s="135">
        <v>4.2100000000000002E-3</v>
      </c>
      <c r="J2355" s="135">
        <v>1.675</v>
      </c>
    </row>
    <row r="2356" spans="1:10" x14ac:dyDescent="0.25">
      <c r="A2356" s="134" t="s">
        <v>5122</v>
      </c>
      <c r="B2356" s="135" t="s">
        <v>5123</v>
      </c>
      <c r="C2356" s="135">
        <v>5952</v>
      </c>
      <c r="D2356" s="135">
        <v>2.8149999999999999</v>
      </c>
      <c r="E2356" s="135">
        <v>3.339</v>
      </c>
      <c r="F2356" s="135">
        <v>0.95</v>
      </c>
      <c r="G2356" s="135">
        <v>238</v>
      </c>
      <c r="H2356" s="135">
        <v>6.2</v>
      </c>
      <c r="I2356" s="135">
        <v>9.0200000000000002E-3</v>
      </c>
      <c r="J2356" s="135">
        <v>0.70599999999999996</v>
      </c>
    </row>
    <row r="2357" spans="1:10" x14ac:dyDescent="0.25">
      <c r="A2357" s="134" t="s">
        <v>5124</v>
      </c>
      <c r="B2357" s="135" t="s">
        <v>5125</v>
      </c>
      <c r="C2357" s="135">
        <v>590</v>
      </c>
      <c r="D2357" s="135">
        <v>2.75</v>
      </c>
      <c r="E2357" s="135">
        <v>3.7280000000000002</v>
      </c>
      <c r="F2357" s="135"/>
      <c r="G2357" s="135">
        <v>0</v>
      </c>
      <c r="H2357" s="135">
        <v>5.4</v>
      </c>
      <c r="I2357" s="135">
        <v>2.2399999999999998E-3</v>
      </c>
      <c r="J2357" s="135">
        <v>1.232</v>
      </c>
    </row>
    <row r="2358" spans="1:10" x14ac:dyDescent="0.25">
      <c r="A2358" s="134" t="s">
        <v>5126</v>
      </c>
      <c r="B2358" s="135" t="s">
        <v>5127</v>
      </c>
      <c r="C2358" s="135">
        <v>10254</v>
      </c>
      <c r="D2358" s="135">
        <v>2.3759999999999999</v>
      </c>
      <c r="E2358" s="135">
        <v>2.5339999999999998</v>
      </c>
      <c r="F2358" s="135">
        <v>0.61899999999999999</v>
      </c>
      <c r="G2358" s="135">
        <v>139</v>
      </c>
      <c r="H2358" s="135">
        <v>8.4</v>
      </c>
      <c r="I2358" s="135">
        <v>1.8429999999999998E-2</v>
      </c>
      <c r="J2358" s="135">
        <v>1.0349999999999999</v>
      </c>
    </row>
    <row r="2359" spans="1:10" x14ac:dyDescent="0.25">
      <c r="A2359" s="134" t="s">
        <v>5128</v>
      </c>
      <c r="B2359" s="135" t="s">
        <v>5129</v>
      </c>
      <c r="C2359" s="135">
        <v>1795</v>
      </c>
      <c r="D2359" s="135">
        <v>2.4409999999999998</v>
      </c>
      <c r="E2359" s="135">
        <v>1.9890000000000001</v>
      </c>
      <c r="F2359" s="135">
        <v>0.48099999999999998</v>
      </c>
      <c r="G2359" s="135">
        <v>27</v>
      </c>
      <c r="H2359" s="135">
        <v>9.6999999999999993</v>
      </c>
      <c r="I2359" s="135">
        <v>2.0200000000000001E-3</v>
      </c>
      <c r="J2359" s="135">
        <v>0.67700000000000005</v>
      </c>
    </row>
    <row r="2360" spans="1:10" x14ac:dyDescent="0.25">
      <c r="A2360" s="134" t="s">
        <v>5130</v>
      </c>
      <c r="B2360" s="135" t="s">
        <v>5131</v>
      </c>
      <c r="C2360" s="135">
        <v>2018</v>
      </c>
      <c r="D2360" s="135">
        <v>2.42</v>
      </c>
      <c r="E2360" s="135">
        <v>2.1160000000000001</v>
      </c>
      <c r="F2360" s="135">
        <v>1.206</v>
      </c>
      <c r="G2360" s="135">
        <v>63</v>
      </c>
      <c r="H2360" s="135">
        <v>6.7</v>
      </c>
      <c r="I2360" s="135">
        <v>4.81E-3</v>
      </c>
      <c r="J2360" s="135">
        <v>0.83199999999999996</v>
      </c>
    </row>
    <row r="2361" spans="1:10" x14ac:dyDescent="0.25">
      <c r="A2361" s="134" t="s">
        <v>5132</v>
      </c>
      <c r="B2361" s="135" t="s">
        <v>5133</v>
      </c>
      <c r="C2361" s="135">
        <v>9494</v>
      </c>
      <c r="D2361" s="135">
        <v>3.51</v>
      </c>
      <c r="E2361" s="135">
        <v>3.7170000000000001</v>
      </c>
      <c r="F2361" s="135">
        <v>1.1060000000000001</v>
      </c>
      <c r="G2361" s="135">
        <v>141</v>
      </c>
      <c r="H2361" s="135">
        <v>8.3000000000000007</v>
      </c>
      <c r="I2361" s="135">
        <v>1.5970000000000002E-2</v>
      </c>
      <c r="J2361" s="135">
        <v>1.212</v>
      </c>
    </row>
    <row r="2362" spans="1:10" x14ac:dyDescent="0.25">
      <c r="A2362" s="134" t="s">
        <v>5134</v>
      </c>
      <c r="B2362" s="135" t="s">
        <v>5135</v>
      </c>
      <c r="C2362" s="135">
        <v>2333</v>
      </c>
      <c r="D2362" s="135">
        <v>3.37</v>
      </c>
      <c r="E2362" s="135">
        <v>3.7909999999999999</v>
      </c>
      <c r="F2362" s="135">
        <v>1.337</v>
      </c>
      <c r="G2362" s="135">
        <v>86</v>
      </c>
      <c r="H2362" s="135">
        <v>4</v>
      </c>
      <c r="I2362" s="135">
        <v>9.5399999999999999E-3</v>
      </c>
      <c r="J2362" s="135">
        <v>1.476</v>
      </c>
    </row>
    <row r="2363" spans="1:10" x14ac:dyDescent="0.25">
      <c r="A2363" s="134" t="s">
        <v>5136</v>
      </c>
      <c r="B2363" s="135" t="s">
        <v>5137</v>
      </c>
      <c r="C2363" s="135">
        <v>2874</v>
      </c>
      <c r="D2363" s="135">
        <v>2.2410000000000001</v>
      </c>
      <c r="E2363" s="135">
        <v>3.5619999999999998</v>
      </c>
      <c r="F2363" s="135">
        <v>0.27</v>
      </c>
      <c r="G2363" s="135">
        <v>37</v>
      </c>
      <c r="H2363" s="135">
        <v>9.4</v>
      </c>
      <c r="I2363" s="135">
        <v>4.5399999999999998E-3</v>
      </c>
      <c r="J2363" s="135">
        <v>1.2609999999999999</v>
      </c>
    </row>
    <row r="2364" spans="1:10" x14ac:dyDescent="0.25">
      <c r="A2364" s="134" t="s">
        <v>5138</v>
      </c>
      <c r="B2364" s="135" t="s">
        <v>5139</v>
      </c>
      <c r="C2364" s="135">
        <v>758</v>
      </c>
      <c r="D2364" s="135">
        <v>2.0499999999999998</v>
      </c>
      <c r="E2364" s="135">
        <v>2.5059999999999998</v>
      </c>
      <c r="F2364" s="135">
        <v>0.255</v>
      </c>
      <c r="G2364" s="135">
        <v>51</v>
      </c>
      <c r="H2364" s="135">
        <v>4.3</v>
      </c>
      <c r="I2364" s="135">
        <v>2.5799999999999998E-3</v>
      </c>
      <c r="J2364" s="135">
        <v>0.65100000000000002</v>
      </c>
    </row>
    <row r="2365" spans="1:10" x14ac:dyDescent="0.25">
      <c r="A2365" s="134" t="s">
        <v>5140</v>
      </c>
      <c r="B2365" s="135" t="s">
        <v>5141</v>
      </c>
      <c r="C2365" s="135">
        <v>2056</v>
      </c>
      <c r="D2365" s="135">
        <v>2.6970000000000001</v>
      </c>
      <c r="E2365" s="135">
        <v>3.7010000000000001</v>
      </c>
      <c r="F2365" s="135">
        <v>0.128</v>
      </c>
      <c r="G2365" s="135">
        <v>47</v>
      </c>
      <c r="H2365" s="135">
        <v>8.4</v>
      </c>
      <c r="I2365" s="135">
        <v>4.0099999999999997E-3</v>
      </c>
      <c r="J2365" s="135">
        <v>1.1950000000000001</v>
      </c>
    </row>
    <row r="2366" spans="1:10" x14ac:dyDescent="0.25">
      <c r="A2366" s="134" t="s">
        <v>5142</v>
      </c>
      <c r="B2366" s="135" t="s">
        <v>5143</v>
      </c>
      <c r="C2366" s="135">
        <v>3948</v>
      </c>
      <c r="D2366" s="135">
        <v>3.3069999999999999</v>
      </c>
      <c r="E2366" s="135">
        <v>3.375</v>
      </c>
      <c r="F2366" s="135">
        <v>0.60499999999999998</v>
      </c>
      <c r="G2366" s="135">
        <v>147</v>
      </c>
      <c r="H2366" s="135">
        <v>9.6999999999999993</v>
      </c>
      <c r="I2366" s="135">
        <v>6.3200000000000001E-3</v>
      </c>
      <c r="J2366" s="135">
        <v>1.103</v>
      </c>
    </row>
    <row r="2367" spans="1:10" x14ac:dyDescent="0.25">
      <c r="A2367" s="134" t="s">
        <v>5144</v>
      </c>
      <c r="B2367" s="135" t="s">
        <v>5145</v>
      </c>
      <c r="C2367" s="135">
        <v>238</v>
      </c>
      <c r="D2367" s="135">
        <v>2.0539999999999998</v>
      </c>
      <c r="E2367" s="135">
        <v>1.6879999999999999</v>
      </c>
      <c r="F2367" s="135">
        <v>0.316</v>
      </c>
      <c r="G2367" s="135">
        <v>19</v>
      </c>
      <c r="H2367" s="135">
        <v>4.5999999999999996</v>
      </c>
      <c r="I2367" s="135">
        <v>8.8999999999999995E-4</v>
      </c>
      <c r="J2367" s="135">
        <v>0.60199999999999998</v>
      </c>
    </row>
    <row r="2368" spans="1:10" x14ac:dyDescent="0.25">
      <c r="A2368" s="134" t="s">
        <v>5146</v>
      </c>
      <c r="B2368" s="135" t="s">
        <v>5147</v>
      </c>
      <c r="C2368" s="135">
        <v>54140</v>
      </c>
      <c r="D2368" s="135">
        <v>6.4619999999999997</v>
      </c>
      <c r="E2368" s="135">
        <v>6.7409999999999997</v>
      </c>
      <c r="F2368" s="135">
        <v>1.35</v>
      </c>
      <c r="G2368" s="135">
        <v>463</v>
      </c>
      <c r="H2368" s="135" t="s">
        <v>430</v>
      </c>
      <c r="I2368" s="135">
        <v>0.10863</v>
      </c>
      <c r="J2368" s="135">
        <v>3.097</v>
      </c>
    </row>
    <row r="2369" spans="1:10" x14ac:dyDescent="0.25">
      <c r="A2369" s="134" t="s">
        <v>5148</v>
      </c>
      <c r="B2369" s="135" t="s">
        <v>5149</v>
      </c>
      <c r="C2369" s="135">
        <v>49747</v>
      </c>
      <c r="D2369" s="135">
        <v>8.0950000000000006</v>
      </c>
      <c r="E2369" s="135">
        <v>8.4429999999999996</v>
      </c>
      <c r="F2369" s="135">
        <v>2.4860000000000002</v>
      </c>
      <c r="G2369" s="135">
        <v>358</v>
      </c>
      <c r="H2369" s="135">
        <v>8.8000000000000007</v>
      </c>
      <c r="I2369" s="135">
        <v>8.8179999999999994E-2</v>
      </c>
      <c r="J2369" s="135">
        <v>3.0390000000000001</v>
      </c>
    </row>
    <row r="2370" spans="1:10" x14ac:dyDescent="0.25">
      <c r="A2370" s="134" t="s">
        <v>5150</v>
      </c>
      <c r="B2370" s="135" t="s">
        <v>5151</v>
      </c>
      <c r="C2370" s="135">
        <v>56103</v>
      </c>
      <c r="D2370" s="135">
        <v>8.42</v>
      </c>
      <c r="E2370" s="135">
        <v>8.5690000000000008</v>
      </c>
      <c r="F2370" s="135">
        <v>2.7410000000000001</v>
      </c>
      <c r="G2370" s="135">
        <v>428</v>
      </c>
      <c r="H2370" s="135">
        <v>7.4</v>
      </c>
      <c r="I2370" s="135">
        <v>0.11468</v>
      </c>
      <c r="J2370" s="135">
        <v>2.7850000000000001</v>
      </c>
    </row>
    <row r="2371" spans="1:10" x14ac:dyDescent="0.25">
      <c r="A2371" s="134" t="s">
        <v>5152</v>
      </c>
      <c r="B2371" s="135" t="s">
        <v>5153</v>
      </c>
      <c r="C2371" s="135">
        <v>1731</v>
      </c>
      <c r="D2371" s="135">
        <v>1.792</v>
      </c>
      <c r="E2371" s="135">
        <v>2.4260000000000002</v>
      </c>
      <c r="F2371" s="135">
        <v>0.23799999999999999</v>
      </c>
      <c r="G2371" s="135">
        <v>63</v>
      </c>
      <c r="H2371" s="135">
        <v>7</v>
      </c>
      <c r="I2371" s="135">
        <v>3.5999999999999999E-3</v>
      </c>
      <c r="J2371" s="135">
        <v>0.78300000000000003</v>
      </c>
    </row>
    <row r="2372" spans="1:10" x14ac:dyDescent="0.25">
      <c r="A2372" s="134" t="s">
        <v>5154</v>
      </c>
      <c r="B2372" s="135" t="s">
        <v>5155</v>
      </c>
      <c r="C2372" s="135">
        <v>3137</v>
      </c>
      <c r="D2372" s="135">
        <v>3.2669999999999999</v>
      </c>
      <c r="E2372" s="135">
        <v>2.9849999999999999</v>
      </c>
      <c r="F2372" s="135">
        <v>1.0589999999999999</v>
      </c>
      <c r="G2372" s="135">
        <v>68</v>
      </c>
      <c r="H2372" s="135">
        <v>6.8</v>
      </c>
      <c r="I2372" s="135">
        <v>5.4400000000000004E-3</v>
      </c>
      <c r="J2372" s="135">
        <v>0.82699999999999996</v>
      </c>
    </row>
    <row r="2373" spans="1:10" x14ac:dyDescent="0.25">
      <c r="A2373" s="134" t="s">
        <v>5156</v>
      </c>
      <c r="B2373" s="135" t="s">
        <v>5157</v>
      </c>
      <c r="C2373" s="135">
        <v>6605</v>
      </c>
      <c r="D2373" s="135">
        <v>6.36</v>
      </c>
      <c r="E2373" s="135">
        <v>5.5039999999999996</v>
      </c>
      <c r="F2373" s="135">
        <v>1.641</v>
      </c>
      <c r="G2373" s="135">
        <v>167</v>
      </c>
      <c r="H2373" s="135">
        <v>3.8</v>
      </c>
      <c r="I2373" s="135">
        <v>2.155E-2</v>
      </c>
      <c r="J2373" s="135">
        <v>1.6240000000000001</v>
      </c>
    </row>
    <row r="2374" spans="1:10" x14ac:dyDescent="0.25">
      <c r="A2374" s="134" t="s">
        <v>5158</v>
      </c>
      <c r="B2374" s="135" t="s">
        <v>5159</v>
      </c>
      <c r="C2374" s="135">
        <v>8209</v>
      </c>
      <c r="D2374" s="135">
        <v>2.5379999999999998</v>
      </c>
      <c r="E2374" s="135">
        <v>3.0739999999999998</v>
      </c>
      <c r="F2374" s="135">
        <v>0.69599999999999995</v>
      </c>
      <c r="G2374" s="135">
        <v>316</v>
      </c>
      <c r="H2374" s="135">
        <v>5.6</v>
      </c>
      <c r="I2374" s="135">
        <v>1.8499999999999999E-2</v>
      </c>
      <c r="J2374" s="135">
        <v>0.873</v>
      </c>
    </row>
    <row r="2375" spans="1:10" x14ac:dyDescent="0.25">
      <c r="A2375" s="134" t="s">
        <v>5160</v>
      </c>
      <c r="B2375" s="135" t="s">
        <v>5161</v>
      </c>
      <c r="C2375" s="135">
        <v>74</v>
      </c>
      <c r="D2375" s="135">
        <v>0.44700000000000001</v>
      </c>
      <c r="E2375" s="135">
        <v>0.19900000000000001</v>
      </c>
      <c r="F2375" s="135">
        <v>0.154</v>
      </c>
      <c r="G2375" s="135">
        <v>26</v>
      </c>
      <c r="H2375" s="135"/>
      <c r="I2375" s="135">
        <v>4.0000000000000003E-5</v>
      </c>
      <c r="J2375" s="135">
        <v>1.7999999999999999E-2</v>
      </c>
    </row>
    <row r="2376" spans="1:10" x14ac:dyDescent="0.25">
      <c r="A2376" s="134" t="s">
        <v>5162</v>
      </c>
      <c r="B2376" s="135" t="s">
        <v>5163</v>
      </c>
      <c r="C2376" s="135">
        <v>2490</v>
      </c>
      <c r="D2376" s="135">
        <v>2.1059999999999999</v>
      </c>
      <c r="E2376" s="135">
        <v>2.1179999999999999</v>
      </c>
      <c r="F2376" s="135">
        <v>0.49199999999999999</v>
      </c>
      <c r="G2376" s="135">
        <v>124</v>
      </c>
      <c r="H2376" s="135">
        <v>4.3</v>
      </c>
      <c r="I2376" s="135">
        <v>7.4400000000000004E-3</v>
      </c>
      <c r="J2376" s="135">
        <v>0.61799999999999999</v>
      </c>
    </row>
    <row r="2377" spans="1:10" x14ac:dyDescent="0.25">
      <c r="A2377" s="134" t="s">
        <v>5164</v>
      </c>
      <c r="B2377" s="135" t="s">
        <v>5165</v>
      </c>
      <c r="C2377" s="135">
        <v>929</v>
      </c>
      <c r="D2377" s="135">
        <v>2.8290000000000002</v>
      </c>
      <c r="E2377" s="135">
        <v>2.7280000000000002</v>
      </c>
      <c r="F2377" s="135">
        <v>0.255</v>
      </c>
      <c r="G2377" s="135">
        <v>47</v>
      </c>
      <c r="H2377" s="135">
        <v>4.5999999999999996</v>
      </c>
      <c r="I2377" s="135">
        <v>2.6099999999999999E-3</v>
      </c>
      <c r="J2377" s="135">
        <v>0.79700000000000004</v>
      </c>
    </row>
    <row r="2378" spans="1:10" x14ac:dyDescent="0.25">
      <c r="A2378" s="134" t="s">
        <v>5166</v>
      </c>
      <c r="B2378" s="135" t="s">
        <v>5167</v>
      </c>
      <c r="C2378" s="135">
        <v>3838</v>
      </c>
      <c r="D2378" s="135">
        <v>3.5529999999999999</v>
      </c>
      <c r="E2378" s="135">
        <v>3.4159999999999999</v>
      </c>
      <c r="F2378" s="135">
        <v>0.8</v>
      </c>
      <c r="G2378" s="135">
        <v>90</v>
      </c>
      <c r="H2378" s="135">
        <v>6.5</v>
      </c>
      <c r="I2378" s="135">
        <v>8.3499999999999998E-3</v>
      </c>
      <c r="J2378" s="135">
        <v>1.075</v>
      </c>
    </row>
    <row r="2379" spans="1:10" x14ac:dyDescent="0.25">
      <c r="A2379" s="134" t="s">
        <v>5168</v>
      </c>
      <c r="B2379" s="135" t="s">
        <v>5169</v>
      </c>
      <c r="C2379" s="135">
        <v>10519</v>
      </c>
      <c r="D2379" s="135">
        <v>3.1150000000000002</v>
      </c>
      <c r="E2379" s="135">
        <v>3.34</v>
      </c>
      <c r="F2379" s="135">
        <v>0.496</v>
      </c>
      <c r="G2379" s="135">
        <v>228</v>
      </c>
      <c r="H2379" s="135">
        <v>8</v>
      </c>
      <c r="I2379" s="135">
        <v>2.0150000000000001E-2</v>
      </c>
      <c r="J2379" s="135">
        <v>1.1160000000000001</v>
      </c>
    </row>
    <row r="2380" spans="1:10" x14ac:dyDescent="0.25">
      <c r="A2380" s="134" t="s">
        <v>5170</v>
      </c>
      <c r="B2380" s="135" t="s">
        <v>5171</v>
      </c>
      <c r="C2380" s="135">
        <v>626</v>
      </c>
      <c r="D2380" s="135">
        <v>2.173</v>
      </c>
      <c r="E2380" s="135">
        <v>2.1920000000000002</v>
      </c>
      <c r="F2380" s="135">
        <v>0.312</v>
      </c>
      <c r="G2380" s="135">
        <v>138</v>
      </c>
      <c r="H2380" s="135">
        <v>2.9</v>
      </c>
      <c r="I2380" s="135">
        <v>2.3E-3</v>
      </c>
      <c r="J2380" s="135">
        <v>0.54400000000000004</v>
      </c>
    </row>
    <row r="2381" spans="1:10" x14ac:dyDescent="0.25">
      <c r="A2381" s="134" t="s">
        <v>5172</v>
      </c>
      <c r="B2381" s="135" t="s">
        <v>5173</v>
      </c>
      <c r="C2381" s="135">
        <v>50</v>
      </c>
      <c r="D2381" s="135">
        <v>0.33300000000000002</v>
      </c>
      <c r="E2381" s="135">
        <v>0.24199999999999999</v>
      </c>
      <c r="F2381" s="135">
        <v>4.2000000000000003E-2</v>
      </c>
      <c r="G2381" s="135">
        <v>24</v>
      </c>
      <c r="H2381" s="135"/>
      <c r="I2381" s="135">
        <v>1.3999999999999999E-4</v>
      </c>
      <c r="J2381" s="135">
        <v>4.8000000000000001E-2</v>
      </c>
    </row>
    <row r="2382" spans="1:10" x14ac:dyDescent="0.25">
      <c r="A2382" s="134" t="s">
        <v>5174</v>
      </c>
      <c r="B2382" s="135" t="s">
        <v>5175</v>
      </c>
      <c r="C2382" s="135">
        <v>36</v>
      </c>
      <c r="D2382" s="135">
        <v>0.17100000000000001</v>
      </c>
      <c r="E2382" s="135">
        <v>0.127</v>
      </c>
      <c r="F2382" s="135">
        <v>1.6E-2</v>
      </c>
      <c r="G2382" s="135">
        <v>61</v>
      </c>
      <c r="H2382" s="135"/>
      <c r="I2382" s="135">
        <v>5.0000000000000002E-5</v>
      </c>
      <c r="J2382" s="135">
        <v>1.2999999999999999E-2</v>
      </c>
    </row>
    <row r="2383" spans="1:10" x14ac:dyDescent="0.25">
      <c r="A2383" s="134" t="s">
        <v>5176</v>
      </c>
      <c r="B2383" s="135" t="s">
        <v>5177</v>
      </c>
      <c r="C2383" s="135">
        <v>26260</v>
      </c>
      <c r="D2383" s="135">
        <v>6.6710000000000003</v>
      </c>
      <c r="E2383" s="135">
        <v>6.4889999999999999</v>
      </c>
      <c r="F2383" s="135">
        <v>1.52</v>
      </c>
      <c r="G2383" s="135">
        <v>273</v>
      </c>
      <c r="H2383" s="135">
        <v>7.9</v>
      </c>
      <c r="I2383" s="135">
        <v>5.5629999999999999E-2</v>
      </c>
      <c r="J2383" s="135">
        <v>2.3130000000000002</v>
      </c>
    </row>
    <row r="2384" spans="1:10" x14ac:dyDescent="0.25">
      <c r="A2384" s="134" t="s">
        <v>5178</v>
      </c>
      <c r="B2384" s="135" t="s">
        <v>5179</v>
      </c>
      <c r="C2384" s="135">
        <v>2818</v>
      </c>
      <c r="D2384" s="135">
        <v>1.121</v>
      </c>
      <c r="E2384" s="135">
        <v>1.2070000000000001</v>
      </c>
      <c r="F2384" s="135">
        <v>0.45100000000000001</v>
      </c>
      <c r="G2384" s="135">
        <v>162</v>
      </c>
      <c r="H2384" s="135">
        <v>7.6</v>
      </c>
      <c r="I2384" s="135">
        <v>3.62E-3</v>
      </c>
      <c r="J2384" s="135">
        <v>0.26100000000000001</v>
      </c>
    </row>
    <row r="2385" spans="1:10" x14ac:dyDescent="0.25">
      <c r="A2385" s="134" t="s">
        <v>5180</v>
      </c>
      <c r="B2385" s="135" t="s">
        <v>5181</v>
      </c>
      <c r="C2385" s="135">
        <v>731</v>
      </c>
      <c r="D2385" s="135">
        <v>1.4359999999999999</v>
      </c>
      <c r="E2385" s="135">
        <v>1.379</v>
      </c>
      <c r="F2385" s="135">
        <v>0.28199999999999997</v>
      </c>
      <c r="G2385" s="135">
        <v>78</v>
      </c>
      <c r="H2385" s="135">
        <v>3.9</v>
      </c>
      <c r="I2385" s="135">
        <v>2.2799999999999999E-3</v>
      </c>
      <c r="J2385" s="135">
        <v>0.39900000000000002</v>
      </c>
    </row>
    <row r="2386" spans="1:10" x14ac:dyDescent="0.25">
      <c r="A2386" s="134" t="s">
        <v>5182</v>
      </c>
      <c r="B2386" s="135" t="s">
        <v>5183</v>
      </c>
      <c r="C2386" s="135">
        <v>5536</v>
      </c>
      <c r="D2386" s="135">
        <v>2.4569999999999999</v>
      </c>
      <c r="E2386" s="135">
        <v>2.2770000000000001</v>
      </c>
      <c r="F2386" s="135">
        <v>0.5</v>
      </c>
      <c r="G2386" s="135">
        <v>264</v>
      </c>
      <c r="H2386" s="135">
        <v>5.6</v>
      </c>
      <c r="I2386" s="135">
        <v>1.4189999999999999E-2</v>
      </c>
      <c r="J2386" s="135">
        <v>0.72</v>
      </c>
    </row>
    <row r="2387" spans="1:10" x14ac:dyDescent="0.25">
      <c r="A2387" s="134" t="s">
        <v>5184</v>
      </c>
      <c r="B2387" s="135" t="s">
        <v>5185</v>
      </c>
      <c r="C2387" s="135">
        <v>846</v>
      </c>
      <c r="D2387" s="135">
        <v>1.861</v>
      </c>
      <c r="E2387" s="135">
        <v>1.8759999999999999</v>
      </c>
      <c r="F2387" s="135"/>
      <c r="G2387" s="135">
        <v>0</v>
      </c>
      <c r="H2387" s="135">
        <v>7.8</v>
      </c>
      <c r="I2387" s="135">
        <v>1.66E-3</v>
      </c>
      <c r="J2387" s="135">
        <v>0.59</v>
      </c>
    </row>
    <row r="2388" spans="1:10" x14ac:dyDescent="0.25">
      <c r="A2388" s="134" t="s">
        <v>5186</v>
      </c>
      <c r="B2388" s="135" t="s">
        <v>5187</v>
      </c>
      <c r="C2388" s="135">
        <v>1866</v>
      </c>
      <c r="D2388" s="135">
        <v>2.597</v>
      </c>
      <c r="E2388" s="135">
        <v>2.3330000000000002</v>
      </c>
      <c r="F2388" s="135">
        <v>0.48299999999999998</v>
      </c>
      <c r="G2388" s="135">
        <v>211</v>
      </c>
      <c r="H2388" s="135">
        <v>2.7</v>
      </c>
      <c r="I2388" s="135">
        <v>4.6699999999999997E-3</v>
      </c>
      <c r="J2388" s="135">
        <v>0.438</v>
      </c>
    </row>
    <row r="2389" spans="1:10" x14ac:dyDescent="0.25">
      <c r="A2389" s="134" t="s">
        <v>5188</v>
      </c>
      <c r="B2389" s="135" t="s">
        <v>5189</v>
      </c>
      <c r="C2389" s="135">
        <v>7290</v>
      </c>
      <c r="D2389" s="135">
        <v>1.919</v>
      </c>
      <c r="E2389" s="135">
        <v>1.8169999999999999</v>
      </c>
      <c r="F2389" s="135">
        <v>0.53</v>
      </c>
      <c r="G2389" s="135">
        <v>132</v>
      </c>
      <c r="H2389" s="135">
        <v>8.6999999999999993</v>
      </c>
      <c r="I2389" s="135">
        <v>9.2300000000000004E-3</v>
      </c>
      <c r="J2389" s="135">
        <v>0.49199999999999999</v>
      </c>
    </row>
    <row r="2390" spans="1:10" x14ac:dyDescent="0.25">
      <c r="A2390" s="134" t="s">
        <v>5190</v>
      </c>
      <c r="B2390" s="135" t="s">
        <v>5191</v>
      </c>
      <c r="C2390" s="135">
        <v>765</v>
      </c>
      <c r="D2390" s="135">
        <v>1.746</v>
      </c>
      <c r="E2390" s="135">
        <v>1.3380000000000001</v>
      </c>
      <c r="F2390" s="135">
        <v>1</v>
      </c>
      <c r="G2390" s="135">
        <v>37</v>
      </c>
      <c r="H2390" s="135" t="s">
        <v>430</v>
      </c>
      <c r="I2390" s="135">
        <v>8.4000000000000003E-4</v>
      </c>
      <c r="J2390" s="135">
        <v>0.34300000000000003</v>
      </c>
    </row>
    <row r="2391" spans="1:10" x14ac:dyDescent="0.25">
      <c r="A2391" s="134" t="s">
        <v>5192</v>
      </c>
      <c r="B2391" s="135" t="s">
        <v>5193</v>
      </c>
      <c r="C2391" s="135">
        <v>1949</v>
      </c>
      <c r="D2391" s="135">
        <v>0.43099999999999999</v>
      </c>
      <c r="E2391" s="135">
        <v>0.40500000000000003</v>
      </c>
      <c r="F2391" s="135">
        <v>8.5999999999999993E-2</v>
      </c>
      <c r="G2391" s="135">
        <v>198</v>
      </c>
      <c r="H2391" s="135" t="s">
        <v>430</v>
      </c>
      <c r="I2391" s="135">
        <v>3.0100000000000001E-3</v>
      </c>
      <c r="J2391" s="135">
        <v>0.20899999999999999</v>
      </c>
    </row>
    <row r="2392" spans="1:10" x14ac:dyDescent="0.25">
      <c r="A2392" s="134" t="s">
        <v>5194</v>
      </c>
      <c r="B2392" s="135" t="s">
        <v>5195</v>
      </c>
      <c r="C2392" s="135">
        <v>576</v>
      </c>
      <c r="D2392" s="135">
        <v>0.69099999999999995</v>
      </c>
      <c r="E2392" s="135">
        <v>0.65200000000000002</v>
      </c>
      <c r="F2392" s="135">
        <v>0.114</v>
      </c>
      <c r="G2392" s="135">
        <v>105</v>
      </c>
      <c r="H2392" s="135">
        <v>6.8</v>
      </c>
      <c r="I2392" s="135">
        <v>3.8400000000000001E-3</v>
      </c>
      <c r="J2392" s="135">
        <v>0.67300000000000004</v>
      </c>
    </row>
    <row r="2393" spans="1:10" x14ac:dyDescent="0.25">
      <c r="A2393" s="134" t="s">
        <v>5196</v>
      </c>
      <c r="B2393" s="135" t="s">
        <v>5197</v>
      </c>
      <c r="C2393" s="135">
        <v>1133</v>
      </c>
      <c r="D2393" s="135">
        <v>0.86199999999999999</v>
      </c>
      <c r="E2393" s="135">
        <v>0.85</v>
      </c>
      <c r="F2393" s="135">
        <v>0.22800000000000001</v>
      </c>
      <c r="G2393" s="135">
        <v>57</v>
      </c>
      <c r="H2393" s="135" t="s">
        <v>430</v>
      </c>
      <c r="I2393" s="135">
        <v>4.2599999999999999E-3</v>
      </c>
      <c r="J2393" s="135">
        <v>0.872</v>
      </c>
    </row>
    <row r="2394" spans="1:10" x14ac:dyDescent="0.25">
      <c r="A2394" s="134" t="s">
        <v>5198</v>
      </c>
      <c r="B2394" s="135" t="s">
        <v>5199</v>
      </c>
      <c r="C2394" s="135">
        <v>3109</v>
      </c>
      <c r="D2394" s="135">
        <v>3.4369999999999998</v>
      </c>
      <c r="E2394" s="135">
        <v>3.1120000000000001</v>
      </c>
      <c r="F2394" s="135">
        <v>0.33300000000000002</v>
      </c>
      <c r="G2394" s="135">
        <v>36</v>
      </c>
      <c r="H2394" s="135">
        <v>8.4</v>
      </c>
      <c r="I2394" s="135">
        <v>5.3299999999999997E-3</v>
      </c>
      <c r="J2394" s="135">
        <v>1.0469999999999999</v>
      </c>
    </row>
    <row r="2395" spans="1:10" x14ac:dyDescent="0.25">
      <c r="A2395" s="134" t="s">
        <v>5200</v>
      </c>
      <c r="B2395" s="135" t="s">
        <v>5201</v>
      </c>
      <c r="C2395" s="135">
        <v>1221</v>
      </c>
      <c r="D2395" s="135">
        <v>0.94499999999999995</v>
      </c>
      <c r="E2395" s="135">
        <v>1.236</v>
      </c>
      <c r="F2395" s="135">
        <v>0.24099999999999999</v>
      </c>
      <c r="G2395" s="135">
        <v>174</v>
      </c>
      <c r="H2395" s="135">
        <v>3.6</v>
      </c>
      <c r="I2395" s="135">
        <v>2.7899999999999999E-3</v>
      </c>
      <c r="J2395" s="135">
        <v>0.20200000000000001</v>
      </c>
    </row>
    <row r="2396" spans="1:10" x14ac:dyDescent="0.25">
      <c r="A2396" s="134" t="s">
        <v>5202</v>
      </c>
      <c r="B2396" s="135" t="s">
        <v>5203</v>
      </c>
      <c r="C2396" s="135">
        <v>1994</v>
      </c>
      <c r="D2396" s="135">
        <v>2.181</v>
      </c>
      <c r="E2396" s="135">
        <v>2.6890000000000001</v>
      </c>
      <c r="F2396" s="135">
        <v>0.10199999999999999</v>
      </c>
      <c r="G2396" s="135">
        <v>127</v>
      </c>
      <c r="H2396" s="135">
        <v>4.4000000000000004</v>
      </c>
      <c r="I2396" s="135">
        <v>6.2199999999999998E-3</v>
      </c>
      <c r="J2396" s="135">
        <v>0.73599999999999999</v>
      </c>
    </row>
    <row r="2397" spans="1:10" x14ac:dyDescent="0.25">
      <c r="A2397" s="134" t="s">
        <v>5204</v>
      </c>
      <c r="B2397" s="135" t="s">
        <v>5205</v>
      </c>
      <c r="C2397" s="135">
        <v>13298</v>
      </c>
      <c r="D2397" s="135">
        <v>2.613</v>
      </c>
      <c r="E2397" s="135">
        <v>2.4950000000000001</v>
      </c>
      <c r="F2397" s="135">
        <v>0.47499999999999998</v>
      </c>
      <c r="G2397" s="135">
        <v>366</v>
      </c>
      <c r="H2397" s="135">
        <v>7.5</v>
      </c>
      <c r="I2397" s="135">
        <v>2.366E-2</v>
      </c>
      <c r="J2397" s="135">
        <v>0.68899999999999995</v>
      </c>
    </row>
    <row r="2398" spans="1:10" x14ac:dyDescent="0.25">
      <c r="A2398" s="134" t="s">
        <v>5206</v>
      </c>
      <c r="B2398" s="135" t="s">
        <v>5207</v>
      </c>
      <c r="C2398" s="135">
        <v>1290</v>
      </c>
      <c r="D2398" s="135">
        <v>2.0579999999999998</v>
      </c>
      <c r="E2398" s="135">
        <v>1.976</v>
      </c>
      <c r="F2398" s="135">
        <v>0.96299999999999997</v>
      </c>
      <c r="G2398" s="135">
        <v>135</v>
      </c>
      <c r="H2398" s="135">
        <v>3.3</v>
      </c>
      <c r="I2398" s="135">
        <v>4.0400000000000002E-3</v>
      </c>
      <c r="J2398" s="135">
        <v>0.51700000000000002</v>
      </c>
    </row>
    <row r="2399" spans="1:10" x14ac:dyDescent="0.25">
      <c r="A2399" s="134" t="s">
        <v>5208</v>
      </c>
      <c r="B2399" s="135" t="s">
        <v>5209</v>
      </c>
      <c r="C2399" s="135">
        <v>4348</v>
      </c>
      <c r="D2399" s="135">
        <v>2.9630000000000001</v>
      </c>
      <c r="E2399" s="135">
        <v>2.968</v>
      </c>
      <c r="F2399" s="135">
        <v>0.70799999999999996</v>
      </c>
      <c r="G2399" s="135">
        <v>178</v>
      </c>
      <c r="H2399" s="135">
        <v>5.2</v>
      </c>
      <c r="I2399" s="135">
        <v>1.0699999999999999E-2</v>
      </c>
      <c r="J2399" s="135">
        <v>0.86599999999999999</v>
      </c>
    </row>
    <row r="2400" spans="1:10" x14ac:dyDescent="0.25">
      <c r="A2400" s="134" t="s">
        <v>5210</v>
      </c>
      <c r="B2400" s="135" t="s">
        <v>5211</v>
      </c>
      <c r="C2400" s="135">
        <v>1748</v>
      </c>
      <c r="D2400" s="135">
        <v>2.1619999999999999</v>
      </c>
      <c r="E2400" s="135">
        <v>1.9730000000000001</v>
      </c>
      <c r="F2400" s="135">
        <v>0.16400000000000001</v>
      </c>
      <c r="G2400" s="135">
        <v>61</v>
      </c>
      <c r="H2400" s="135">
        <v>7.5</v>
      </c>
      <c r="I2400" s="135">
        <v>3.2599999999999999E-3</v>
      </c>
      <c r="J2400" s="135">
        <v>0.623</v>
      </c>
    </row>
    <row r="2401" spans="1:10" x14ac:dyDescent="0.25">
      <c r="A2401" s="134" t="s">
        <v>5212</v>
      </c>
      <c r="B2401" s="135" t="s">
        <v>5213</v>
      </c>
      <c r="C2401" s="135">
        <v>2513</v>
      </c>
      <c r="D2401" s="135">
        <v>2.097</v>
      </c>
      <c r="E2401" s="135">
        <v>2.2469999999999999</v>
      </c>
      <c r="F2401" s="135">
        <v>0.26500000000000001</v>
      </c>
      <c r="G2401" s="135">
        <v>68</v>
      </c>
      <c r="H2401" s="135">
        <v>9.1</v>
      </c>
      <c r="I2401" s="135">
        <v>3.9699999999999996E-3</v>
      </c>
      <c r="J2401" s="135">
        <v>0.61</v>
      </c>
    </row>
    <row r="2402" spans="1:10" x14ac:dyDescent="0.25">
      <c r="A2402" s="134" t="s">
        <v>5214</v>
      </c>
      <c r="B2402" s="135" t="s">
        <v>5215</v>
      </c>
      <c r="C2402" s="135">
        <v>415</v>
      </c>
      <c r="D2402" s="135">
        <v>1.6479999999999999</v>
      </c>
      <c r="E2402" s="135">
        <v>1.3180000000000001</v>
      </c>
      <c r="F2402" s="135">
        <v>0.17499999999999999</v>
      </c>
      <c r="G2402" s="135">
        <v>57</v>
      </c>
      <c r="H2402" s="135">
        <v>4.5</v>
      </c>
      <c r="I2402" s="135">
        <v>4.4999999999999999E-4</v>
      </c>
      <c r="J2402" s="135">
        <v>0.14699999999999999</v>
      </c>
    </row>
    <row r="2403" spans="1:10" x14ac:dyDescent="0.25">
      <c r="A2403" s="134" t="s">
        <v>5216</v>
      </c>
      <c r="B2403" s="135" t="s">
        <v>5217</v>
      </c>
      <c r="C2403" s="135">
        <v>2227</v>
      </c>
      <c r="D2403" s="135">
        <v>1.256</v>
      </c>
      <c r="E2403" s="135">
        <v>1.7090000000000001</v>
      </c>
      <c r="F2403" s="135">
        <v>0.27100000000000002</v>
      </c>
      <c r="G2403" s="135">
        <v>192</v>
      </c>
      <c r="H2403" s="135">
        <v>5.9</v>
      </c>
      <c r="I2403" s="135">
        <v>4.47E-3</v>
      </c>
      <c r="J2403" s="135">
        <v>0.44400000000000001</v>
      </c>
    </row>
    <row r="2404" spans="1:10" x14ac:dyDescent="0.25">
      <c r="A2404" s="134" t="s">
        <v>5218</v>
      </c>
      <c r="B2404" s="135" t="s">
        <v>5219</v>
      </c>
      <c r="C2404" s="135">
        <v>5419</v>
      </c>
      <c r="D2404" s="135">
        <v>1.752</v>
      </c>
      <c r="E2404" s="135">
        <v>1.9930000000000001</v>
      </c>
      <c r="F2404" s="135">
        <v>0.377</v>
      </c>
      <c r="G2404" s="135">
        <v>130</v>
      </c>
      <c r="H2404" s="135" t="s">
        <v>430</v>
      </c>
      <c r="I2404" s="135">
        <v>6.3499999999999997E-3</v>
      </c>
      <c r="J2404" s="135">
        <v>0.59399999999999997</v>
      </c>
    </row>
    <row r="2405" spans="1:10" x14ac:dyDescent="0.25">
      <c r="A2405" s="134" t="s">
        <v>5220</v>
      </c>
      <c r="B2405" s="135" t="s">
        <v>5221</v>
      </c>
      <c r="C2405" s="135">
        <v>13256</v>
      </c>
      <c r="D2405" s="135">
        <v>3.7490000000000001</v>
      </c>
      <c r="E2405" s="135">
        <v>3.6850000000000001</v>
      </c>
      <c r="F2405" s="135">
        <v>0.48099999999999998</v>
      </c>
      <c r="G2405" s="135">
        <v>189</v>
      </c>
      <c r="H2405" s="135">
        <v>9.8000000000000007</v>
      </c>
      <c r="I2405" s="135">
        <v>1.9109999999999999E-2</v>
      </c>
      <c r="J2405" s="135">
        <v>1.165</v>
      </c>
    </row>
    <row r="2406" spans="1:10" x14ac:dyDescent="0.25">
      <c r="A2406" s="134" t="s">
        <v>5222</v>
      </c>
      <c r="B2406" s="135" t="s">
        <v>5223</v>
      </c>
      <c r="C2406" s="135">
        <v>1953</v>
      </c>
      <c r="D2406" s="135">
        <v>1.782</v>
      </c>
      <c r="E2406" s="135">
        <v>1.784</v>
      </c>
      <c r="F2406" s="135">
        <v>0.432</v>
      </c>
      <c r="G2406" s="135">
        <v>118</v>
      </c>
      <c r="H2406" s="135">
        <v>5.6</v>
      </c>
      <c r="I2406" s="135">
        <v>5.0299999999999997E-3</v>
      </c>
      <c r="J2406" s="135">
        <v>0.55900000000000005</v>
      </c>
    </row>
    <row r="2407" spans="1:10" x14ac:dyDescent="0.25">
      <c r="A2407" s="134" t="s">
        <v>5224</v>
      </c>
      <c r="B2407" s="135" t="s">
        <v>5225</v>
      </c>
      <c r="C2407" s="135">
        <v>1580</v>
      </c>
      <c r="D2407" s="135">
        <v>1.5620000000000001</v>
      </c>
      <c r="E2407" s="135">
        <v>1.996</v>
      </c>
      <c r="F2407" s="135">
        <v>0.24</v>
      </c>
      <c r="G2407" s="135">
        <v>146</v>
      </c>
      <c r="H2407" s="135">
        <v>4.9000000000000004</v>
      </c>
      <c r="I2407" s="135">
        <v>3.7000000000000002E-3</v>
      </c>
      <c r="J2407" s="135">
        <v>0.499</v>
      </c>
    </row>
    <row r="2408" spans="1:10" x14ac:dyDescent="0.25">
      <c r="A2408" s="134" t="s">
        <v>5226</v>
      </c>
      <c r="B2408" s="135" t="s">
        <v>5227</v>
      </c>
      <c r="C2408" s="135">
        <v>2584</v>
      </c>
      <c r="D2408" s="135">
        <v>4.9729999999999999</v>
      </c>
      <c r="E2408" s="135">
        <v>5.2759999999999998</v>
      </c>
      <c r="F2408" s="135">
        <v>1.3120000000000001</v>
      </c>
      <c r="G2408" s="135">
        <v>128</v>
      </c>
      <c r="H2408" s="135">
        <v>3</v>
      </c>
      <c r="I2408" s="135">
        <v>1.2800000000000001E-2</v>
      </c>
      <c r="J2408" s="135">
        <v>1.8839999999999999</v>
      </c>
    </row>
    <row r="2409" spans="1:10" x14ac:dyDescent="0.25">
      <c r="A2409" s="134" t="s">
        <v>5228</v>
      </c>
      <c r="B2409" s="135" t="s">
        <v>5229</v>
      </c>
      <c r="C2409" s="135">
        <v>399</v>
      </c>
      <c r="D2409" s="135">
        <v>1.2909999999999999</v>
      </c>
      <c r="E2409" s="135">
        <v>1.6359999999999999</v>
      </c>
      <c r="F2409" s="135">
        <v>0.82499999999999996</v>
      </c>
      <c r="G2409" s="135">
        <v>63</v>
      </c>
      <c r="H2409" s="135">
        <v>3.5</v>
      </c>
      <c r="I2409" s="135">
        <v>1.48E-3</v>
      </c>
      <c r="J2409" s="135">
        <v>0.52700000000000002</v>
      </c>
    </row>
    <row r="2410" spans="1:10" x14ac:dyDescent="0.25">
      <c r="A2410" s="134" t="s">
        <v>5230</v>
      </c>
      <c r="B2410" s="135" t="s">
        <v>5231</v>
      </c>
      <c r="C2410" s="135">
        <v>6341</v>
      </c>
      <c r="D2410" s="135">
        <v>1.9850000000000001</v>
      </c>
      <c r="E2410" s="135">
        <v>2.1349999999999998</v>
      </c>
      <c r="F2410" s="135">
        <v>0.318</v>
      </c>
      <c r="G2410" s="135">
        <v>286</v>
      </c>
      <c r="H2410" s="135">
        <v>6.4</v>
      </c>
      <c r="I2410" s="135">
        <v>1.3440000000000001E-2</v>
      </c>
      <c r="J2410" s="135">
        <v>0.627</v>
      </c>
    </row>
    <row r="2411" spans="1:10" x14ac:dyDescent="0.25">
      <c r="A2411" s="134" t="s">
        <v>5232</v>
      </c>
      <c r="B2411" s="135" t="s">
        <v>5233</v>
      </c>
      <c r="C2411" s="135">
        <v>438</v>
      </c>
      <c r="D2411" s="135">
        <v>0.69599999999999995</v>
      </c>
      <c r="E2411" s="135">
        <v>1.2450000000000001</v>
      </c>
      <c r="F2411" s="135">
        <v>0.157</v>
      </c>
      <c r="G2411" s="135">
        <v>70</v>
      </c>
      <c r="H2411" s="135">
        <v>4.2</v>
      </c>
      <c r="I2411" s="135">
        <v>2.31E-3</v>
      </c>
      <c r="J2411" s="135">
        <v>0.52200000000000002</v>
      </c>
    </row>
    <row r="2412" spans="1:10" x14ac:dyDescent="0.25">
      <c r="A2412" s="134" t="s">
        <v>5234</v>
      </c>
      <c r="B2412" s="135" t="s">
        <v>5235</v>
      </c>
      <c r="C2412" s="135">
        <v>1459</v>
      </c>
      <c r="D2412" s="135">
        <v>3.6259999999999999</v>
      </c>
      <c r="E2412" s="135"/>
      <c r="F2412" s="135">
        <v>0.35799999999999998</v>
      </c>
      <c r="G2412" s="135">
        <v>67</v>
      </c>
      <c r="H2412" s="135">
        <v>3.4</v>
      </c>
      <c r="I2412" s="135">
        <v>6.8500000000000002E-3</v>
      </c>
      <c r="J2412" s="135"/>
    </row>
    <row r="2413" spans="1:10" x14ac:dyDescent="0.25">
      <c r="A2413" s="134" t="s">
        <v>5236</v>
      </c>
      <c r="B2413" s="135" t="s">
        <v>5237</v>
      </c>
      <c r="C2413" s="135">
        <v>4041</v>
      </c>
      <c r="D2413" s="135">
        <v>0.80200000000000005</v>
      </c>
      <c r="E2413" s="135">
        <v>0.86199999999999999</v>
      </c>
      <c r="F2413" s="135">
        <v>0.191</v>
      </c>
      <c r="G2413" s="135">
        <v>414</v>
      </c>
      <c r="H2413" s="135">
        <v>9.9</v>
      </c>
      <c r="I2413" s="135">
        <v>1.3860000000000001E-2</v>
      </c>
      <c r="J2413" s="135">
        <v>0.61799999999999999</v>
      </c>
    </row>
    <row r="2414" spans="1:10" x14ac:dyDescent="0.25">
      <c r="A2414" s="134" t="s">
        <v>5238</v>
      </c>
      <c r="B2414" s="135" t="s">
        <v>5239</v>
      </c>
      <c r="C2414" s="135">
        <v>1454</v>
      </c>
      <c r="D2414" s="135">
        <v>0.69199999999999995</v>
      </c>
      <c r="E2414" s="135">
        <v>0.83099999999999996</v>
      </c>
      <c r="F2414" s="135">
        <v>0.10299999999999999</v>
      </c>
      <c r="G2414" s="135">
        <v>87</v>
      </c>
      <c r="H2414" s="135" t="s">
        <v>430</v>
      </c>
      <c r="I2414" s="135">
        <v>7.1999999999999998E-3</v>
      </c>
      <c r="J2414" s="135">
        <v>1.0069999999999999</v>
      </c>
    </row>
    <row r="2415" spans="1:10" x14ac:dyDescent="0.25">
      <c r="A2415" s="134" t="s">
        <v>5240</v>
      </c>
      <c r="B2415" s="135" t="s">
        <v>5241</v>
      </c>
      <c r="C2415" s="135">
        <v>2336</v>
      </c>
      <c r="D2415" s="135">
        <v>0.82599999999999996</v>
      </c>
      <c r="E2415" s="135">
        <v>0.91400000000000003</v>
      </c>
      <c r="F2415" s="135">
        <v>0.443</v>
      </c>
      <c r="G2415" s="135">
        <v>253</v>
      </c>
      <c r="H2415" s="135">
        <v>5.4</v>
      </c>
      <c r="I2415" s="135">
        <v>1.9470000000000001E-2</v>
      </c>
      <c r="J2415" s="135">
        <v>0.90700000000000003</v>
      </c>
    </row>
    <row r="2416" spans="1:10" x14ac:dyDescent="0.25">
      <c r="A2416" s="134" t="s">
        <v>5242</v>
      </c>
      <c r="B2416" s="135" t="s">
        <v>5243</v>
      </c>
      <c r="C2416" s="135">
        <v>1117</v>
      </c>
      <c r="D2416" s="135">
        <v>0.76800000000000002</v>
      </c>
      <c r="E2416" s="135">
        <v>0.95699999999999996</v>
      </c>
      <c r="F2416" s="135">
        <v>0.16200000000000001</v>
      </c>
      <c r="G2416" s="135">
        <v>173</v>
      </c>
      <c r="H2416" s="135">
        <v>5.5</v>
      </c>
      <c r="I2416" s="135">
        <v>6.7600000000000004E-3</v>
      </c>
      <c r="J2416" s="135">
        <v>0.69499999999999995</v>
      </c>
    </row>
    <row r="2417" spans="1:10" x14ac:dyDescent="0.25">
      <c r="A2417" s="134" t="s">
        <v>5244</v>
      </c>
      <c r="B2417" s="135" t="s">
        <v>5245</v>
      </c>
      <c r="C2417" s="135">
        <v>281</v>
      </c>
      <c r="D2417" s="135">
        <v>0.56699999999999995</v>
      </c>
      <c r="E2417" s="135"/>
      <c r="F2417" s="135">
        <v>0.184</v>
      </c>
      <c r="G2417" s="135">
        <v>76</v>
      </c>
      <c r="H2417" s="135">
        <v>3.5</v>
      </c>
      <c r="I2417" s="135">
        <v>3.3600000000000001E-3</v>
      </c>
      <c r="J2417" s="135"/>
    </row>
    <row r="2418" spans="1:10" x14ac:dyDescent="0.25">
      <c r="A2418" s="134" t="s">
        <v>5246</v>
      </c>
      <c r="B2418" s="135" t="s">
        <v>5247</v>
      </c>
      <c r="C2418" s="135">
        <v>928</v>
      </c>
      <c r="D2418" s="135">
        <v>0.877</v>
      </c>
      <c r="E2418" s="135">
        <v>0.83399999999999996</v>
      </c>
      <c r="F2418" s="135">
        <v>0.183</v>
      </c>
      <c r="G2418" s="135">
        <v>279</v>
      </c>
      <c r="H2418" s="135">
        <v>2.9</v>
      </c>
      <c r="I2418" s="135">
        <v>2.4099999999999998E-3</v>
      </c>
      <c r="J2418" s="135">
        <v>0.18099999999999999</v>
      </c>
    </row>
    <row r="2419" spans="1:10" x14ac:dyDescent="0.25">
      <c r="A2419" s="134" t="s">
        <v>5248</v>
      </c>
      <c r="B2419" s="135" t="s">
        <v>5249</v>
      </c>
      <c r="C2419" s="135">
        <v>352</v>
      </c>
      <c r="D2419" s="135">
        <v>1.333</v>
      </c>
      <c r="E2419" s="135">
        <v>1.202</v>
      </c>
      <c r="F2419" s="135">
        <v>0.16</v>
      </c>
      <c r="G2419" s="135">
        <v>25</v>
      </c>
      <c r="H2419" s="135">
        <v>9.6999999999999993</v>
      </c>
      <c r="I2419" s="135">
        <v>1.07E-3</v>
      </c>
      <c r="J2419" s="135">
        <v>0.71199999999999997</v>
      </c>
    </row>
    <row r="2420" spans="1:10" x14ac:dyDescent="0.25">
      <c r="A2420" s="134" t="s">
        <v>5250</v>
      </c>
      <c r="B2420" s="135" t="s">
        <v>5251</v>
      </c>
      <c r="C2420" s="135">
        <v>5529</v>
      </c>
      <c r="D2420" s="135">
        <v>0.55700000000000005</v>
      </c>
      <c r="E2420" s="135">
        <v>0.60699999999999998</v>
      </c>
      <c r="F2420" s="135">
        <v>8.7999999999999995E-2</v>
      </c>
      <c r="G2420" s="135">
        <v>261</v>
      </c>
      <c r="H2420" s="135" t="s">
        <v>430</v>
      </c>
      <c r="I2420" s="135">
        <v>2.1059999999999999E-2</v>
      </c>
      <c r="J2420" s="135">
        <v>0.58899999999999997</v>
      </c>
    </row>
    <row r="2421" spans="1:10" x14ac:dyDescent="0.25">
      <c r="A2421" s="134" t="s">
        <v>5252</v>
      </c>
      <c r="B2421" s="135" t="s">
        <v>5253</v>
      </c>
      <c r="C2421" s="135">
        <v>262</v>
      </c>
      <c r="D2421" s="135">
        <v>0.32400000000000001</v>
      </c>
      <c r="E2421" s="135">
        <v>0.622</v>
      </c>
      <c r="F2421" s="135">
        <v>0.05</v>
      </c>
      <c r="G2421" s="135">
        <v>40</v>
      </c>
      <c r="H2421" s="135">
        <v>6.6</v>
      </c>
      <c r="I2421" s="135">
        <v>1.9400000000000001E-3</v>
      </c>
      <c r="J2421" s="135">
        <v>0.67700000000000005</v>
      </c>
    </row>
    <row r="2422" spans="1:10" x14ac:dyDescent="0.25">
      <c r="A2422" s="134" t="s">
        <v>5254</v>
      </c>
      <c r="B2422" s="135" t="s">
        <v>5255</v>
      </c>
      <c r="C2422" s="135">
        <v>358</v>
      </c>
      <c r="D2422" s="135">
        <v>0.69599999999999995</v>
      </c>
      <c r="E2422" s="135">
        <v>0.93300000000000005</v>
      </c>
      <c r="F2422" s="135">
        <v>0.121</v>
      </c>
      <c r="G2422" s="135">
        <v>33</v>
      </c>
      <c r="H2422" s="135">
        <v>6.2</v>
      </c>
      <c r="I2422" s="135">
        <v>2.1700000000000001E-3</v>
      </c>
      <c r="J2422" s="135">
        <v>0.83</v>
      </c>
    </row>
    <row r="2423" spans="1:10" x14ac:dyDescent="0.25">
      <c r="A2423" s="134" t="s">
        <v>5256</v>
      </c>
      <c r="B2423" s="135" t="s">
        <v>5257</v>
      </c>
      <c r="C2423" s="135">
        <v>211</v>
      </c>
      <c r="D2423" s="135">
        <v>0.28199999999999997</v>
      </c>
      <c r="E2423" s="135"/>
      <c r="F2423" s="135">
        <v>6.2E-2</v>
      </c>
      <c r="G2423" s="135">
        <v>65</v>
      </c>
      <c r="H2423" s="135">
        <v>8.6</v>
      </c>
      <c r="I2423" s="135">
        <v>1.08E-3</v>
      </c>
      <c r="J2423" s="135"/>
    </row>
    <row r="2424" spans="1:10" x14ac:dyDescent="0.25">
      <c r="A2424" s="134" t="s">
        <v>5258</v>
      </c>
      <c r="B2424" s="135" t="s">
        <v>5259</v>
      </c>
      <c r="C2424" s="135">
        <v>768</v>
      </c>
      <c r="D2424" s="135">
        <v>1.0329999999999999</v>
      </c>
      <c r="E2424" s="135">
        <v>1.01</v>
      </c>
      <c r="F2424" s="135">
        <v>0.13900000000000001</v>
      </c>
      <c r="G2424" s="135">
        <v>36</v>
      </c>
      <c r="H2424" s="135">
        <v>8.8000000000000007</v>
      </c>
      <c r="I2424" s="135">
        <v>7.6000000000000004E-4</v>
      </c>
      <c r="J2424" s="135">
        <v>0.24</v>
      </c>
    </row>
    <row r="2425" spans="1:10" x14ac:dyDescent="0.25">
      <c r="A2425" s="134" t="s">
        <v>5260</v>
      </c>
      <c r="B2425" s="135" t="s">
        <v>5261</v>
      </c>
      <c r="C2425" s="135">
        <v>79</v>
      </c>
      <c r="D2425" s="135">
        <v>0.438</v>
      </c>
      <c r="E2425" s="135">
        <v>0.34200000000000003</v>
      </c>
      <c r="F2425" s="135">
        <v>0</v>
      </c>
      <c r="G2425" s="135">
        <v>8</v>
      </c>
      <c r="H2425" s="135"/>
      <c r="I2425" s="135">
        <v>1.8000000000000001E-4</v>
      </c>
      <c r="J2425" s="135">
        <v>0.30399999999999999</v>
      </c>
    </row>
    <row r="2426" spans="1:10" x14ac:dyDescent="0.25">
      <c r="A2426" s="134" t="s">
        <v>5262</v>
      </c>
      <c r="B2426" s="135" t="s">
        <v>5263</v>
      </c>
      <c r="C2426" s="135">
        <v>269</v>
      </c>
      <c r="D2426" s="135">
        <v>0.52800000000000002</v>
      </c>
      <c r="E2426" s="135">
        <v>1.0569999999999999</v>
      </c>
      <c r="F2426" s="135">
        <v>0.21099999999999999</v>
      </c>
      <c r="G2426" s="135">
        <v>19</v>
      </c>
      <c r="H2426" s="135">
        <v>6</v>
      </c>
      <c r="I2426" s="135">
        <v>4.4000000000000002E-4</v>
      </c>
      <c r="J2426" s="135">
        <v>0.224</v>
      </c>
    </row>
    <row r="2427" spans="1:10" x14ac:dyDescent="0.25">
      <c r="A2427" s="134" t="s">
        <v>5264</v>
      </c>
      <c r="B2427" s="135" t="s">
        <v>5265</v>
      </c>
      <c r="C2427" s="135">
        <v>414</v>
      </c>
      <c r="D2427" s="135">
        <v>1.0449999999999999</v>
      </c>
      <c r="E2427" s="135">
        <v>0.9</v>
      </c>
      <c r="F2427" s="135">
        <v>0.4</v>
      </c>
      <c r="G2427" s="135">
        <v>20</v>
      </c>
      <c r="H2427" s="135" t="s">
        <v>430</v>
      </c>
      <c r="I2427" s="135">
        <v>1.06E-3</v>
      </c>
      <c r="J2427" s="135">
        <v>0.60499999999999998</v>
      </c>
    </row>
    <row r="2428" spans="1:10" x14ac:dyDescent="0.25">
      <c r="A2428" s="134" t="s">
        <v>5266</v>
      </c>
      <c r="B2428" s="135" t="s">
        <v>5267</v>
      </c>
      <c r="C2428" s="135">
        <v>252</v>
      </c>
      <c r="D2428" s="135">
        <v>1.1559999999999999</v>
      </c>
      <c r="E2428" s="135">
        <v>0.92700000000000005</v>
      </c>
      <c r="F2428" s="135">
        <v>5.6000000000000001E-2</v>
      </c>
      <c r="G2428" s="135">
        <v>18</v>
      </c>
      <c r="H2428" s="135" t="s">
        <v>430</v>
      </c>
      <c r="I2428" s="135">
        <v>5.8E-4</v>
      </c>
      <c r="J2428" s="135">
        <v>0.443</v>
      </c>
    </row>
    <row r="2429" spans="1:10" x14ac:dyDescent="0.25">
      <c r="A2429" s="134" t="s">
        <v>5268</v>
      </c>
      <c r="B2429" s="135" t="s">
        <v>5269</v>
      </c>
      <c r="C2429" s="135">
        <v>5279</v>
      </c>
      <c r="D2429" s="135">
        <v>3.6669999999999998</v>
      </c>
      <c r="E2429" s="135">
        <v>5.3550000000000004</v>
      </c>
      <c r="F2429" s="135">
        <v>0.6</v>
      </c>
      <c r="G2429" s="135">
        <v>120</v>
      </c>
      <c r="H2429" s="135">
        <v>5.5</v>
      </c>
      <c r="I2429" s="135">
        <v>1.635E-2</v>
      </c>
      <c r="J2429" s="135">
        <v>1.9279999999999999</v>
      </c>
    </row>
    <row r="2430" spans="1:10" x14ac:dyDescent="0.25">
      <c r="A2430" s="134" t="s">
        <v>5270</v>
      </c>
      <c r="B2430" s="135" t="s">
        <v>5271</v>
      </c>
      <c r="C2430" s="135">
        <v>149</v>
      </c>
      <c r="D2430" s="135">
        <v>0.68300000000000005</v>
      </c>
      <c r="E2430" s="135">
        <v>0.68100000000000005</v>
      </c>
      <c r="F2430" s="135">
        <v>0.68799999999999994</v>
      </c>
      <c r="G2430" s="135">
        <v>32</v>
      </c>
      <c r="H2430" s="135">
        <v>3.6</v>
      </c>
      <c r="I2430" s="135">
        <v>3.4000000000000002E-4</v>
      </c>
      <c r="J2430" s="135">
        <v>0.153</v>
      </c>
    </row>
    <row r="2431" spans="1:10" x14ac:dyDescent="0.25">
      <c r="A2431" s="134" t="s">
        <v>5272</v>
      </c>
      <c r="B2431" s="135" t="s">
        <v>5273</v>
      </c>
      <c r="C2431" s="135">
        <v>432</v>
      </c>
      <c r="D2431" s="135">
        <v>0.94499999999999995</v>
      </c>
      <c r="E2431" s="135">
        <v>0.95399999999999996</v>
      </c>
      <c r="F2431" s="135">
        <v>0.121</v>
      </c>
      <c r="G2431" s="135">
        <v>33</v>
      </c>
      <c r="H2431" s="135">
        <v>7.2</v>
      </c>
      <c r="I2431" s="135">
        <v>8.0000000000000004E-4</v>
      </c>
      <c r="J2431" s="135">
        <v>0.25900000000000001</v>
      </c>
    </row>
    <row r="2432" spans="1:10" x14ac:dyDescent="0.25">
      <c r="A2432" s="134" t="s">
        <v>5274</v>
      </c>
      <c r="B2432" s="135" t="s">
        <v>5275</v>
      </c>
      <c r="C2432" s="135">
        <v>3000</v>
      </c>
      <c r="D2432" s="135">
        <v>2.0550000000000002</v>
      </c>
      <c r="E2432" s="135">
        <v>2.089</v>
      </c>
      <c r="F2432" s="135">
        <v>0.32700000000000001</v>
      </c>
      <c r="G2432" s="135">
        <v>104</v>
      </c>
      <c r="H2432" s="135">
        <v>7.2</v>
      </c>
      <c r="I2432" s="135">
        <v>4.6299999999999996E-3</v>
      </c>
      <c r="J2432" s="135">
        <v>0.47799999999999998</v>
      </c>
    </row>
    <row r="2433" spans="1:10" x14ac:dyDescent="0.25">
      <c r="A2433" s="134" t="s">
        <v>5276</v>
      </c>
      <c r="B2433" s="135" t="s">
        <v>5277</v>
      </c>
      <c r="C2433" s="135">
        <v>5067</v>
      </c>
      <c r="D2433" s="135">
        <v>3.1110000000000002</v>
      </c>
      <c r="E2433" s="135">
        <v>3.4550000000000001</v>
      </c>
      <c r="F2433" s="135">
        <v>0.89800000000000002</v>
      </c>
      <c r="G2433" s="135">
        <v>147</v>
      </c>
      <c r="H2433" s="135">
        <v>6.4</v>
      </c>
      <c r="I2433" s="135">
        <v>1.4590000000000001E-2</v>
      </c>
      <c r="J2433" s="135">
        <v>1.4370000000000001</v>
      </c>
    </row>
    <row r="2434" spans="1:10" x14ac:dyDescent="0.25">
      <c r="A2434" s="134" t="s">
        <v>5278</v>
      </c>
      <c r="B2434" s="135" t="s">
        <v>5279</v>
      </c>
      <c r="C2434" s="135">
        <v>2456</v>
      </c>
      <c r="D2434" s="135">
        <v>5.4770000000000003</v>
      </c>
      <c r="E2434" s="135">
        <v>5.7069999999999999</v>
      </c>
      <c r="F2434" s="135">
        <v>1.143</v>
      </c>
      <c r="G2434" s="135">
        <v>56</v>
      </c>
      <c r="H2434" s="135">
        <v>6.4</v>
      </c>
      <c r="I2434" s="135">
        <v>4.9500000000000004E-3</v>
      </c>
      <c r="J2434" s="135">
        <v>1.6279999999999999</v>
      </c>
    </row>
    <row r="2435" spans="1:10" x14ac:dyDescent="0.25">
      <c r="A2435" s="134" t="s">
        <v>5280</v>
      </c>
      <c r="B2435" s="135" t="s">
        <v>5281</v>
      </c>
      <c r="C2435" s="135">
        <v>404</v>
      </c>
      <c r="D2435" s="135">
        <v>0.65800000000000003</v>
      </c>
      <c r="E2435" s="135">
        <v>0.73399999999999999</v>
      </c>
      <c r="F2435" s="135">
        <v>0.24099999999999999</v>
      </c>
      <c r="G2435" s="135">
        <v>29</v>
      </c>
      <c r="H2435" s="135">
        <v>9.1999999999999993</v>
      </c>
      <c r="I2435" s="135">
        <v>3.8500000000000001E-3</v>
      </c>
      <c r="J2435" s="135">
        <v>1.3979999999999999</v>
      </c>
    </row>
    <row r="2436" spans="1:10" x14ac:dyDescent="0.25">
      <c r="A2436" s="134" t="s">
        <v>5282</v>
      </c>
      <c r="B2436" s="135" t="s">
        <v>5283</v>
      </c>
      <c r="C2436" s="135">
        <v>1661</v>
      </c>
      <c r="D2436" s="135">
        <v>1.631</v>
      </c>
      <c r="E2436" s="135">
        <v>1.972</v>
      </c>
      <c r="F2436" s="135">
        <v>0.222</v>
      </c>
      <c r="G2436" s="135">
        <v>45</v>
      </c>
      <c r="H2436" s="135" t="s">
        <v>430</v>
      </c>
      <c r="I2436" s="135">
        <v>2.3500000000000001E-3</v>
      </c>
      <c r="J2436" s="135">
        <v>0.59099999999999997</v>
      </c>
    </row>
    <row r="2437" spans="1:10" x14ac:dyDescent="0.25">
      <c r="A2437" s="134" t="s">
        <v>5284</v>
      </c>
      <c r="B2437" s="135" t="s">
        <v>5285</v>
      </c>
      <c r="C2437" s="135">
        <v>298</v>
      </c>
      <c r="D2437" s="135">
        <v>0.34300000000000003</v>
      </c>
      <c r="E2437" s="135">
        <v>0.34699999999999998</v>
      </c>
      <c r="F2437" s="135">
        <v>8.6999999999999994E-2</v>
      </c>
      <c r="G2437" s="135">
        <v>46</v>
      </c>
      <c r="H2437" s="135">
        <v>6</v>
      </c>
      <c r="I2437" s="135">
        <v>6.0999999999999997E-4</v>
      </c>
      <c r="J2437" s="135">
        <v>9.1999999999999998E-2</v>
      </c>
    </row>
    <row r="2438" spans="1:10" x14ac:dyDescent="0.25">
      <c r="A2438" s="134" t="s">
        <v>5286</v>
      </c>
      <c r="B2438" s="135" t="s">
        <v>5287</v>
      </c>
      <c r="C2438" s="135">
        <v>365</v>
      </c>
      <c r="D2438" s="135">
        <v>0.41299999999999998</v>
      </c>
      <c r="E2438" s="135">
        <v>0.44700000000000001</v>
      </c>
      <c r="F2438" s="135">
        <v>3.6999999999999998E-2</v>
      </c>
      <c r="G2438" s="135">
        <v>54</v>
      </c>
      <c r="H2438" s="135">
        <v>6</v>
      </c>
      <c r="I2438" s="135">
        <v>7.5000000000000002E-4</v>
      </c>
      <c r="J2438" s="135">
        <v>0.11700000000000001</v>
      </c>
    </row>
    <row r="2439" spans="1:10" x14ac:dyDescent="0.25">
      <c r="A2439" s="134" t="s">
        <v>5288</v>
      </c>
      <c r="B2439" s="135" t="s">
        <v>5289</v>
      </c>
      <c r="C2439" s="135">
        <v>1649</v>
      </c>
      <c r="D2439" s="135">
        <v>0.51800000000000002</v>
      </c>
      <c r="E2439" s="135">
        <v>0.53300000000000003</v>
      </c>
      <c r="F2439" s="135">
        <v>5.5E-2</v>
      </c>
      <c r="G2439" s="135">
        <v>345</v>
      </c>
      <c r="H2439" s="135">
        <v>5.7</v>
      </c>
      <c r="I2439" s="135">
        <v>5.0200000000000002E-3</v>
      </c>
      <c r="J2439" s="135">
        <v>0.19700000000000001</v>
      </c>
    </row>
    <row r="2440" spans="1:10" x14ac:dyDescent="0.25">
      <c r="A2440" s="134" t="s">
        <v>5290</v>
      </c>
      <c r="B2440" s="135" t="s">
        <v>5291</v>
      </c>
      <c r="C2440" s="135">
        <v>638</v>
      </c>
      <c r="D2440" s="135">
        <v>0.375</v>
      </c>
      <c r="E2440" s="135">
        <v>0.32</v>
      </c>
      <c r="F2440" s="135">
        <v>5.7000000000000002E-2</v>
      </c>
      <c r="G2440" s="135">
        <v>210</v>
      </c>
      <c r="H2440" s="135">
        <v>4.8</v>
      </c>
      <c r="I2440" s="135">
        <v>4.7099999999999998E-3</v>
      </c>
      <c r="J2440" s="135">
        <v>0.252</v>
      </c>
    </row>
    <row r="2441" spans="1:10" x14ac:dyDescent="0.25">
      <c r="A2441" s="134" t="s">
        <v>5292</v>
      </c>
      <c r="B2441" s="135" t="s">
        <v>5293</v>
      </c>
      <c r="C2441" s="135">
        <v>662</v>
      </c>
      <c r="D2441" s="135">
        <v>0.59799999999999998</v>
      </c>
      <c r="E2441" s="135">
        <v>0.44</v>
      </c>
      <c r="F2441" s="135">
        <v>0.14199999999999999</v>
      </c>
      <c r="G2441" s="135">
        <v>134</v>
      </c>
      <c r="H2441" s="135">
        <v>6.4</v>
      </c>
      <c r="I2441" s="135">
        <v>1.99E-3</v>
      </c>
      <c r="J2441" s="135">
        <v>0.188</v>
      </c>
    </row>
    <row r="2442" spans="1:10" x14ac:dyDescent="0.25">
      <c r="A2442" s="134" t="s">
        <v>5294</v>
      </c>
      <c r="B2442" s="135" t="s">
        <v>5295</v>
      </c>
      <c r="C2442" s="135">
        <v>385</v>
      </c>
      <c r="D2442" s="135">
        <v>0.58599999999999997</v>
      </c>
      <c r="E2442" s="135">
        <v>0.57299999999999995</v>
      </c>
      <c r="F2442" s="135">
        <v>0.13500000000000001</v>
      </c>
      <c r="G2442" s="135">
        <v>52</v>
      </c>
      <c r="H2442" s="135">
        <v>6.5</v>
      </c>
      <c r="I2442" s="135">
        <v>8.7000000000000001E-4</v>
      </c>
      <c r="J2442" s="135">
        <v>0.17799999999999999</v>
      </c>
    </row>
    <row r="2443" spans="1:10" x14ac:dyDescent="0.25">
      <c r="A2443" s="134" t="s">
        <v>5296</v>
      </c>
      <c r="B2443" s="135" t="s">
        <v>5297</v>
      </c>
      <c r="C2443" s="135">
        <v>1888</v>
      </c>
      <c r="D2443" s="135">
        <v>2.1709999999999998</v>
      </c>
      <c r="E2443" s="135">
        <v>2.15</v>
      </c>
      <c r="F2443" s="135">
        <v>0.28299999999999997</v>
      </c>
      <c r="G2443" s="135">
        <v>53</v>
      </c>
      <c r="H2443" s="135">
        <v>8.8000000000000007</v>
      </c>
      <c r="I2443" s="135">
        <v>2.4399999999999999E-3</v>
      </c>
      <c r="J2443" s="135">
        <v>0.57699999999999996</v>
      </c>
    </row>
    <row r="2444" spans="1:10" x14ac:dyDescent="0.25">
      <c r="A2444" s="134" t="s">
        <v>5298</v>
      </c>
      <c r="B2444" s="135" t="s">
        <v>5299</v>
      </c>
      <c r="C2444" s="135">
        <v>446</v>
      </c>
      <c r="D2444" s="135">
        <v>1.2170000000000001</v>
      </c>
      <c r="E2444" s="135">
        <v>1.6990000000000001</v>
      </c>
      <c r="F2444" s="135">
        <v>0.41699999999999998</v>
      </c>
      <c r="G2444" s="135">
        <v>36</v>
      </c>
      <c r="H2444" s="135">
        <v>4.8</v>
      </c>
      <c r="I2444" s="135">
        <v>1.1199999999999999E-3</v>
      </c>
      <c r="J2444" s="135">
        <v>0.40200000000000002</v>
      </c>
    </row>
    <row r="2445" spans="1:10" x14ac:dyDescent="0.25">
      <c r="A2445" s="134" t="s">
        <v>5300</v>
      </c>
      <c r="B2445" s="135" t="s">
        <v>5301</v>
      </c>
      <c r="C2445" s="135">
        <v>36</v>
      </c>
      <c r="D2445" s="135">
        <v>0.3</v>
      </c>
      <c r="E2445" s="135">
        <v>0.28599999999999998</v>
      </c>
      <c r="F2445" s="135">
        <v>0</v>
      </c>
      <c r="G2445" s="135">
        <v>29</v>
      </c>
      <c r="H2445" s="135"/>
      <c r="I2445" s="135">
        <v>6.9999999999999994E-5</v>
      </c>
      <c r="J2445" s="135">
        <v>4.7E-2</v>
      </c>
    </row>
    <row r="2446" spans="1:10" x14ac:dyDescent="0.25">
      <c r="A2446" s="134" t="s">
        <v>5302</v>
      </c>
      <c r="B2446" s="135" t="s">
        <v>5303</v>
      </c>
      <c r="C2446" s="135">
        <v>2780</v>
      </c>
      <c r="D2446" s="135">
        <v>2.8380000000000001</v>
      </c>
      <c r="E2446" s="135">
        <v>2.9569999999999999</v>
      </c>
      <c r="F2446" s="135">
        <v>0.48199999999999998</v>
      </c>
      <c r="G2446" s="135">
        <v>85</v>
      </c>
      <c r="H2446" s="135">
        <v>6.5</v>
      </c>
      <c r="I2446" s="135">
        <v>5.7099999999999998E-3</v>
      </c>
      <c r="J2446" s="135">
        <v>0.85</v>
      </c>
    </row>
    <row r="2447" spans="1:10" x14ac:dyDescent="0.25">
      <c r="A2447" s="134" t="s">
        <v>5304</v>
      </c>
      <c r="B2447" s="135" t="s">
        <v>5305</v>
      </c>
      <c r="C2447" s="135">
        <v>13688</v>
      </c>
      <c r="D2447" s="135">
        <v>3.423</v>
      </c>
      <c r="E2447" s="135">
        <v>3.903</v>
      </c>
      <c r="F2447" s="135">
        <v>0.53</v>
      </c>
      <c r="G2447" s="135">
        <v>400</v>
      </c>
      <c r="H2447" s="135">
        <v>6.7</v>
      </c>
      <c r="I2447" s="135">
        <v>3.0089999999999999E-2</v>
      </c>
      <c r="J2447" s="135">
        <v>1.252</v>
      </c>
    </row>
    <row r="2448" spans="1:10" x14ac:dyDescent="0.25">
      <c r="A2448" s="134" t="s">
        <v>5306</v>
      </c>
      <c r="B2448" s="135" t="s">
        <v>5307</v>
      </c>
      <c r="C2448" s="135">
        <v>771</v>
      </c>
      <c r="D2448" s="135">
        <v>1.2330000000000001</v>
      </c>
      <c r="E2448" s="135">
        <v>1.1419999999999999</v>
      </c>
      <c r="F2448" s="135">
        <v>0.41499999999999998</v>
      </c>
      <c r="G2448" s="135">
        <v>65</v>
      </c>
      <c r="H2448" s="135">
        <v>6.4</v>
      </c>
      <c r="I2448" s="135">
        <v>1.24E-3</v>
      </c>
      <c r="J2448" s="135">
        <v>0.25800000000000001</v>
      </c>
    </row>
    <row r="2449" spans="1:10" x14ac:dyDescent="0.25">
      <c r="A2449" s="134" t="s">
        <v>5308</v>
      </c>
      <c r="B2449" s="135" t="s">
        <v>5309</v>
      </c>
      <c r="C2449" s="135">
        <v>1344</v>
      </c>
      <c r="D2449" s="135">
        <v>2.5579999999999998</v>
      </c>
      <c r="E2449" s="135">
        <v>2.11</v>
      </c>
      <c r="F2449" s="135">
        <v>1.2270000000000001</v>
      </c>
      <c r="G2449" s="135">
        <v>66</v>
      </c>
      <c r="H2449" s="135">
        <v>6</v>
      </c>
      <c r="I2449" s="135">
        <v>1.89E-3</v>
      </c>
      <c r="J2449" s="135">
        <v>0.42199999999999999</v>
      </c>
    </row>
    <row r="2450" spans="1:10" x14ac:dyDescent="0.25">
      <c r="A2450" s="134" t="s">
        <v>5310</v>
      </c>
      <c r="B2450" s="135" t="s">
        <v>5311</v>
      </c>
      <c r="C2450" s="135">
        <v>899</v>
      </c>
      <c r="D2450" s="135">
        <v>3.028</v>
      </c>
      <c r="E2450" s="135">
        <v>3.0329999999999999</v>
      </c>
      <c r="F2450" s="135">
        <v>0.25900000000000001</v>
      </c>
      <c r="G2450" s="135">
        <v>220</v>
      </c>
      <c r="H2450" s="135">
        <v>2</v>
      </c>
      <c r="I2450" s="135">
        <v>3.2799999999999999E-3</v>
      </c>
      <c r="J2450" s="135">
        <v>0.76100000000000001</v>
      </c>
    </row>
    <row r="2451" spans="1:10" x14ac:dyDescent="0.25">
      <c r="A2451" s="134" t="s">
        <v>5312</v>
      </c>
      <c r="B2451" s="135" t="s">
        <v>5313</v>
      </c>
      <c r="C2451" s="135">
        <v>4611</v>
      </c>
      <c r="D2451" s="135">
        <v>2.101</v>
      </c>
      <c r="E2451" s="135">
        <v>1.9430000000000001</v>
      </c>
      <c r="F2451" s="135">
        <v>0.39200000000000002</v>
      </c>
      <c r="G2451" s="135">
        <v>194</v>
      </c>
      <c r="H2451" s="135">
        <v>8.1</v>
      </c>
      <c r="I2451" s="135">
        <v>4.7499999999999999E-3</v>
      </c>
      <c r="J2451" s="135">
        <v>0.34100000000000003</v>
      </c>
    </row>
    <row r="2452" spans="1:10" x14ac:dyDescent="0.25">
      <c r="A2452" s="134" t="s">
        <v>5314</v>
      </c>
      <c r="B2452" s="135" t="s">
        <v>5315</v>
      </c>
      <c r="C2452" s="135">
        <v>1219</v>
      </c>
      <c r="D2452" s="135">
        <v>0.76700000000000002</v>
      </c>
      <c r="E2452" s="135">
        <v>0.91800000000000004</v>
      </c>
      <c r="F2452" s="135">
        <v>0.153</v>
      </c>
      <c r="G2452" s="135">
        <v>72</v>
      </c>
      <c r="H2452" s="135" t="s">
        <v>430</v>
      </c>
      <c r="I2452" s="135">
        <v>1.07E-3</v>
      </c>
      <c r="J2452" s="135">
        <v>0.221</v>
      </c>
    </row>
    <row r="2453" spans="1:10" x14ac:dyDescent="0.25">
      <c r="A2453" s="134" t="s">
        <v>5316</v>
      </c>
      <c r="B2453" s="135" t="s">
        <v>5317</v>
      </c>
      <c r="C2453" s="135">
        <v>10008</v>
      </c>
      <c r="D2453" s="135">
        <v>6.6909999999999998</v>
      </c>
      <c r="E2453" s="135">
        <v>6.423</v>
      </c>
      <c r="F2453" s="135">
        <v>1.1120000000000001</v>
      </c>
      <c r="G2453" s="135">
        <v>233</v>
      </c>
      <c r="H2453" s="135">
        <v>6.5</v>
      </c>
      <c r="I2453" s="135">
        <v>1.8450000000000001E-2</v>
      </c>
      <c r="J2453" s="135">
        <v>1.714</v>
      </c>
    </row>
    <row r="2454" spans="1:10" x14ac:dyDescent="0.25">
      <c r="A2454" s="134" t="s">
        <v>5318</v>
      </c>
      <c r="B2454" s="135" t="s">
        <v>5319</v>
      </c>
      <c r="C2454" s="135">
        <v>389</v>
      </c>
      <c r="D2454" s="135">
        <v>0.17</v>
      </c>
      <c r="E2454" s="135">
        <v>0.42099999999999999</v>
      </c>
      <c r="F2454" s="135">
        <v>0.01</v>
      </c>
      <c r="G2454" s="135">
        <v>102</v>
      </c>
      <c r="H2454" s="135">
        <v>6.5</v>
      </c>
      <c r="I2454" s="135">
        <v>8.0000000000000004E-4</v>
      </c>
      <c r="J2454" s="135">
        <v>0.113</v>
      </c>
    </row>
    <row r="2455" spans="1:10" x14ac:dyDescent="0.25">
      <c r="A2455" s="134" t="s">
        <v>5320</v>
      </c>
      <c r="B2455" s="135" t="s">
        <v>5321</v>
      </c>
      <c r="C2455" s="135">
        <v>575</v>
      </c>
      <c r="D2455" s="135">
        <v>0.5</v>
      </c>
      <c r="E2455" s="135">
        <v>0.46400000000000002</v>
      </c>
      <c r="F2455" s="135"/>
      <c r="G2455" s="135">
        <v>0</v>
      </c>
      <c r="H2455" s="135" t="s">
        <v>430</v>
      </c>
      <c r="I2455" s="135">
        <v>1.0300000000000001E-3</v>
      </c>
      <c r="J2455" s="135">
        <v>0.218</v>
      </c>
    </row>
    <row r="2456" spans="1:10" x14ac:dyDescent="0.25">
      <c r="A2456" s="134" t="s">
        <v>5322</v>
      </c>
      <c r="B2456" s="135" t="s">
        <v>179</v>
      </c>
      <c r="C2456" s="135">
        <v>14323</v>
      </c>
      <c r="D2456" s="135">
        <v>3.2519999999999998</v>
      </c>
      <c r="E2456" s="135">
        <v>3.6139999999999999</v>
      </c>
      <c r="F2456" s="135">
        <v>0.83299999999999996</v>
      </c>
      <c r="G2456" s="135">
        <v>228</v>
      </c>
      <c r="H2456" s="135">
        <v>7.8</v>
      </c>
      <c r="I2456" s="135">
        <v>1.967E-2</v>
      </c>
      <c r="J2456" s="135">
        <v>0.88100000000000001</v>
      </c>
    </row>
    <row r="2457" spans="1:10" x14ac:dyDescent="0.25">
      <c r="A2457" s="134" t="s">
        <v>5323</v>
      </c>
      <c r="B2457" s="135" t="s">
        <v>5324</v>
      </c>
      <c r="C2457" s="135">
        <v>1573</v>
      </c>
      <c r="D2457" s="135">
        <v>2.5680000000000001</v>
      </c>
      <c r="E2457" s="135">
        <v>2.5089999999999999</v>
      </c>
      <c r="F2457" s="135">
        <v>0.35599999999999998</v>
      </c>
      <c r="G2457" s="135">
        <v>73</v>
      </c>
      <c r="H2457" s="135">
        <v>5.4</v>
      </c>
      <c r="I2457" s="135">
        <v>3.7399999999999998E-3</v>
      </c>
      <c r="J2457" s="135">
        <v>0.67600000000000005</v>
      </c>
    </row>
    <row r="2458" spans="1:10" x14ac:dyDescent="0.25">
      <c r="A2458" s="134" t="s">
        <v>5325</v>
      </c>
      <c r="B2458" s="135" t="s">
        <v>5326</v>
      </c>
      <c r="C2458" s="135">
        <v>2339</v>
      </c>
      <c r="D2458" s="135">
        <v>5.3559999999999999</v>
      </c>
      <c r="E2458" s="135">
        <v>5.984</v>
      </c>
      <c r="F2458" s="135">
        <v>1</v>
      </c>
      <c r="G2458" s="135">
        <v>28</v>
      </c>
      <c r="H2458" s="135">
        <v>8.6</v>
      </c>
      <c r="I2458" s="135">
        <v>3.4199999999999999E-3</v>
      </c>
      <c r="J2458" s="135">
        <v>1.679</v>
      </c>
    </row>
    <row r="2459" spans="1:10" x14ac:dyDescent="0.25">
      <c r="A2459" s="134" t="s">
        <v>5327</v>
      </c>
      <c r="B2459" s="135" t="s">
        <v>5328</v>
      </c>
      <c r="C2459" s="135">
        <v>2178</v>
      </c>
      <c r="D2459" s="135">
        <v>9.1210000000000004</v>
      </c>
      <c r="E2459" s="135">
        <v>9.3119999999999994</v>
      </c>
      <c r="F2459" s="135">
        <v>0.4</v>
      </c>
      <c r="G2459" s="135">
        <v>10</v>
      </c>
      <c r="H2459" s="135">
        <v>7.3</v>
      </c>
      <c r="I2459" s="135">
        <v>4.3899999999999998E-3</v>
      </c>
      <c r="J2459" s="135">
        <v>2.9630000000000001</v>
      </c>
    </row>
    <row r="2460" spans="1:10" x14ac:dyDescent="0.25">
      <c r="A2460" s="134" t="s">
        <v>5329</v>
      </c>
      <c r="B2460" s="135" t="s">
        <v>5330</v>
      </c>
      <c r="C2460" s="135">
        <v>3795</v>
      </c>
      <c r="D2460" s="135">
        <v>2.8239999999999998</v>
      </c>
      <c r="E2460" s="135">
        <v>3.2749999999999999</v>
      </c>
      <c r="F2460" s="135">
        <v>0.57999999999999996</v>
      </c>
      <c r="G2460" s="135">
        <v>88</v>
      </c>
      <c r="H2460" s="135">
        <v>7.7</v>
      </c>
      <c r="I2460" s="135">
        <v>6.8500000000000002E-3</v>
      </c>
      <c r="J2460" s="135">
        <v>0.995</v>
      </c>
    </row>
    <row r="2461" spans="1:10" x14ac:dyDescent="0.25">
      <c r="A2461" s="134" t="s">
        <v>5331</v>
      </c>
      <c r="B2461" s="135" t="s">
        <v>5332</v>
      </c>
      <c r="C2461" s="135">
        <v>1473</v>
      </c>
      <c r="D2461" s="135">
        <v>2.5059999999999998</v>
      </c>
      <c r="E2461" s="135">
        <v>2.5739999999999998</v>
      </c>
      <c r="F2461" s="135">
        <v>1.2290000000000001</v>
      </c>
      <c r="G2461" s="135">
        <v>157</v>
      </c>
      <c r="H2461" s="135">
        <v>2.7</v>
      </c>
      <c r="I2461" s="135">
        <v>4.8399999999999997E-3</v>
      </c>
      <c r="J2461" s="135">
        <v>0.61399999999999999</v>
      </c>
    </row>
    <row r="2462" spans="1:10" x14ac:dyDescent="0.25">
      <c r="A2462" s="134" t="s">
        <v>5333</v>
      </c>
      <c r="B2462" s="135" t="s">
        <v>5334</v>
      </c>
      <c r="C2462" s="135">
        <v>979</v>
      </c>
      <c r="D2462" s="135">
        <v>1.1970000000000001</v>
      </c>
      <c r="E2462" s="135">
        <v>1.1319999999999999</v>
      </c>
      <c r="F2462" s="135">
        <v>0.23</v>
      </c>
      <c r="G2462" s="135">
        <v>61</v>
      </c>
      <c r="H2462" s="135">
        <v>6.9</v>
      </c>
      <c r="I2462" s="135">
        <v>1.6900000000000001E-3</v>
      </c>
      <c r="J2462" s="135">
        <v>0.28699999999999998</v>
      </c>
    </row>
    <row r="2463" spans="1:10" x14ac:dyDescent="0.25">
      <c r="A2463" s="134" t="s">
        <v>5335</v>
      </c>
      <c r="B2463" s="135" t="s">
        <v>5336</v>
      </c>
      <c r="C2463" s="135">
        <v>8912</v>
      </c>
      <c r="D2463" s="135">
        <v>4.343</v>
      </c>
      <c r="E2463" s="135">
        <v>4.0990000000000002</v>
      </c>
      <c r="F2463" s="135">
        <v>1.0129999999999999</v>
      </c>
      <c r="G2463" s="135">
        <v>155</v>
      </c>
      <c r="H2463" s="135">
        <v>9.1999999999999993</v>
      </c>
      <c r="I2463" s="135">
        <v>1.4250000000000001E-2</v>
      </c>
      <c r="J2463" s="135">
        <v>1.198</v>
      </c>
    </row>
    <row r="2464" spans="1:10" x14ac:dyDescent="0.25">
      <c r="A2464" s="134" t="s">
        <v>5337</v>
      </c>
      <c r="B2464" s="135" t="s">
        <v>5338</v>
      </c>
      <c r="C2464" s="135">
        <v>103</v>
      </c>
      <c r="D2464" s="135">
        <v>0.51500000000000001</v>
      </c>
      <c r="E2464" s="135">
        <v>0.47599999999999998</v>
      </c>
      <c r="F2464" s="135">
        <v>0</v>
      </c>
      <c r="G2464" s="135">
        <v>33</v>
      </c>
      <c r="H2464" s="135">
        <v>4</v>
      </c>
      <c r="I2464" s="135">
        <v>1.9000000000000001E-4</v>
      </c>
      <c r="J2464" s="135">
        <v>7.9000000000000001E-2</v>
      </c>
    </row>
    <row r="2465" spans="1:10" x14ac:dyDescent="0.25">
      <c r="A2465" s="134" t="s">
        <v>5339</v>
      </c>
      <c r="B2465" s="135" t="s">
        <v>5340</v>
      </c>
      <c r="C2465" s="135">
        <v>4576</v>
      </c>
      <c r="D2465" s="135">
        <v>1.518</v>
      </c>
      <c r="E2465" s="135">
        <v>1.7230000000000001</v>
      </c>
      <c r="F2465" s="135">
        <v>0.28100000000000003</v>
      </c>
      <c r="G2465" s="135">
        <v>196</v>
      </c>
      <c r="H2465" s="135">
        <v>7.9</v>
      </c>
      <c r="I2465" s="135">
        <v>3.8600000000000001E-3</v>
      </c>
      <c r="J2465" s="135">
        <v>0.27</v>
      </c>
    </row>
    <row r="2466" spans="1:10" x14ac:dyDescent="0.25">
      <c r="A2466" s="134" t="s">
        <v>5341</v>
      </c>
      <c r="B2466" s="135" t="s">
        <v>5342</v>
      </c>
      <c r="C2466" s="135">
        <v>2016</v>
      </c>
      <c r="D2466" s="135">
        <v>3.5179999999999998</v>
      </c>
      <c r="E2466" s="135">
        <v>3.2879999999999998</v>
      </c>
      <c r="F2466" s="135">
        <v>1.282</v>
      </c>
      <c r="G2466" s="135">
        <v>103</v>
      </c>
      <c r="H2466" s="135">
        <v>3.5</v>
      </c>
      <c r="I2466" s="135">
        <v>6.4200000000000004E-3</v>
      </c>
      <c r="J2466" s="135">
        <v>0.78900000000000003</v>
      </c>
    </row>
    <row r="2467" spans="1:10" x14ac:dyDescent="0.25">
      <c r="A2467" s="134" t="s">
        <v>5343</v>
      </c>
      <c r="B2467" s="135" t="s">
        <v>5344</v>
      </c>
      <c r="C2467" s="135">
        <v>5146</v>
      </c>
      <c r="D2467" s="135">
        <v>1.5780000000000001</v>
      </c>
      <c r="E2467" s="135">
        <v>2.0089999999999999</v>
      </c>
      <c r="F2467" s="135">
        <v>0.50700000000000001</v>
      </c>
      <c r="G2467" s="135">
        <v>69</v>
      </c>
      <c r="H2467" s="135" t="s">
        <v>430</v>
      </c>
      <c r="I2467" s="135">
        <v>2.0219999999999998E-2</v>
      </c>
      <c r="J2467" s="135">
        <v>3.78</v>
      </c>
    </row>
    <row r="2468" spans="1:10" x14ac:dyDescent="0.25">
      <c r="A2468" s="134" t="s">
        <v>5345</v>
      </c>
      <c r="B2468" s="135" t="s">
        <v>5346</v>
      </c>
      <c r="C2468" s="135">
        <v>9981</v>
      </c>
      <c r="D2468" s="135">
        <v>3.9660000000000002</v>
      </c>
      <c r="E2468" s="135">
        <v>3.7</v>
      </c>
      <c r="F2468" s="135">
        <v>1.042</v>
      </c>
      <c r="G2468" s="135">
        <v>360</v>
      </c>
      <c r="H2468" s="135">
        <v>5.8</v>
      </c>
      <c r="I2468" s="135">
        <v>1.2800000000000001E-2</v>
      </c>
      <c r="J2468" s="135">
        <v>0.629</v>
      </c>
    </row>
    <row r="2469" spans="1:10" x14ac:dyDescent="0.25">
      <c r="A2469" s="134" t="s">
        <v>5347</v>
      </c>
      <c r="B2469" s="135" t="s">
        <v>5348</v>
      </c>
      <c r="C2469" s="135">
        <v>83</v>
      </c>
      <c r="D2469" s="135">
        <v>0.70599999999999996</v>
      </c>
      <c r="E2469" s="135">
        <v>1.0129999999999999</v>
      </c>
      <c r="F2469" s="135">
        <v>0.16700000000000001</v>
      </c>
      <c r="G2469" s="135">
        <v>24</v>
      </c>
      <c r="H2469" s="135"/>
      <c r="I2469" s="135">
        <v>9.8999999999999999E-4</v>
      </c>
      <c r="J2469" s="135">
        <v>0.82199999999999995</v>
      </c>
    </row>
    <row r="2470" spans="1:10" x14ac:dyDescent="0.25">
      <c r="A2470" s="134" t="s">
        <v>5349</v>
      </c>
      <c r="B2470" s="135" t="s">
        <v>5350</v>
      </c>
      <c r="C2470" s="135">
        <v>65</v>
      </c>
      <c r="D2470" s="135">
        <v>0.17899999999999999</v>
      </c>
      <c r="E2470" s="135">
        <v>0.16700000000000001</v>
      </c>
      <c r="F2470" s="135">
        <v>3.1E-2</v>
      </c>
      <c r="G2470" s="135">
        <v>65</v>
      </c>
      <c r="H2470" s="135"/>
      <c r="I2470" s="135">
        <v>1.4999999999999999E-4</v>
      </c>
      <c r="J2470" s="135">
        <v>3.2000000000000001E-2</v>
      </c>
    </row>
    <row r="2471" spans="1:10" x14ac:dyDescent="0.25">
      <c r="A2471" s="134" t="s">
        <v>5351</v>
      </c>
      <c r="B2471" s="135" t="s">
        <v>5352</v>
      </c>
      <c r="C2471" s="135">
        <v>744</v>
      </c>
      <c r="D2471" s="135">
        <v>1.6</v>
      </c>
      <c r="E2471" s="135">
        <v>1.992</v>
      </c>
      <c r="F2471" s="135">
        <v>0.318</v>
      </c>
      <c r="G2471" s="135">
        <v>22</v>
      </c>
      <c r="H2471" s="135">
        <v>9.6</v>
      </c>
      <c r="I2471" s="135">
        <v>1.92E-3</v>
      </c>
      <c r="J2471" s="135">
        <v>0.97499999999999998</v>
      </c>
    </row>
    <row r="2472" spans="1:10" x14ac:dyDescent="0.25">
      <c r="A2472" s="134" t="s">
        <v>5353</v>
      </c>
      <c r="B2472" s="135" t="s">
        <v>5354</v>
      </c>
      <c r="C2472" s="135">
        <v>159</v>
      </c>
      <c r="D2472" s="135">
        <v>0.4</v>
      </c>
      <c r="E2472" s="135">
        <v>1.131</v>
      </c>
      <c r="F2472" s="135">
        <v>0.27800000000000002</v>
      </c>
      <c r="G2472" s="135">
        <v>18</v>
      </c>
      <c r="H2472" s="135">
        <v>5.5</v>
      </c>
      <c r="I2472" s="135">
        <v>1.1100000000000001E-3</v>
      </c>
      <c r="J2472" s="135">
        <v>0.83199999999999996</v>
      </c>
    </row>
    <row r="2473" spans="1:10" x14ac:dyDescent="0.25">
      <c r="A2473" s="134" t="s">
        <v>5355</v>
      </c>
      <c r="B2473" s="135" t="s">
        <v>5356</v>
      </c>
      <c r="C2473" s="135">
        <v>309</v>
      </c>
      <c r="D2473" s="135">
        <v>0.66200000000000003</v>
      </c>
      <c r="E2473" s="135">
        <v>0.67900000000000005</v>
      </c>
      <c r="F2473" s="135">
        <v>6.0999999999999999E-2</v>
      </c>
      <c r="G2473" s="135">
        <v>33</v>
      </c>
      <c r="H2473" s="135">
        <v>9.6</v>
      </c>
      <c r="I2473" s="135">
        <v>1.32E-3</v>
      </c>
      <c r="J2473" s="135">
        <v>0.53</v>
      </c>
    </row>
    <row r="2474" spans="1:10" x14ac:dyDescent="0.25">
      <c r="A2474" s="134" t="s">
        <v>5357</v>
      </c>
      <c r="B2474" s="135" t="s">
        <v>5358</v>
      </c>
      <c r="C2474" s="135">
        <v>290</v>
      </c>
      <c r="D2474" s="135">
        <v>0.38600000000000001</v>
      </c>
      <c r="E2474" s="135">
        <v>0.44900000000000001</v>
      </c>
      <c r="F2474" s="135">
        <v>3.7999999999999999E-2</v>
      </c>
      <c r="G2474" s="135">
        <v>52</v>
      </c>
      <c r="H2474" s="135">
        <v>7.3</v>
      </c>
      <c r="I2474" s="135">
        <v>7.2999999999999996E-4</v>
      </c>
      <c r="J2474" s="135">
        <v>0.214</v>
      </c>
    </row>
    <row r="2475" spans="1:10" x14ac:dyDescent="0.25">
      <c r="A2475" s="134" t="s">
        <v>5359</v>
      </c>
      <c r="B2475" s="135" t="s">
        <v>5360</v>
      </c>
      <c r="C2475" s="135">
        <v>66</v>
      </c>
      <c r="D2475" s="135">
        <v>0.30599999999999999</v>
      </c>
      <c r="E2475" s="135">
        <v>0.32100000000000001</v>
      </c>
      <c r="F2475" s="135">
        <v>0</v>
      </c>
      <c r="G2475" s="135">
        <v>8</v>
      </c>
      <c r="H2475" s="135"/>
      <c r="I2475" s="135">
        <v>2.5000000000000001E-4</v>
      </c>
      <c r="J2475" s="135">
        <v>0.19</v>
      </c>
    </row>
    <row r="2476" spans="1:10" x14ac:dyDescent="0.25">
      <c r="A2476" s="134" t="s">
        <v>5361</v>
      </c>
      <c r="B2476" s="135" t="s">
        <v>5362</v>
      </c>
      <c r="C2476" s="135">
        <v>2032</v>
      </c>
      <c r="D2476" s="135">
        <v>2.0329999999999999</v>
      </c>
      <c r="E2476" s="135">
        <v>2.2440000000000002</v>
      </c>
      <c r="F2476" s="135">
        <v>0.25</v>
      </c>
      <c r="G2476" s="135">
        <v>76</v>
      </c>
      <c r="H2476" s="135" t="s">
        <v>430</v>
      </c>
      <c r="I2476" s="135">
        <v>2.49E-3</v>
      </c>
      <c r="J2476" s="135">
        <v>0.57699999999999996</v>
      </c>
    </row>
    <row r="2477" spans="1:10" x14ac:dyDescent="0.25">
      <c r="A2477" s="134" t="s">
        <v>5363</v>
      </c>
      <c r="B2477" s="135" t="s">
        <v>5364</v>
      </c>
      <c r="C2477" s="135">
        <v>42</v>
      </c>
      <c r="D2477" s="135">
        <v>0.38600000000000001</v>
      </c>
      <c r="E2477" s="135">
        <v>0.54500000000000004</v>
      </c>
      <c r="F2477" s="135">
        <v>0.17399999999999999</v>
      </c>
      <c r="G2477" s="135">
        <v>23</v>
      </c>
      <c r="H2477" s="135"/>
      <c r="I2477" s="135">
        <v>3.8000000000000002E-4</v>
      </c>
      <c r="J2477" s="135">
        <v>0.35799999999999998</v>
      </c>
    </row>
    <row r="2478" spans="1:10" x14ac:dyDescent="0.25">
      <c r="A2478" s="134" t="s">
        <v>5365</v>
      </c>
      <c r="B2478" s="135" t="s">
        <v>5366</v>
      </c>
      <c r="C2478" s="135">
        <v>3949</v>
      </c>
      <c r="D2478" s="135">
        <v>2.8420000000000001</v>
      </c>
      <c r="E2478" s="135">
        <v>3.1080000000000001</v>
      </c>
      <c r="F2478" s="135">
        <v>0.51900000000000002</v>
      </c>
      <c r="G2478" s="135">
        <v>104</v>
      </c>
      <c r="H2478" s="135">
        <v>8.5</v>
      </c>
      <c r="I2478" s="135">
        <v>6.4999999999999997E-3</v>
      </c>
      <c r="J2478" s="135">
        <v>0.98399999999999999</v>
      </c>
    </row>
    <row r="2479" spans="1:10" x14ac:dyDescent="0.25">
      <c r="A2479" s="134" t="s">
        <v>5367</v>
      </c>
      <c r="B2479" s="135" t="s">
        <v>5368</v>
      </c>
      <c r="C2479" s="135">
        <v>4292</v>
      </c>
      <c r="D2479" s="135">
        <v>1.7849999999999999</v>
      </c>
      <c r="E2479" s="135">
        <v>2.1720000000000002</v>
      </c>
      <c r="F2479" s="135">
        <v>0.222</v>
      </c>
      <c r="G2479" s="135">
        <v>189</v>
      </c>
      <c r="H2479" s="135">
        <v>7.3</v>
      </c>
      <c r="I2479" s="135">
        <v>8.8100000000000001E-3</v>
      </c>
      <c r="J2479" s="135">
        <v>0.67600000000000005</v>
      </c>
    </row>
    <row r="2480" spans="1:10" x14ac:dyDescent="0.25">
      <c r="A2480" s="134" t="s">
        <v>5369</v>
      </c>
      <c r="B2480" s="135" t="s">
        <v>5370</v>
      </c>
      <c r="C2480" s="135">
        <v>664</v>
      </c>
      <c r="D2480" s="135">
        <v>1.95</v>
      </c>
      <c r="E2480" s="135">
        <v>1.778</v>
      </c>
      <c r="F2480" s="135">
        <v>0.64</v>
      </c>
      <c r="G2480" s="135">
        <v>50</v>
      </c>
      <c r="H2480" s="135">
        <v>3.6</v>
      </c>
      <c r="I2480" s="135">
        <v>2.2100000000000002E-3</v>
      </c>
      <c r="J2480" s="135">
        <v>0.52300000000000002</v>
      </c>
    </row>
    <row r="2481" spans="1:10" x14ac:dyDescent="0.25">
      <c r="A2481" s="134" t="s">
        <v>5371</v>
      </c>
      <c r="B2481" s="135" t="s">
        <v>5372</v>
      </c>
      <c r="C2481" s="135">
        <v>94</v>
      </c>
      <c r="D2481" s="135">
        <v>0.26700000000000002</v>
      </c>
      <c r="E2481" s="135"/>
      <c r="F2481" s="135">
        <v>0.1</v>
      </c>
      <c r="G2481" s="135">
        <v>20</v>
      </c>
      <c r="H2481" s="135"/>
      <c r="I2481" s="135">
        <v>5.0000000000000001E-4</v>
      </c>
      <c r="J2481" s="135"/>
    </row>
    <row r="2482" spans="1:10" x14ac:dyDescent="0.25">
      <c r="A2482" s="134" t="s">
        <v>5373</v>
      </c>
      <c r="B2482" s="135" t="s">
        <v>5374</v>
      </c>
      <c r="C2482" s="135">
        <v>1677</v>
      </c>
      <c r="D2482" s="135">
        <v>0.93500000000000005</v>
      </c>
      <c r="E2482" s="135">
        <v>1.6859999999999999</v>
      </c>
      <c r="F2482" s="135">
        <v>0.38500000000000001</v>
      </c>
      <c r="G2482" s="135">
        <v>13</v>
      </c>
      <c r="H2482" s="135" t="s">
        <v>430</v>
      </c>
      <c r="I2482" s="135">
        <v>1.2600000000000001E-3</v>
      </c>
      <c r="J2482" s="135">
        <v>0.66900000000000004</v>
      </c>
    </row>
    <row r="2483" spans="1:10" x14ac:dyDescent="0.25">
      <c r="A2483" s="134" t="s">
        <v>5375</v>
      </c>
      <c r="B2483" s="135" t="s">
        <v>5376</v>
      </c>
      <c r="C2483" s="135">
        <v>757</v>
      </c>
      <c r="D2483" s="135">
        <v>1.8440000000000001</v>
      </c>
      <c r="E2483" s="135">
        <v>2.1680000000000001</v>
      </c>
      <c r="F2483" s="135">
        <v>0.25</v>
      </c>
      <c r="G2483" s="135">
        <v>20</v>
      </c>
      <c r="H2483" s="135">
        <v>8.8000000000000007</v>
      </c>
      <c r="I2483" s="135">
        <v>1.89E-3</v>
      </c>
      <c r="J2483" s="135">
        <v>1.05</v>
      </c>
    </row>
    <row r="2484" spans="1:10" x14ac:dyDescent="0.25">
      <c r="A2484" s="134" t="s">
        <v>5377</v>
      </c>
      <c r="B2484" s="135" t="s">
        <v>5378</v>
      </c>
      <c r="C2484" s="135">
        <v>598</v>
      </c>
      <c r="D2484" s="135">
        <v>0.66700000000000004</v>
      </c>
      <c r="E2484" s="135">
        <v>0.82199999999999995</v>
      </c>
      <c r="F2484" s="135">
        <v>0.04</v>
      </c>
      <c r="G2484" s="135">
        <v>25</v>
      </c>
      <c r="H2484" s="135" t="s">
        <v>430</v>
      </c>
      <c r="I2484" s="135">
        <v>1.2800000000000001E-3</v>
      </c>
      <c r="J2484" s="135">
        <v>0.44600000000000001</v>
      </c>
    </row>
    <row r="2485" spans="1:10" x14ac:dyDescent="0.25">
      <c r="A2485" s="134" t="s">
        <v>5379</v>
      </c>
      <c r="B2485" s="135" t="s">
        <v>5380</v>
      </c>
      <c r="C2485" s="135">
        <v>48487</v>
      </c>
      <c r="D2485" s="135">
        <v>4.734</v>
      </c>
      <c r="E2485" s="135">
        <v>5.1429999999999998</v>
      </c>
      <c r="F2485" s="135">
        <v>1.181</v>
      </c>
      <c r="G2485" s="135">
        <v>648</v>
      </c>
      <c r="H2485" s="135">
        <v>9.6</v>
      </c>
      <c r="I2485" s="135">
        <v>0.10187</v>
      </c>
      <c r="J2485" s="135">
        <v>2.4209999999999998</v>
      </c>
    </row>
    <row r="2486" spans="1:10" x14ac:dyDescent="0.25">
      <c r="A2486" s="134" t="s">
        <v>5381</v>
      </c>
      <c r="B2486" s="135" t="s">
        <v>5382</v>
      </c>
      <c r="C2486" s="135">
        <v>2737</v>
      </c>
      <c r="D2486" s="135">
        <v>1.3280000000000001</v>
      </c>
      <c r="E2486" s="135">
        <v>1.7909999999999999</v>
      </c>
      <c r="F2486" s="135">
        <v>0.36</v>
      </c>
      <c r="G2486" s="135">
        <v>161</v>
      </c>
      <c r="H2486" s="135">
        <v>6.3</v>
      </c>
      <c r="I2486" s="135">
        <v>9.4400000000000005E-3</v>
      </c>
      <c r="J2486" s="135">
        <v>0.83899999999999997</v>
      </c>
    </row>
    <row r="2487" spans="1:10" x14ac:dyDescent="0.25">
      <c r="A2487" s="134" t="s">
        <v>5383</v>
      </c>
      <c r="B2487" s="135" t="s">
        <v>5384</v>
      </c>
      <c r="C2487" s="135">
        <v>46</v>
      </c>
      <c r="D2487" s="135">
        <v>0.42299999999999999</v>
      </c>
      <c r="E2487" s="135">
        <v>0.254</v>
      </c>
      <c r="F2487" s="135">
        <v>6.2E-2</v>
      </c>
      <c r="G2487" s="135">
        <v>16</v>
      </c>
      <c r="H2487" s="135"/>
      <c r="I2487" s="135">
        <v>1.2E-4</v>
      </c>
      <c r="J2487" s="135">
        <v>0.11700000000000001</v>
      </c>
    </row>
    <row r="2488" spans="1:10" x14ac:dyDescent="0.25">
      <c r="A2488" s="134" t="s">
        <v>5385</v>
      </c>
      <c r="B2488" s="135" t="s">
        <v>5386</v>
      </c>
      <c r="C2488" s="135">
        <v>80</v>
      </c>
      <c r="D2488" s="135">
        <v>0.74299999999999999</v>
      </c>
      <c r="E2488" s="135">
        <v>0.59599999999999997</v>
      </c>
      <c r="F2488" s="135">
        <v>0.29199999999999998</v>
      </c>
      <c r="G2488" s="135">
        <v>24</v>
      </c>
      <c r="H2488" s="135"/>
      <c r="I2488" s="135">
        <v>2.9E-4</v>
      </c>
      <c r="J2488" s="135">
        <v>0.17799999999999999</v>
      </c>
    </row>
    <row r="2489" spans="1:10" x14ac:dyDescent="0.25">
      <c r="A2489" s="134" t="s">
        <v>5387</v>
      </c>
      <c r="B2489" s="135" t="s">
        <v>5388</v>
      </c>
      <c r="C2489" s="135">
        <v>32</v>
      </c>
      <c r="D2489" s="135">
        <v>0.24299999999999999</v>
      </c>
      <c r="E2489" s="135">
        <v>0.26500000000000001</v>
      </c>
      <c r="F2489" s="135">
        <v>3</v>
      </c>
      <c r="G2489" s="135">
        <v>1</v>
      </c>
      <c r="H2489" s="135"/>
      <c r="I2489" s="135">
        <v>1.1E-4</v>
      </c>
      <c r="J2489" s="135">
        <v>8.4000000000000005E-2</v>
      </c>
    </row>
    <row r="2490" spans="1:10" x14ac:dyDescent="0.25">
      <c r="A2490" s="134" t="s">
        <v>5389</v>
      </c>
      <c r="B2490" s="135" t="s">
        <v>5390</v>
      </c>
      <c r="C2490" s="135">
        <v>7373</v>
      </c>
      <c r="D2490" s="135">
        <v>2.8450000000000002</v>
      </c>
      <c r="E2490" s="135">
        <v>3.0870000000000002</v>
      </c>
      <c r="F2490" s="135">
        <v>0.60199999999999998</v>
      </c>
      <c r="G2490" s="135">
        <v>166</v>
      </c>
      <c r="H2490" s="135">
        <v>9.1</v>
      </c>
      <c r="I2490" s="135">
        <v>1.2749999999999999E-2</v>
      </c>
      <c r="J2490" s="135">
        <v>1.0389999999999999</v>
      </c>
    </row>
    <row r="2491" spans="1:10" x14ac:dyDescent="0.25">
      <c r="A2491" s="134" t="s">
        <v>5391</v>
      </c>
      <c r="B2491" s="135" t="s">
        <v>5392</v>
      </c>
      <c r="C2491" s="135">
        <v>216</v>
      </c>
      <c r="D2491" s="135">
        <v>3.0619999999999998</v>
      </c>
      <c r="E2491" s="135">
        <v>2.9380000000000002</v>
      </c>
      <c r="F2491" s="135">
        <v>0.92900000000000005</v>
      </c>
      <c r="G2491" s="135">
        <v>28</v>
      </c>
      <c r="H2491" s="135">
        <v>1.8</v>
      </c>
      <c r="I2491" s="135">
        <v>1.4499999999999999E-3</v>
      </c>
      <c r="J2491" s="135">
        <v>1.4259999999999999</v>
      </c>
    </row>
    <row r="2492" spans="1:10" x14ac:dyDescent="0.25">
      <c r="A2492" s="134" t="s">
        <v>5393</v>
      </c>
      <c r="B2492" s="135" t="s">
        <v>5394</v>
      </c>
      <c r="C2492" s="135">
        <v>566</v>
      </c>
      <c r="D2492" s="135">
        <v>0.72899999999999998</v>
      </c>
      <c r="E2492" s="135">
        <v>0.95099999999999996</v>
      </c>
      <c r="F2492" s="135">
        <v>2.9000000000000001E-2</v>
      </c>
      <c r="G2492" s="135">
        <v>70</v>
      </c>
      <c r="H2492" s="135">
        <v>6.5</v>
      </c>
      <c r="I2492" s="135">
        <v>1.5299999999999999E-3</v>
      </c>
      <c r="J2492" s="135">
        <v>0.36299999999999999</v>
      </c>
    </row>
    <row r="2493" spans="1:10" x14ac:dyDescent="0.25">
      <c r="A2493" s="134" t="s">
        <v>5395</v>
      </c>
      <c r="B2493" s="135" t="s">
        <v>5396</v>
      </c>
      <c r="C2493" s="135">
        <v>5739</v>
      </c>
      <c r="D2493" s="135">
        <v>2.3050000000000002</v>
      </c>
      <c r="E2493" s="135">
        <v>2.5019999999999998</v>
      </c>
      <c r="F2493" s="135">
        <v>0.30599999999999999</v>
      </c>
      <c r="G2493" s="135">
        <v>124</v>
      </c>
      <c r="H2493" s="135" t="s">
        <v>430</v>
      </c>
      <c r="I2493" s="135">
        <v>8.6300000000000005E-3</v>
      </c>
      <c r="J2493" s="135">
        <v>1.042</v>
      </c>
    </row>
    <row r="2494" spans="1:10" x14ac:dyDescent="0.25">
      <c r="A2494" s="134" t="s">
        <v>5397</v>
      </c>
      <c r="B2494" s="135" t="s">
        <v>5398</v>
      </c>
      <c r="C2494" s="135">
        <v>2643</v>
      </c>
      <c r="D2494" s="135">
        <v>1.321</v>
      </c>
      <c r="E2494" s="135">
        <v>1.474</v>
      </c>
      <c r="F2494" s="135">
        <v>2.0960000000000001</v>
      </c>
      <c r="G2494" s="135">
        <v>83</v>
      </c>
      <c r="H2494" s="135">
        <v>7.9</v>
      </c>
      <c r="I2494" s="135">
        <v>4.6699999999999997E-3</v>
      </c>
      <c r="J2494" s="135">
        <v>0.79500000000000004</v>
      </c>
    </row>
    <row r="2495" spans="1:10" x14ac:dyDescent="0.25">
      <c r="A2495" s="134" t="s">
        <v>5399</v>
      </c>
      <c r="B2495" s="135" t="s">
        <v>5400</v>
      </c>
      <c r="C2495" s="135">
        <v>137</v>
      </c>
      <c r="D2495" s="135">
        <v>0.69299999999999995</v>
      </c>
      <c r="E2495" s="135">
        <v>0.82699999999999996</v>
      </c>
      <c r="F2495" s="135">
        <v>0.11899999999999999</v>
      </c>
      <c r="G2495" s="135">
        <v>67</v>
      </c>
      <c r="H2495" s="135">
        <v>2.5</v>
      </c>
      <c r="I2495" s="135">
        <v>5.6999999999999998E-4</v>
      </c>
      <c r="J2495" s="135">
        <v>0.22800000000000001</v>
      </c>
    </row>
    <row r="2496" spans="1:10" x14ac:dyDescent="0.25">
      <c r="A2496" s="134" t="s">
        <v>5401</v>
      </c>
      <c r="B2496" s="135" t="s">
        <v>5402</v>
      </c>
      <c r="C2496" s="135">
        <v>8594</v>
      </c>
      <c r="D2496" s="135">
        <v>7.8849999999999998</v>
      </c>
      <c r="E2496" s="135">
        <v>9.6649999999999991</v>
      </c>
      <c r="F2496" s="135">
        <v>1.4430000000000001</v>
      </c>
      <c r="G2496" s="135">
        <v>122</v>
      </c>
      <c r="H2496" s="135">
        <v>7.6</v>
      </c>
      <c r="I2496" s="135">
        <v>2.1499999999999998E-2</v>
      </c>
      <c r="J2496" s="135">
        <v>3.871</v>
      </c>
    </row>
    <row r="2497" spans="1:10" x14ac:dyDescent="0.25">
      <c r="A2497" s="134" t="s">
        <v>5403</v>
      </c>
      <c r="B2497" s="135" t="s">
        <v>5404</v>
      </c>
      <c r="C2497" s="135">
        <v>673</v>
      </c>
      <c r="D2497" s="135">
        <v>1.484</v>
      </c>
      <c r="E2497" s="135"/>
      <c r="F2497" s="135">
        <v>0.46899999999999997</v>
      </c>
      <c r="G2497" s="135">
        <v>32</v>
      </c>
      <c r="H2497" s="135">
        <v>7.1</v>
      </c>
      <c r="I2497" s="135">
        <v>1.1299999999999999E-3</v>
      </c>
      <c r="J2497" s="135"/>
    </row>
    <row r="2498" spans="1:10" x14ac:dyDescent="0.25">
      <c r="A2498" s="134" t="s">
        <v>5405</v>
      </c>
      <c r="B2498" s="135" t="s">
        <v>5406</v>
      </c>
      <c r="C2498" s="135">
        <v>588</v>
      </c>
      <c r="D2498" s="135">
        <v>0.78500000000000003</v>
      </c>
      <c r="E2498" s="135">
        <v>0.97</v>
      </c>
      <c r="F2498" s="135">
        <v>0.159</v>
      </c>
      <c r="G2498" s="135">
        <v>63</v>
      </c>
      <c r="H2498" s="135">
        <v>7.9</v>
      </c>
      <c r="I2498" s="135">
        <v>9.5E-4</v>
      </c>
      <c r="J2498" s="135">
        <v>0.25600000000000001</v>
      </c>
    </row>
    <row r="2499" spans="1:10" x14ac:dyDescent="0.25">
      <c r="A2499" s="134" t="s">
        <v>5407</v>
      </c>
      <c r="B2499" s="135" t="s">
        <v>5408</v>
      </c>
      <c r="C2499" s="135">
        <v>2476</v>
      </c>
      <c r="D2499" s="135">
        <v>1.254</v>
      </c>
      <c r="E2499" s="135">
        <v>1.244</v>
      </c>
      <c r="F2499" s="135">
        <v>0.3</v>
      </c>
      <c r="G2499" s="135">
        <v>257</v>
      </c>
      <c r="H2499" s="135">
        <v>5</v>
      </c>
      <c r="I2499" s="135">
        <v>6.77E-3</v>
      </c>
      <c r="J2499" s="135">
        <v>0.38600000000000001</v>
      </c>
    </row>
    <row r="2500" spans="1:10" x14ac:dyDescent="0.25">
      <c r="A2500" s="134" t="s">
        <v>5409</v>
      </c>
      <c r="B2500" s="135" t="s">
        <v>5410</v>
      </c>
      <c r="C2500" s="135">
        <v>35</v>
      </c>
      <c r="D2500" s="135">
        <v>0.39400000000000002</v>
      </c>
      <c r="E2500" s="135">
        <v>0.39500000000000002</v>
      </c>
      <c r="F2500" s="135">
        <v>5.2999999999999999E-2</v>
      </c>
      <c r="G2500" s="135">
        <v>19</v>
      </c>
      <c r="H2500" s="135"/>
      <c r="I2500" s="135">
        <v>1.2999999999999999E-4</v>
      </c>
      <c r="J2500" s="135">
        <v>9.2999999999999999E-2</v>
      </c>
    </row>
    <row r="2501" spans="1:10" x14ac:dyDescent="0.25">
      <c r="A2501" s="134" t="s">
        <v>5411</v>
      </c>
      <c r="B2501" s="135" t="s">
        <v>5412</v>
      </c>
      <c r="C2501" s="135">
        <v>7852</v>
      </c>
      <c r="D2501" s="135">
        <v>4.774</v>
      </c>
      <c r="E2501" s="135">
        <v>5.5650000000000004</v>
      </c>
      <c r="F2501" s="135">
        <v>1.1080000000000001</v>
      </c>
      <c r="G2501" s="135">
        <v>130</v>
      </c>
      <c r="H2501" s="135">
        <v>6.9</v>
      </c>
      <c r="I2501" s="135">
        <v>1.9089999999999999E-2</v>
      </c>
      <c r="J2501" s="135">
        <v>2.0390000000000001</v>
      </c>
    </row>
    <row r="2502" spans="1:10" x14ac:dyDescent="0.25">
      <c r="A2502" s="134" t="s">
        <v>5413</v>
      </c>
      <c r="B2502" s="135" t="s">
        <v>5414</v>
      </c>
      <c r="C2502" s="135">
        <v>1164</v>
      </c>
      <c r="D2502" s="135">
        <v>2.4510000000000001</v>
      </c>
      <c r="E2502" s="135">
        <v>2.6179999999999999</v>
      </c>
      <c r="F2502" s="135">
        <v>0.72199999999999998</v>
      </c>
      <c r="G2502" s="135">
        <v>36</v>
      </c>
      <c r="H2502" s="135">
        <v>5.6</v>
      </c>
      <c r="I2502" s="135">
        <v>3.0699999999999998E-3</v>
      </c>
      <c r="J2502" s="135">
        <v>0.82799999999999996</v>
      </c>
    </row>
    <row r="2503" spans="1:10" x14ac:dyDescent="0.25">
      <c r="A2503" s="134" t="s">
        <v>5415</v>
      </c>
      <c r="B2503" s="135" t="s">
        <v>5416</v>
      </c>
      <c r="C2503" s="135">
        <v>1234</v>
      </c>
      <c r="D2503" s="135">
        <v>2.4260000000000002</v>
      </c>
      <c r="E2503" s="135">
        <v>3.0859999999999999</v>
      </c>
      <c r="F2503" s="135">
        <v>0.60199999999999998</v>
      </c>
      <c r="G2503" s="135">
        <v>123</v>
      </c>
      <c r="H2503" s="135">
        <v>3.5</v>
      </c>
      <c r="I2503" s="135">
        <v>4.96E-3</v>
      </c>
      <c r="J2503" s="135">
        <v>0.95299999999999996</v>
      </c>
    </row>
    <row r="2504" spans="1:10" x14ac:dyDescent="0.25">
      <c r="A2504" s="134" t="s">
        <v>5417</v>
      </c>
      <c r="B2504" s="135" t="s">
        <v>5418</v>
      </c>
      <c r="C2504" s="135">
        <v>18027</v>
      </c>
      <c r="D2504" s="135">
        <v>4.093</v>
      </c>
      <c r="E2504" s="135">
        <v>5.508</v>
      </c>
      <c r="F2504" s="135">
        <v>0.71099999999999997</v>
      </c>
      <c r="G2504" s="135">
        <v>159</v>
      </c>
      <c r="H2504" s="135">
        <v>9.5</v>
      </c>
      <c r="I2504" s="135">
        <v>3.0249999999999999E-2</v>
      </c>
      <c r="J2504" s="135">
        <v>2.052</v>
      </c>
    </row>
    <row r="2505" spans="1:10" x14ac:dyDescent="0.25">
      <c r="A2505" s="134" t="s">
        <v>5419</v>
      </c>
      <c r="B2505" s="135" t="s">
        <v>5420</v>
      </c>
      <c r="C2505" s="135">
        <v>219</v>
      </c>
      <c r="D2505" s="135">
        <v>0.55300000000000005</v>
      </c>
      <c r="E2505" s="135">
        <v>0.67100000000000004</v>
      </c>
      <c r="F2505" s="135">
        <v>8.2000000000000003E-2</v>
      </c>
      <c r="G2505" s="135">
        <v>49</v>
      </c>
      <c r="H2505" s="135">
        <v>4.7</v>
      </c>
      <c r="I2505" s="135">
        <v>4.4999999999999999E-4</v>
      </c>
      <c r="J2505" s="135">
        <v>0.13200000000000001</v>
      </c>
    </row>
    <row r="2506" spans="1:10" x14ac:dyDescent="0.25">
      <c r="A2506" s="134" t="s">
        <v>5421</v>
      </c>
      <c r="B2506" s="135" t="s">
        <v>5422</v>
      </c>
      <c r="C2506" s="135">
        <v>954</v>
      </c>
      <c r="D2506" s="135">
        <v>1.931</v>
      </c>
      <c r="E2506" s="135">
        <v>2.8570000000000002</v>
      </c>
      <c r="F2506" s="135">
        <v>0.192</v>
      </c>
      <c r="G2506" s="135">
        <v>73</v>
      </c>
      <c r="H2506" s="135">
        <v>4.5999999999999996</v>
      </c>
      <c r="I2506" s="135">
        <v>3.2499999999999999E-3</v>
      </c>
      <c r="J2506" s="135">
        <v>0.85699999999999998</v>
      </c>
    </row>
    <row r="2507" spans="1:10" x14ac:dyDescent="0.25">
      <c r="A2507" s="134" t="s">
        <v>5423</v>
      </c>
      <c r="B2507" s="135" t="s">
        <v>5424</v>
      </c>
      <c r="C2507" s="135">
        <v>12802</v>
      </c>
      <c r="D2507" s="135">
        <v>2.72</v>
      </c>
      <c r="E2507" s="135">
        <v>3.9289999999999998</v>
      </c>
      <c r="F2507" s="135">
        <v>0.33900000000000002</v>
      </c>
      <c r="G2507" s="135">
        <v>239</v>
      </c>
      <c r="H2507" s="135">
        <v>7.1</v>
      </c>
      <c r="I2507" s="135">
        <v>2.571E-2</v>
      </c>
      <c r="J2507" s="135">
        <v>1.292</v>
      </c>
    </row>
    <row r="2508" spans="1:10" x14ac:dyDescent="0.25">
      <c r="A2508" s="134" t="s">
        <v>5425</v>
      </c>
      <c r="B2508" s="135" t="s">
        <v>5426</v>
      </c>
      <c r="C2508" s="135">
        <v>7675</v>
      </c>
      <c r="D2508" s="135">
        <v>2.58</v>
      </c>
      <c r="E2508" s="135">
        <v>3.2309999999999999</v>
      </c>
      <c r="F2508" s="135">
        <v>0.51</v>
      </c>
      <c r="G2508" s="135">
        <v>478</v>
      </c>
      <c r="H2508" s="135">
        <v>5</v>
      </c>
      <c r="I2508" s="135">
        <v>1.6109999999999999E-2</v>
      </c>
      <c r="J2508" s="135">
        <v>0.74099999999999999</v>
      </c>
    </row>
    <row r="2509" spans="1:10" x14ac:dyDescent="0.25">
      <c r="A2509" s="134" t="s">
        <v>5427</v>
      </c>
      <c r="B2509" s="135" t="s">
        <v>5428</v>
      </c>
      <c r="C2509" s="135">
        <v>3771</v>
      </c>
      <c r="D2509" s="135">
        <v>1.6990000000000001</v>
      </c>
      <c r="E2509" s="135">
        <v>2.11</v>
      </c>
      <c r="F2509" s="135">
        <v>0.247</v>
      </c>
      <c r="G2509" s="135">
        <v>89</v>
      </c>
      <c r="H2509" s="135" t="s">
        <v>430</v>
      </c>
      <c r="I2509" s="135">
        <v>4.9199999999999999E-3</v>
      </c>
      <c r="J2509" s="135">
        <v>0.72599999999999998</v>
      </c>
    </row>
    <row r="2510" spans="1:10" x14ac:dyDescent="0.25">
      <c r="A2510" s="134" t="s">
        <v>5429</v>
      </c>
      <c r="B2510" s="135" t="s">
        <v>5430</v>
      </c>
      <c r="C2510" s="135">
        <v>1863</v>
      </c>
      <c r="D2510" s="135">
        <v>2.3199999999999998</v>
      </c>
      <c r="E2510" s="135">
        <v>2.343</v>
      </c>
      <c r="F2510" s="135">
        <v>0.35</v>
      </c>
      <c r="G2510" s="135">
        <v>391</v>
      </c>
      <c r="H2510" s="135">
        <v>1.9</v>
      </c>
      <c r="I2510" s="135">
        <v>9.7800000000000005E-3</v>
      </c>
      <c r="J2510" s="135">
        <v>0.83699999999999997</v>
      </c>
    </row>
    <row r="2511" spans="1:10" x14ac:dyDescent="0.25">
      <c r="A2511" s="134" t="s">
        <v>5431</v>
      </c>
      <c r="B2511" s="135" t="s">
        <v>5432</v>
      </c>
      <c r="C2511" s="135">
        <v>499</v>
      </c>
      <c r="D2511" s="135">
        <v>0.80700000000000005</v>
      </c>
      <c r="E2511" s="135">
        <v>0.98599999999999999</v>
      </c>
      <c r="F2511" s="135">
        <v>5.2999999999999999E-2</v>
      </c>
      <c r="G2511" s="135">
        <v>38</v>
      </c>
      <c r="H2511" s="135" t="s">
        <v>430</v>
      </c>
      <c r="I2511" s="135">
        <v>5.4000000000000001E-4</v>
      </c>
      <c r="J2511" s="135">
        <v>0.24399999999999999</v>
      </c>
    </row>
    <row r="2512" spans="1:10" x14ac:dyDescent="0.25">
      <c r="A2512" s="134" t="s">
        <v>5433</v>
      </c>
      <c r="B2512" s="135" t="s">
        <v>5434</v>
      </c>
      <c r="C2512" s="135">
        <v>1481</v>
      </c>
      <c r="D2512" s="135">
        <v>1.7010000000000001</v>
      </c>
      <c r="E2512" s="135">
        <v>1.964</v>
      </c>
      <c r="F2512" s="135">
        <v>0.51800000000000002</v>
      </c>
      <c r="G2512" s="135">
        <v>56</v>
      </c>
      <c r="H2512" s="135">
        <v>6.9</v>
      </c>
      <c r="I2512" s="135">
        <v>3.3999999999999998E-3</v>
      </c>
      <c r="J2512" s="135">
        <v>0.70099999999999996</v>
      </c>
    </row>
    <row r="2513" spans="1:10" x14ac:dyDescent="0.25">
      <c r="A2513" s="134" t="s">
        <v>5435</v>
      </c>
      <c r="B2513" s="135" t="s">
        <v>5436</v>
      </c>
      <c r="C2513" s="135">
        <v>5651</v>
      </c>
      <c r="D2513" s="135">
        <v>3.444</v>
      </c>
      <c r="E2513" s="135">
        <v>3.4940000000000002</v>
      </c>
      <c r="F2513" s="135">
        <v>0.69799999999999995</v>
      </c>
      <c r="G2513" s="135">
        <v>444</v>
      </c>
      <c r="H2513" s="135">
        <v>3</v>
      </c>
      <c r="I2513" s="135">
        <v>1.686E-2</v>
      </c>
      <c r="J2513" s="135">
        <v>0.88800000000000001</v>
      </c>
    </row>
    <row r="2514" spans="1:10" x14ac:dyDescent="0.25">
      <c r="A2514" s="134" t="s">
        <v>5437</v>
      </c>
      <c r="B2514" s="135" t="s">
        <v>5438</v>
      </c>
      <c r="C2514" s="135">
        <v>854</v>
      </c>
      <c r="D2514" s="135">
        <v>1.7270000000000001</v>
      </c>
      <c r="E2514" s="135">
        <v>2.1749999999999998</v>
      </c>
      <c r="F2514" s="135">
        <v>0.39700000000000002</v>
      </c>
      <c r="G2514" s="135">
        <v>78</v>
      </c>
      <c r="H2514" s="135">
        <v>4.0999999999999996</v>
      </c>
      <c r="I2514" s="135">
        <v>2.5300000000000001E-3</v>
      </c>
      <c r="J2514" s="135">
        <v>0.56799999999999995</v>
      </c>
    </row>
    <row r="2515" spans="1:10" x14ac:dyDescent="0.25">
      <c r="A2515" s="134" t="s">
        <v>5439</v>
      </c>
      <c r="B2515" s="135" t="s">
        <v>5440</v>
      </c>
      <c r="C2515" s="135">
        <v>22999</v>
      </c>
      <c r="D2515" s="135">
        <v>10.689</v>
      </c>
      <c r="E2515" s="135">
        <v>16.783000000000001</v>
      </c>
      <c r="F2515" s="135">
        <v>1.5209999999999999</v>
      </c>
      <c r="G2515" s="135">
        <v>163</v>
      </c>
      <c r="H2515" s="135">
        <v>6.7</v>
      </c>
      <c r="I2515" s="135">
        <v>6.8699999999999997E-2</v>
      </c>
      <c r="J2515" s="135">
        <v>7.391</v>
      </c>
    </row>
    <row r="2516" spans="1:10" x14ac:dyDescent="0.25">
      <c r="A2516" s="134" t="s">
        <v>5441</v>
      </c>
      <c r="B2516" s="135" t="s">
        <v>5442</v>
      </c>
      <c r="C2516" s="135">
        <v>14825</v>
      </c>
      <c r="D2516" s="135">
        <v>2.3210000000000002</v>
      </c>
      <c r="E2516" s="135">
        <v>2.7250000000000001</v>
      </c>
      <c r="F2516" s="135">
        <v>0.68700000000000006</v>
      </c>
      <c r="G2516" s="135">
        <v>300</v>
      </c>
      <c r="H2516" s="135">
        <v>8.4</v>
      </c>
      <c r="I2516" s="135">
        <v>2.1239999999999998E-2</v>
      </c>
      <c r="J2516" s="135">
        <v>0.82599999999999996</v>
      </c>
    </row>
    <row r="2517" spans="1:10" x14ac:dyDescent="0.25">
      <c r="A2517" s="134" t="s">
        <v>5443</v>
      </c>
      <c r="B2517" s="135" t="s">
        <v>5444</v>
      </c>
      <c r="C2517" s="135">
        <v>9207</v>
      </c>
      <c r="D2517" s="135">
        <v>6.98</v>
      </c>
      <c r="E2517" s="135">
        <v>10.106</v>
      </c>
      <c r="F2517" s="135">
        <v>1.655</v>
      </c>
      <c r="G2517" s="135">
        <v>29</v>
      </c>
      <c r="H2517" s="135" t="s">
        <v>430</v>
      </c>
      <c r="I2517" s="135">
        <v>9.4900000000000002E-3</v>
      </c>
      <c r="J2517" s="135">
        <v>4.2300000000000004</v>
      </c>
    </row>
    <row r="2518" spans="1:10" x14ac:dyDescent="0.25">
      <c r="A2518" s="134" t="s">
        <v>5445</v>
      </c>
      <c r="B2518" s="135" t="s">
        <v>5446</v>
      </c>
      <c r="C2518" s="135">
        <v>2732</v>
      </c>
      <c r="D2518" s="135">
        <v>1.296</v>
      </c>
      <c r="E2518" s="135">
        <v>1.7769999999999999</v>
      </c>
      <c r="F2518" s="135">
        <v>0.317</v>
      </c>
      <c r="G2518" s="135">
        <v>104</v>
      </c>
      <c r="H2518" s="135">
        <v>7.4</v>
      </c>
      <c r="I2518" s="135">
        <v>5.3200000000000001E-3</v>
      </c>
      <c r="J2518" s="135">
        <v>0.56399999999999995</v>
      </c>
    </row>
    <row r="2519" spans="1:10" x14ac:dyDescent="0.25">
      <c r="A2519" s="134" t="s">
        <v>5447</v>
      </c>
      <c r="B2519" s="135" t="s">
        <v>5448</v>
      </c>
      <c r="C2519" s="135">
        <v>5515</v>
      </c>
      <c r="D2519" s="135">
        <v>2.774</v>
      </c>
      <c r="E2519" s="135">
        <v>4.0279999999999996</v>
      </c>
      <c r="F2519" s="135">
        <v>0.55500000000000005</v>
      </c>
      <c r="G2519" s="135">
        <v>227</v>
      </c>
      <c r="H2519" s="135">
        <v>5.6</v>
      </c>
      <c r="I2519" s="135">
        <v>1.448E-2</v>
      </c>
      <c r="J2519" s="135">
        <v>1.294</v>
      </c>
    </row>
    <row r="2520" spans="1:10" x14ac:dyDescent="0.25">
      <c r="A2520" s="134" t="s">
        <v>5449</v>
      </c>
      <c r="B2520" s="135" t="s">
        <v>5450</v>
      </c>
      <c r="C2520" s="135">
        <v>54009</v>
      </c>
      <c r="D2520" s="135">
        <v>4.6559999999999997</v>
      </c>
      <c r="E2520" s="135">
        <v>6.1550000000000002</v>
      </c>
      <c r="F2520" s="135">
        <v>0.73399999999999999</v>
      </c>
      <c r="G2520" s="135">
        <v>316</v>
      </c>
      <c r="H2520" s="135" t="s">
        <v>430</v>
      </c>
      <c r="I2520" s="135">
        <v>5.8909999999999997E-2</v>
      </c>
      <c r="J2520" s="135">
        <v>2.4790000000000001</v>
      </c>
    </row>
    <row r="2521" spans="1:10" x14ac:dyDescent="0.25">
      <c r="A2521" s="134" t="s">
        <v>5451</v>
      </c>
      <c r="B2521" s="135" t="s">
        <v>5452</v>
      </c>
      <c r="C2521" s="135">
        <v>2096</v>
      </c>
      <c r="D2521" s="135">
        <v>1.2</v>
      </c>
      <c r="E2521" s="135">
        <v>1.569</v>
      </c>
      <c r="F2521" s="135">
        <v>0.28599999999999998</v>
      </c>
      <c r="G2521" s="135">
        <v>28</v>
      </c>
      <c r="H2521" s="135" t="s">
        <v>430</v>
      </c>
      <c r="I2521" s="135">
        <v>9.1E-4</v>
      </c>
      <c r="J2521" s="135">
        <v>0.41599999999999998</v>
      </c>
    </row>
    <row r="2522" spans="1:10" x14ac:dyDescent="0.25">
      <c r="A2522" s="134" t="s">
        <v>5453</v>
      </c>
      <c r="B2522" s="135" t="s">
        <v>5454</v>
      </c>
      <c r="C2522" s="135">
        <v>91</v>
      </c>
      <c r="D2522" s="135">
        <v>0.40600000000000003</v>
      </c>
      <c r="E2522" s="135">
        <v>0.27200000000000002</v>
      </c>
      <c r="F2522" s="135">
        <v>0.04</v>
      </c>
      <c r="G2522" s="135">
        <v>75</v>
      </c>
      <c r="H2522" s="135"/>
      <c r="I2522" s="135">
        <v>2.5000000000000001E-4</v>
      </c>
      <c r="J2522" s="135">
        <v>5.0999999999999997E-2</v>
      </c>
    </row>
    <row r="2523" spans="1:10" x14ac:dyDescent="0.25">
      <c r="A2523" s="134" t="s">
        <v>5455</v>
      </c>
      <c r="B2523" s="135" t="s">
        <v>5456</v>
      </c>
      <c r="C2523" s="135">
        <v>7878</v>
      </c>
      <c r="D2523" s="135">
        <v>2.4769999999999999</v>
      </c>
      <c r="E2523" s="135">
        <v>3.47</v>
      </c>
      <c r="F2523" s="135">
        <v>1.4730000000000001</v>
      </c>
      <c r="G2523" s="135">
        <v>93</v>
      </c>
      <c r="H2523" s="135" t="s">
        <v>430</v>
      </c>
      <c r="I2523" s="135">
        <v>6.4900000000000001E-3</v>
      </c>
      <c r="J2523" s="135">
        <v>1.1080000000000001</v>
      </c>
    </row>
    <row r="2524" spans="1:10" x14ac:dyDescent="0.25">
      <c r="A2524" s="134" t="s">
        <v>5457</v>
      </c>
      <c r="B2524" s="135" t="s">
        <v>5458</v>
      </c>
      <c r="C2524" s="135">
        <v>1036</v>
      </c>
      <c r="D2524" s="135">
        <v>1.901</v>
      </c>
      <c r="E2524" s="135">
        <v>2.9670000000000001</v>
      </c>
      <c r="F2524" s="135">
        <v>0.46300000000000002</v>
      </c>
      <c r="G2524" s="135">
        <v>54</v>
      </c>
      <c r="H2524" s="135">
        <v>5.4</v>
      </c>
      <c r="I2524" s="135">
        <v>4.0899999999999999E-3</v>
      </c>
      <c r="J2524" s="135">
        <v>1.23</v>
      </c>
    </row>
    <row r="2525" spans="1:10" x14ac:dyDescent="0.25">
      <c r="A2525" s="134" t="s">
        <v>5459</v>
      </c>
      <c r="B2525" s="135" t="s">
        <v>5460</v>
      </c>
      <c r="C2525" s="135">
        <v>601</v>
      </c>
      <c r="D2525" s="135">
        <v>0.81799999999999995</v>
      </c>
      <c r="E2525" s="135">
        <v>1.488</v>
      </c>
      <c r="F2525" s="135">
        <v>9.5000000000000001E-2</v>
      </c>
      <c r="G2525" s="135">
        <v>21</v>
      </c>
      <c r="H2525" s="135">
        <v>8.9</v>
      </c>
      <c r="I2525" s="135">
        <v>4.15E-3</v>
      </c>
      <c r="J2525" s="135">
        <v>2.12</v>
      </c>
    </row>
    <row r="2526" spans="1:10" x14ac:dyDescent="0.25">
      <c r="A2526" s="134" t="s">
        <v>5461</v>
      </c>
      <c r="B2526" s="135" t="s">
        <v>5462</v>
      </c>
      <c r="C2526" s="135">
        <v>730</v>
      </c>
      <c r="D2526" s="135">
        <v>1.1890000000000001</v>
      </c>
      <c r="E2526" s="135">
        <v>1.1160000000000001</v>
      </c>
      <c r="F2526" s="135">
        <v>0.33300000000000002</v>
      </c>
      <c r="G2526" s="135">
        <v>39</v>
      </c>
      <c r="H2526" s="135">
        <v>9.6999999999999993</v>
      </c>
      <c r="I2526" s="135">
        <v>2.5699999999999998E-3</v>
      </c>
      <c r="J2526" s="135">
        <v>1.171</v>
      </c>
    </row>
    <row r="2527" spans="1:10" x14ac:dyDescent="0.25">
      <c r="A2527" s="134" t="s">
        <v>5463</v>
      </c>
      <c r="B2527" s="135" t="s">
        <v>5464</v>
      </c>
      <c r="C2527" s="135">
        <v>1777</v>
      </c>
      <c r="D2527" s="135">
        <v>0.97799999999999998</v>
      </c>
      <c r="E2527" s="135">
        <v>1.4370000000000001</v>
      </c>
      <c r="F2527" s="135">
        <v>0.154</v>
      </c>
      <c r="G2527" s="135">
        <v>39</v>
      </c>
      <c r="H2527" s="135" t="s">
        <v>430</v>
      </c>
      <c r="I2527" s="135">
        <v>9.2300000000000004E-3</v>
      </c>
      <c r="J2527" s="135">
        <v>2.149</v>
      </c>
    </row>
    <row r="2528" spans="1:10" x14ac:dyDescent="0.25">
      <c r="A2528" s="134" t="s">
        <v>5465</v>
      </c>
      <c r="B2528" s="135" t="s">
        <v>5466</v>
      </c>
      <c r="C2528" s="135">
        <v>24175</v>
      </c>
      <c r="D2528" s="135">
        <v>3.8889999999999998</v>
      </c>
      <c r="E2528" s="135">
        <v>5.758</v>
      </c>
      <c r="F2528" s="135">
        <v>1.1970000000000001</v>
      </c>
      <c r="G2528" s="135">
        <v>66</v>
      </c>
      <c r="H2528" s="135" t="s">
        <v>430</v>
      </c>
      <c r="I2528" s="135">
        <v>5.4940000000000003E-2</v>
      </c>
      <c r="J2528" s="135">
        <v>10.855</v>
      </c>
    </row>
    <row r="2529" spans="1:10" x14ac:dyDescent="0.25">
      <c r="A2529" s="134" t="s">
        <v>5467</v>
      </c>
      <c r="B2529" s="135" t="s">
        <v>5468</v>
      </c>
      <c r="C2529" s="135">
        <v>1605</v>
      </c>
      <c r="D2529" s="135">
        <v>0.97499999999999998</v>
      </c>
      <c r="E2529" s="135">
        <v>1.4670000000000001</v>
      </c>
      <c r="F2529" s="135">
        <v>0.111</v>
      </c>
      <c r="G2529" s="135">
        <v>9</v>
      </c>
      <c r="H2529" s="135" t="s">
        <v>430</v>
      </c>
      <c r="I2529" s="135">
        <v>1.67E-3</v>
      </c>
      <c r="J2529" s="135">
        <v>0.49199999999999999</v>
      </c>
    </row>
    <row r="2530" spans="1:10" x14ac:dyDescent="0.25">
      <c r="A2530" s="134" t="s">
        <v>5469</v>
      </c>
      <c r="B2530" s="135" t="s">
        <v>5470</v>
      </c>
      <c r="C2530" s="135">
        <v>1180</v>
      </c>
      <c r="D2530" s="135">
        <v>2.2549999999999999</v>
      </c>
      <c r="E2530" s="135">
        <v>2.6160000000000001</v>
      </c>
      <c r="F2530" s="135">
        <v>0.30399999999999999</v>
      </c>
      <c r="G2530" s="135">
        <v>161</v>
      </c>
      <c r="H2530" s="135">
        <v>2.8</v>
      </c>
      <c r="I2530" s="135">
        <v>7.3299999999999997E-3</v>
      </c>
      <c r="J2530" s="135">
        <v>1.071</v>
      </c>
    </row>
    <row r="2531" spans="1:10" x14ac:dyDescent="0.25">
      <c r="A2531" s="134" t="s">
        <v>5471</v>
      </c>
      <c r="B2531" s="135" t="s">
        <v>5472</v>
      </c>
      <c r="C2531" s="135">
        <v>7135</v>
      </c>
      <c r="D2531" s="135">
        <v>3.9430000000000001</v>
      </c>
      <c r="E2531" s="135">
        <v>4.5720000000000001</v>
      </c>
      <c r="F2531" s="135">
        <v>0.67300000000000004</v>
      </c>
      <c r="G2531" s="135">
        <v>104</v>
      </c>
      <c r="H2531" s="135">
        <v>8</v>
      </c>
      <c r="I2531" s="135">
        <v>1.321E-2</v>
      </c>
      <c r="J2531" s="135">
        <v>1.6839999999999999</v>
      </c>
    </row>
    <row r="2532" spans="1:10" x14ac:dyDescent="0.25">
      <c r="A2532" s="134" t="s">
        <v>5473</v>
      </c>
      <c r="B2532" s="135" t="s">
        <v>5474</v>
      </c>
      <c r="C2532" s="135">
        <v>10033</v>
      </c>
      <c r="D2532" s="135">
        <v>2.762</v>
      </c>
      <c r="E2532" s="135">
        <v>2.8780000000000001</v>
      </c>
      <c r="F2532" s="135">
        <v>0.42199999999999999</v>
      </c>
      <c r="G2532" s="135">
        <v>393</v>
      </c>
      <c r="H2532" s="135">
        <v>6.3</v>
      </c>
      <c r="I2532" s="135">
        <v>1.6719999999999999E-2</v>
      </c>
      <c r="J2532" s="135">
        <v>0.65200000000000002</v>
      </c>
    </row>
    <row r="2533" spans="1:10" x14ac:dyDescent="0.25">
      <c r="A2533" s="134" t="s">
        <v>5475</v>
      </c>
      <c r="B2533" s="135" t="s">
        <v>5476</v>
      </c>
      <c r="C2533" s="135">
        <v>4444</v>
      </c>
      <c r="D2533" s="135">
        <v>2.706</v>
      </c>
      <c r="E2533" s="135">
        <v>2.9430000000000001</v>
      </c>
      <c r="F2533" s="135">
        <v>0.24099999999999999</v>
      </c>
      <c r="G2533" s="135">
        <v>203</v>
      </c>
      <c r="H2533" s="135">
        <v>4.9000000000000004</v>
      </c>
      <c r="I2533" s="135">
        <v>9.3399999999999993E-3</v>
      </c>
      <c r="J2533" s="135">
        <v>0.68400000000000005</v>
      </c>
    </row>
    <row r="2534" spans="1:10" x14ac:dyDescent="0.25">
      <c r="A2534" s="134" t="s">
        <v>5477</v>
      </c>
      <c r="B2534" s="135" t="s">
        <v>5478</v>
      </c>
      <c r="C2534" s="135">
        <v>181</v>
      </c>
      <c r="D2534" s="135">
        <v>0.5</v>
      </c>
      <c r="E2534" s="135">
        <v>0.54</v>
      </c>
      <c r="F2534" s="135"/>
      <c r="G2534" s="135"/>
      <c r="H2534" s="135" t="s">
        <v>430</v>
      </c>
      <c r="I2534" s="135">
        <v>1.7000000000000001E-4</v>
      </c>
      <c r="J2534" s="135">
        <v>0.17399999999999999</v>
      </c>
    </row>
    <row r="2535" spans="1:10" x14ac:dyDescent="0.25">
      <c r="A2535" s="134" t="s">
        <v>5479</v>
      </c>
      <c r="B2535" s="135" t="s">
        <v>5480</v>
      </c>
      <c r="C2535" s="135">
        <v>361</v>
      </c>
      <c r="D2535" s="135">
        <v>1.7889999999999999</v>
      </c>
      <c r="E2535" s="135">
        <v>1.7889999999999999</v>
      </c>
      <c r="F2535" s="135">
        <v>0.46500000000000002</v>
      </c>
      <c r="G2535" s="135">
        <v>101</v>
      </c>
      <c r="H2535" s="135">
        <v>1.7</v>
      </c>
      <c r="I2535" s="135">
        <v>1.2199999999999999E-3</v>
      </c>
      <c r="J2535" s="135">
        <v>0.438</v>
      </c>
    </row>
    <row r="2536" spans="1:10" x14ac:dyDescent="0.25">
      <c r="A2536" s="134" t="s">
        <v>5481</v>
      </c>
      <c r="B2536" s="135" t="s">
        <v>5482</v>
      </c>
      <c r="C2536" s="135">
        <v>807</v>
      </c>
      <c r="D2536" s="135">
        <v>1.5580000000000001</v>
      </c>
      <c r="E2536" s="135">
        <v>1.5580000000000001</v>
      </c>
      <c r="F2536" s="135">
        <v>0.36199999999999999</v>
      </c>
      <c r="G2536" s="135">
        <v>224</v>
      </c>
      <c r="H2536" s="135">
        <v>1.6</v>
      </c>
      <c r="I2536" s="135">
        <v>2.8E-3</v>
      </c>
      <c r="J2536" s="135">
        <v>0.38100000000000001</v>
      </c>
    </row>
    <row r="2537" spans="1:10" x14ac:dyDescent="0.25">
      <c r="A2537" s="134" t="s">
        <v>5483</v>
      </c>
      <c r="B2537" s="135" t="s">
        <v>5484</v>
      </c>
      <c r="C2537" s="135">
        <v>253</v>
      </c>
      <c r="D2537" s="135">
        <v>1.1619999999999999</v>
      </c>
      <c r="E2537" s="135">
        <v>1.1779999999999999</v>
      </c>
      <c r="F2537" s="135">
        <v>0.34300000000000003</v>
      </c>
      <c r="G2537" s="135">
        <v>99</v>
      </c>
      <c r="H2537" s="135">
        <v>1.7</v>
      </c>
      <c r="I2537" s="135">
        <v>1E-3</v>
      </c>
      <c r="J2537" s="135">
        <v>0.34</v>
      </c>
    </row>
    <row r="2538" spans="1:10" x14ac:dyDescent="0.25">
      <c r="A2538" s="134" t="s">
        <v>5485</v>
      </c>
      <c r="B2538" s="135" t="s">
        <v>5486</v>
      </c>
      <c r="C2538" s="135">
        <v>72</v>
      </c>
      <c r="D2538" s="135">
        <v>2.1000000000000001E-2</v>
      </c>
      <c r="E2538" s="135">
        <v>3.1E-2</v>
      </c>
      <c r="F2538" s="135"/>
      <c r="G2538" s="135">
        <v>0</v>
      </c>
      <c r="H2538" s="135"/>
      <c r="I2538" s="135">
        <v>8.0000000000000007E-5</v>
      </c>
      <c r="J2538" s="135">
        <v>1.2999999999999999E-2</v>
      </c>
    </row>
    <row r="2539" spans="1:10" x14ac:dyDescent="0.25">
      <c r="A2539" s="134" t="s">
        <v>5487</v>
      </c>
      <c r="B2539" s="135" t="s">
        <v>5488</v>
      </c>
      <c r="C2539" s="135">
        <v>4828</v>
      </c>
      <c r="D2539" s="135">
        <v>1.1539999999999999</v>
      </c>
      <c r="E2539" s="135">
        <v>1.514</v>
      </c>
      <c r="F2539" s="135">
        <v>0.23400000000000001</v>
      </c>
      <c r="G2539" s="135">
        <v>47</v>
      </c>
      <c r="H2539" s="135" t="s">
        <v>430</v>
      </c>
      <c r="I2539" s="135">
        <v>3.9199999999999999E-3</v>
      </c>
      <c r="J2539" s="135">
        <v>0.88600000000000001</v>
      </c>
    </row>
    <row r="2540" spans="1:10" x14ac:dyDescent="0.25">
      <c r="A2540" s="134" t="s">
        <v>5489</v>
      </c>
      <c r="B2540" s="135" t="s">
        <v>5490</v>
      </c>
      <c r="C2540" s="135">
        <v>102</v>
      </c>
      <c r="D2540" s="135">
        <v>0.27300000000000002</v>
      </c>
      <c r="E2540" s="135">
        <v>0.27100000000000002</v>
      </c>
      <c r="F2540" s="135">
        <v>8.4000000000000005E-2</v>
      </c>
      <c r="G2540" s="135">
        <v>83</v>
      </c>
      <c r="H2540" s="135">
        <v>5.2</v>
      </c>
      <c r="I2540" s="135">
        <v>1.9000000000000001E-4</v>
      </c>
      <c r="J2540" s="135">
        <v>5.8000000000000003E-2</v>
      </c>
    </row>
    <row r="2541" spans="1:10" x14ac:dyDescent="0.25">
      <c r="A2541" s="134" t="s">
        <v>5491</v>
      </c>
      <c r="B2541" s="135" t="s">
        <v>5492</v>
      </c>
      <c r="C2541" s="135">
        <v>998</v>
      </c>
      <c r="D2541" s="135">
        <v>0.69599999999999995</v>
      </c>
      <c r="E2541" s="135">
        <v>0.627</v>
      </c>
      <c r="F2541" s="135"/>
      <c r="G2541" s="135">
        <v>0</v>
      </c>
      <c r="H2541" s="135">
        <v>4.5999999999999996</v>
      </c>
      <c r="I2541" s="135">
        <v>2.2399999999999998E-3</v>
      </c>
      <c r="J2541" s="135">
        <v>0.114</v>
      </c>
    </row>
    <row r="2542" spans="1:10" x14ac:dyDescent="0.25">
      <c r="A2542" s="134" t="s">
        <v>5493</v>
      </c>
      <c r="B2542" s="135" t="s">
        <v>5494</v>
      </c>
      <c r="C2542" s="135">
        <v>5891</v>
      </c>
      <c r="D2542" s="135">
        <v>3.0089999999999999</v>
      </c>
      <c r="E2542" s="135">
        <v>2.9529999999999998</v>
      </c>
      <c r="F2542" s="135">
        <v>0.42199999999999999</v>
      </c>
      <c r="G2542" s="135">
        <v>232</v>
      </c>
      <c r="H2542" s="135">
        <v>6.5</v>
      </c>
      <c r="I2542" s="135">
        <v>1.2710000000000001E-2</v>
      </c>
      <c r="J2542" s="135">
        <v>0.91200000000000003</v>
      </c>
    </row>
    <row r="2543" spans="1:10" x14ac:dyDescent="0.25">
      <c r="A2543" s="134" t="s">
        <v>5495</v>
      </c>
      <c r="B2543" s="135" t="s">
        <v>5496</v>
      </c>
      <c r="C2543" s="135">
        <v>156</v>
      </c>
      <c r="D2543" s="135">
        <v>0.94399999999999995</v>
      </c>
      <c r="E2543" s="135">
        <v>0.73799999999999999</v>
      </c>
      <c r="F2543" s="135">
        <v>0.19400000000000001</v>
      </c>
      <c r="G2543" s="135">
        <v>36</v>
      </c>
      <c r="H2543" s="135">
        <v>3.2</v>
      </c>
      <c r="I2543" s="135">
        <v>2.9E-4</v>
      </c>
      <c r="J2543" s="135">
        <v>0.11</v>
      </c>
    </row>
    <row r="2544" spans="1:10" x14ac:dyDescent="0.25">
      <c r="A2544" s="134" t="s">
        <v>5497</v>
      </c>
      <c r="B2544" s="135" t="s">
        <v>5498</v>
      </c>
      <c r="C2544" s="135">
        <v>227</v>
      </c>
      <c r="D2544" s="135">
        <v>0.61399999999999999</v>
      </c>
      <c r="E2544" s="135">
        <v>0.68500000000000005</v>
      </c>
      <c r="F2544" s="135">
        <v>5.6000000000000001E-2</v>
      </c>
      <c r="G2544" s="135">
        <v>36</v>
      </c>
      <c r="H2544" s="135">
        <v>4.4000000000000004</v>
      </c>
      <c r="I2544" s="135">
        <v>3.5E-4</v>
      </c>
      <c r="J2544" s="135">
        <v>9.2999999999999999E-2</v>
      </c>
    </row>
    <row r="2545" spans="1:10" x14ac:dyDescent="0.25">
      <c r="A2545" s="134" t="s">
        <v>5499</v>
      </c>
      <c r="B2545" s="135" t="s">
        <v>5500</v>
      </c>
      <c r="C2545" s="135">
        <v>240</v>
      </c>
      <c r="D2545" s="135">
        <v>0.98299999999999998</v>
      </c>
      <c r="E2545" s="135">
        <v>0.69799999999999995</v>
      </c>
      <c r="F2545" s="135">
        <v>0.38900000000000001</v>
      </c>
      <c r="G2545" s="135">
        <v>90</v>
      </c>
      <c r="H2545" s="135">
        <v>2.2000000000000002</v>
      </c>
      <c r="I2545" s="135">
        <v>4.6000000000000001E-4</v>
      </c>
      <c r="J2545" s="135">
        <v>0.112</v>
      </c>
    </row>
    <row r="2546" spans="1:10" x14ac:dyDescent="0.25">
      <c r="A2546" s="134" t="s">
        <v>5501</v>
      </c>
      <c r="B2546" s="135" t="s">
        <v>5502</v>
      </c>
      <c r="C2546" s="135">
        <v>88</v>
      </c>
      <c r="D2546" s="135">
        <v>0.125</v>
      </c>
      <c r="E2546" s="135">
        <v>0.127</v>
      </c>
      <c r="F2546" s="135">
        <v>0</v>
      </c>
      <c r="G2546" s="135">
        <v>108</v>
      </c>
      <c r="H2546" s="135"/>
      <c r="I2546" s="135">
        <v>2.7E-4</v>
      </c>
      <c r="J2546" s="135">
        <v>0.04</v>
      </c>
    </row>
    <row r="2547" spans="1:10" x14ac:dyDescent="0.25">
      <c r="A2547" s="134" t="s">
        <v>5503</v>
      </c>
      <c r="B2547" s="135" t="s">
        <v>5504</v>
      </c>
      <c r="C2547" s="135">
        <v>206</v>
      </c>
      <c r="D2547" s="135">
        <v>0.36699999999999999</v>
      </c>
      <c r="E2547" s="135">
        <v>0.47499999999999998</v>
      </c>
      <c r="F2547" s="135">
        <v>6.0999999999999999E-2</v>
      </c>
      <c r="G2547" s="135">
        <v>33</v>
      </c>
      <c r="H2547" s="135">
        <v>7.4</v>
      </c>
      <c r="I2547" s="135">
        <v>2.9E-4</v>
      </c>
      <c r="J2547" s="135">
        <v>0.114</v>
      </c>
    </row>
    <row r="2548" spans="1:10" x14ac:dyDescent="0.25">
      <c r="A2548" s="134" t="s">
        <v>5505</v>
      </c>
      <c r="B2548" s="135" t="s">
        <v>5506</v>
      </c>
      <c r="C2548" s="135">
        <v>264</v>
      </c>
      <c r="D2548" s="135">
        <v>0.17399999999999999</v>
      </c>
      <c r="E2548" s="135">
        <v>0.14099999999999999</v>
      </c>
      <c r="F2548" s="135">
        <v>3.9E-2</v>
      </c>
      <c r="G2548" s="135">
        <v>103</v>
      </c>
      <c r="H2548" s="135">
        <v>8.8000000000000007</v>
      </c>
      <c r="I2548" s="135">
        <v>4.2000000000000002E-4</v>
      </c>
      <c r="J2548" s="135">
        <v>4.3999999999999997E-2</v>
      </c>
    </row>
    <row r="2549" spans="1:10" x14ac:dyDescent="0.25">
      <c r="A2549" s="134" t="s">
        <v>5507</v>
      </c>
      <c r="B2549" s="135" t="s">
        <v>5508</v>
      </c>
      <c r="C2549" s="135">
        <v>5010</v>
      </c>
      <c r="D2549" s="135">
        <v>1.7490000000000001</v>
      </c>
      <c r="E2549" s="135">
        <v>2.234</v>
      </c>
      <c r="F2549" s="135">
        <v>0.34899999999999998</v>
      </c>
      <c r="G2549" s="135">
        <v>292</v>
      </c>
      <c r="H2549" s="135">
        <v>6.1</v>
      </c>
      <c r="I2549" s="135">
        <v>8.7500000000000008E-3</v>
      </c>
      <c r="J2549" s="135">
        <v>0.51800000000000002</v>
      </c>
    </row>
    <row r="2550" spans="1:10" x14ac:dyDescent="0.25">
      <c r="A2550" s="134" t="s">
        <v>5509</v>
      </c>
      <c r="B2550" s="135" t="s">
        <v>5510</v>
      </c>
      <c r="C2550" s="135">
        <v>10216</v>
      </c>
      <c r="D2550" s="135">
        <v>2.1379999999999999</v>
      </c>
      <c r="E2550" s="135">
        <v>2.4089999999999998</v>
      </c>
      <c r="F2550" s="135">
        <v>0.498</v>
      </c>
      <c r="G2550" s="135">
        <v>313</v>
      </c>
      <c r="H2550" s="135">
        <v>7</v>
      </c>
      <c r="I2550" s="135">
        <v>1.2999999999999999E-2</v>
      </c>
      <c r="J2550" s="135">
        <v>0.47399999999999998</v>
      </c>
    </row>
    <row r="2551" spans="1:10" x14ac:dyDescent="0.25">
      <c r="A2551" s="134" t="s">
        <v>5511</v>
      </c>
      <c r="B2551" s="135" t="s">
        <v>5512</v>
      </c>
      <c r="C2551" s="135">
        <v>363</v>
      </c>
      <c r="D2551" s="135">
        <v>2.367</v>
      </c>
      <c r="E2551" s="135">
        <v>2.109</v>
      </c>
      <c r="F2551" s="135">
        <v>0.71699999999999997</v>
      </c>
      <c r="G2551" s="135">
        <v>46</v>
      </c>
      <c r="H2551" s="135">
        <v>2.5</v>
      </c>
      <c r="I2551" s="135">
        <v>1.16E-3</v>
      </c>
      <c r="J2551" s="135">
        <v>0.46500000000000002</v>
      </c>
    </row>
    <row r="2552" spans="1:10" x14ac:dyDescent="0.25">
      <c r="A2552" s="134" t="s">
        <v>5513</v>
      </c>
      <c r="B2552" s="135" t="s">
        <v>5514</v>
      </c>
      <c r="C2552" s="135">
        <v>23276</v>
      </c>
      <c r="D2552" s="135">
        <v>4.8470000000000004</v>
      </c>
      <c r="E2552" s="135">
        <v>5.2629999999999999</v>
      </c>
      <c r="F2552" s="135">
        <v>0.89</v>
      </c>
      <c r="G2552" s="135">
        <v>318</v>
      </c>
      <c r="H2552" s="135">
        <v>5.8</v>
      </c>
      <c r="I2552" s="135">
        <v>4.2169999999999999E-2</v>
      </c>
      <c r="J2552" s="135">
        <v>1.1599999999999999</v>
      </c>
    </row>
    <row r="2553" spans="1:10" x14ac:dyDescent="0.25">
      <c r="A2553" s="134" t="s">
        <v>5515</v>
      </c>
      <c r="B2553" s="135" t="s">
        <v>5516</v>
      </c>
      <c r="C2553" s="135">
        <v>9356</v>
      </c>
      <c r="D2553" s="135">
        <v>2.3210000000000002</v>
      </c>
      <c r="E2553" s="135">
        <v>1.994</v>
      </c>
      <c r="F2553" s="135"/>
      <c r="G2553" s="135">
        <v>0</v>
      </c>
      <c r="H2553" s="135">
        <v>8.6999999999999993</v>
      </c>
      <c r="I2553" s="135">
        <v>1.0240000000000001E-2</v>
      </c>
      <c r="J2553" s="135">
        <v>0.51700000000000002</v>
      </c>
    </row>
    <row r="2554" spans="1:10" x14ac:dyDescent="0.25">
      <c r="A2554" s="134" t="s">
        <v>5517</v>
      </c>
      <c r="B2554" s="135" t="s">
        <v>5518</v>
      </c>
      <c r="C2554" s="135">
        <v>1099</v>
      </c>
      <c r="D2554" s="135">
        <v>1.0329999999999999</v>
      </c>
      <c r="E2554" s="135">
        <v>0.90600000000000003</v>
      </c>
      <c r="F2554" s="135">
        <v>0.18099999999999999</v>
      </c>
      <c r="G2554" s="135">
        <v>105</v>
      </c>
      <c r="H2554" s="135">
        <v>7.1</v>
      </c>
      <c r="I2554" s="135">
        <v>1.9E-3</v>
      </c>
      <c r="J2554" s="135">
        <v>0.22800000000000001</v>
      </c>
    </row>
    <row r="2555" spans="1:10" x14ac:dyDescent="0.25">
      <c r="A2555" s="134" t="s">
        <v>5519</v>
      </c>
      <c r="B2555" s="135" t="s">
        <v>5520</v>
      </c>
      <c r="C2555" s="135">
        <v>67465</v>
      </c>
      <c r="D2555" s="135">
        <v>4.5039999999999996</v>
      </c>
      <c r="E2555" s="135">
        <v>4.5780000000000003</v>
      </c>
      <c r="F2555" s="135">
        <v>0.85099999999999998</v>
      </c>
      <c r="G2555" s="135">
        <v>2203</v>
      </c>
      <c r="H2555" s="135">
        <v>5.5</v>
      </c>
      <c r="I2555" s="135">
        <v>0.10421</v>
      </c>
      <c r="J2555" s="135">
        <v>0.88300000000000001</v>
      </c>
    </row>
    <row r="2556" spans="1:10" x14ac:dyDescent="0.25">
      <c r="A2556" s="134" t="s">
        <v>5521</v>
      </c>
      <c r="B2556" s="135" t="s">
        <v>5522</v>
      </c>
      <c r="C2556" s="135">
        <v>367</v>
      </c>
      <c r="D2556" s="135">
        <v>1.194</v>
      </c>
      <c r="E2556" s="135">
        <v>1.1339999999999999</v>
      </c>
      <c r="F2556" s="135">
        <v>0.27900000000000003</v>
      </c>
      <c r="G2556" s="135">
        <v>43</v>
      </c>
      <c r="H2556" s="135">
        <v>5.2</v>
      </c>
      <c r="I2556" s="135">
        <v>5.2999999999999998E-4</v>
      </c>
      <c r="J2556" s="135">
        <v>0.193</v>
      </c>
    </row>
    <row r="2557" spans="1:10" x14ac:dyDescent="0.25">
      <c r="A2557" s="134" t="s">
        <v>5523</v>
      </c>
      <c r="B2557" s="135" t="s">
        <v>5524</v>
      </c>
      <c r="C2557" s="135">
        <v>389</v>
      </c>
      <c r="D2557" s="135">
        <v>0.26100000000000001</v>
      </c>
      <c r="E2557" s="135">
        <v>0.40799999999999997</v>
      </c>
      <c r="F2557" s="135">
        <v>0.125</v>
      </c>
      <c r="G2557" s="135">
        <v>48</v>
      </c>
      <c r="H2557" s="135">
        <v>9.3000000000000007</v>
      </c>
      <c r="I2557" s="135">
        <v>5.5000000000000003E-4</v>
      </c>
      <c r="J2557" s="135">
        <v>0.155</v>
      </c>
    </row>
    <row r="2558" spans="1:10" x14ac:dyDescent="0.25">
      <c r="A2558" s="134" t="s">
        <v>5525</v>
      </c>
      <c r="B2558" s="135" t="s">
        <v>5526</v>
      </c>
      <c r="C2558" s="135">
        <v>844</v>
      </c>
      <c r="D2558" s="135">
        <v>1.482</v>
      </c>
      <c r="E2558" s="135">
        <v>2.34</v>
      </c>
      <c r="F2558" s="135">
        <v>0.14699999999999999</v>
      </c>
      <c r="G2558" s="135">
        <v>34</v>
      </c>
      <c r="H2558" s="135">
        <v>5</v>
      </c>
      <c r="I2558" s="135">
        <v>1.97E-3</v>
      </c>
      <c r="J2558" s="135">
        <v>0.58199999999999996</v>
      </c>
    </row>
    <row r="2559" spans="1:10" x14ac:dyDescent="0.25">
      <c r="A2559" s="134" t="s">
        <v>5527</v>
      </c>
      <c r="B2559" s="135" t="s">
        <v>5528</v>
      </c>
      <c r="C2559" s="135">
        <v>389</v>
      </c>
      <c r="D2559" s="135">
        <v>0.61899999999999999</v>
      </c>
      <c r="E2559" s="135">
        <v>0.66300000000000003</v>
      </c>
      <c r="F2559" s="135">
        <v>4.8000000000000001E-2</v>
      </c>
      <c r="G2559" s="135">
        <v>84</v>
      </c>
      <c r="H2559" s="135">
        <v>5</v>
      </c>
      <c r="I2559" s="135">
        <v>4.6499999999999996E-3</v>
      </c>
      <c r="J2559" s="135">
        <v>0.88</v>
      </c>
    </row>
    <row r="2560" spans="1:10" x14ac:dyDescent="0.25">
      <c r="A2560" s="134" t="s">
        <v>5529</v>
      </c>
      <c r="B2560" s="135" t="s">
        <v>5530</v>
      </c>
      <c r="C2560" s="135">
        <v>986</v>
      </c>
      <c r="D2560" s="135">
        <v>0.68100000000000005</v>
      </c>
      <c r="E2560" s="135">
        <v>0.98799999999999999</v>
      </c>
      <c r="F2560" s="135">
        <v>0.157</v>
      </c>
      <c r="G2560" s="135">
        <v>51</v>
      </c>
      <c r="H2560" s="135">
        <v>7.7</v>
      </c>
      <c r="I2560" s="135">
        <v>1.16E-3</v>
      </c>
      <c r="J2560" s="135">
        <v>0.216</v>
      </c>
    </row>
    <row r="2561" spans="1:10" x14ac:dyDescent="0.25">
      <c r="A2561" s="134" t="s">
        <v>5531</v>
      </c>
      <c r="B2561" s="135" t="s">
        <v>5532</v>
      </c>
      <c r="C2561" s="135">
        <v>1410</v>
      </c>
      <c r="D2561" s="135">
        <v>0.48499999999999999</v>
      </c>
      <c r="E2561" s="135">
        <v>0.57799999999999996</v>
      </c>
      <c r="F2561" s="135">
        <v>6.5000000000000002E-2</v>
      </c>
      <c r="G2561" s="135">
        <v>215</v>
      </c>
      <c r="H2561" s="135">
        <v>6.3</v>
      </c>
      <c r="I2561" s="135">
        <v>1.277E-2</v>
      </c>
      <c r="J2561" s="135">
        <v>0.70499999999999996</v>
      </c>
    </row>
    <row r="2562" spans="1:10" x14ac:dyDescent="0.25">
      <c r="A2562" s="134" t="s">
        <v>5533</v>
      </c>
      <c r="B2562" s="135" t="s">
        <v>5534</v>
      </c>
      <c r="C2562" s="135">
        <v>1397</v>
      </c>
      <c r="D2562" s="135">
        <v>0.52400000000000002</v>
      </c>
      <c r="E2562" s="135">
        <v>0.58599999999999997</v>
      </c>
      <c r="F2562" s="135">
        <v>0.156</v>
      </c>
      <c r="G2562" s="135">
        <v>199</v>
      </c>
      <c r="H2562" s="135">
        <v>6.8</v>
      </c>
      <c r="I2562" s="135">
        <v>4.3499999999999997E-3</v>
      </c>
      <c r="J2562" s="135">
        <v>0.26700000000000002</v>
      </c>
    </row>
    <row r="2563" spans="1:10" x14ac:dyDescent="0.25">
      <c r="A2563" s="134" t="s">
        <v>5535</v>
      </c>
      <c r="B2563" s="135" t="s">
        <v>5536</v>
      </c>
      <c r="C2563" s="135">
        <v>366</v>
      </c>
      <c r="D2563" s="135">
        <v>0.42</v>
      </c>
      <c r="E2563" s="135">
        <v>0.55400000000000005</v>
      </c>
      <c r="F2563" s="135">
        <v>0.10299999999999999</v>
      </c>
      <c r="G2563" s="135">
        <v>29</v>
      </c>
      <c r="H2563" s="135">
        <v>5.6</v>
      </c>
      <c r="I2563" s="135">
        <v>2.4399999999999999E-3</v>
      </c>
      <c r="J2563" s="135">
        <v>0.42199999999999999</v>
      </c>
    </row>
    <row r="2564" spans="1:10" x14ac:dyDescent="0.25">
      <c r="A2564" s="134" t="s">
        <v>5537</v>
      </c>
      <c r="B2564" s="135" t="s">
        <v>5538</v>
      </c>
      <c r="C2564" s="135">
        <v>910</v>
      </c>
      <c r="D2564" s="135">
        <v>0.76500000000000001</v>
      </c>
      <c r="E2564" s="135">
        <v>1.0229999999999999</v>
      </c>
      <c r="F2564" s="135">
        <v>0.115</v>
      </c>
      <c r="G2564" s="135">
        <v>113</v>
      </c>
      <c r="H2564" s="135">
        <v>5.6</v>
      </c>
      <c r="I2564" s="135">
        <v>1.0319999999999999E-2</v>
      </c>
      <c r="J2564" s="135">
        <v>1.3819999999999999</v>
      </c>
    </row>
    <row r="2565" spans="1:10" x14ac:dyDescent="0.25">
      <c r="A2565" s="134" t="s">
        <v>5539</v>
      </c>
      <c r="B2565" s="135" t="s">
        <v>5540</v>
      </c>
      <c r="C2565" s="135">
        <v>494</v>
      </c>
      <c r="D2565" s="135">
        <v>0.81699999999999995</v>
      </c>
      <c r="E2565" s="135">
        <v>0.83799999999999997</v>
      </c>
      <c r="F2565" s="135">
        <v>6.8000000000000005E-2</v>
      </c>
      <c r="G2565" s="135">
        <v>74</v>
      </c>
      <c r="H2565" s="135">
        <v>4.2</v>
      </c>
      <c r="I2565" s="135">
        <v>1.6999999999999999E-3</v>
      </c>
      <c r="J2565" s="135">
        <v>0.23400000000000001</v>
      </c>
    </row>
    <row r="2566" spans="1:10" x14ac:dyDescent="0.25">
      <c r="A2566" s="134" t="s">
        <v>5541</v>
      </c>
      <c r="B2566" s="135" t="s">
        <v>5542</v>
      </c>
      <c r="C2566" s="135">
        <v>684</v>
      </c>
      <c r="D2566" s="135">
        <v>0.95699999999999996</v>
      </c>
      <c r="E2566" s="135">
        <v>1.325</v>
      </c>
      <c r="F2566" s="135">
        <v>0.127</v>
      </c>
      <c r="G2566" s="135">
        <v>55</v>
      </c>
      <c r="H2566" s="135">
        <v>3.9</v>
      </c>
      <c r="I2566" s="135">
        <v>1.103E-2</v>
      </c>
      <c r="J2566" s="135">
        <v>1.746</v>
      </c>
    </row>
    <row r="2567" spans="1:10" x14ac:dyDescent="0.25">
      <c r="A2567" s="134" t="s">
        <v>5543</v>
      </c>
      <c r="B2567" s="135" t="s">
        <v>5544</v>
      </c>
      <c r="C2567" s="135">
        <v>14349</v>
      </c>
      <c r="D2567" s="135">
        <v>0.93</v>
      </c>
      <c r="E2567" s="135">
        <v>0.93400000000000005</v>
      </c>
      <c r="F2567" s="135">
        <v>0.16600000000000001</v>
      </c>
      <c r="G2567" s="135">
        <v>1005</v>
      </c>
      <c r="H2567" s="135" t="s">
        <v>430</v>
      </c>
      <c r="I2567" s="135">
        <v>2.7629999999999998E-2</v>
      </c>
      <c r="J2567" s="135">
        <v>0.38500000000000001</v>
      </c>
    </row>
    <row r="2568" spans="1:10" x14ac:dyDescent="0.25">
      <c r="A2568" s="134" t="s">
        <v>5545</v>
      </c>
      <c r="B2568" s="135" t="s">
        <v>5546</v>
      </c>
      <c r="C2568" s="135">
        <v>942</v>
      </c>
      <c r="D2568" s="135">
        <v>1.98</v>
      </c>
      <c r="E2568" s="135">
        <v>1.881</v>
      </c>
      <c r="F2568" s="135">
        <v>0.33</v>
      </c>
      <c r="G2568" s="135">
        <v>191</v>
      </c>
      <c r="H2568" s="135">
        <v>2.2999999999999998</v>
      </c>
      <c r="I2568" s="135">
        <v>2.3800000000000002E-3</v>
      </c>
      <c r="J2568" s="135">
        <v>0.34200000000000003</v>
      </c>
    </row>
    <row r="2569" spans="1:10" x14ac:dyDescent="0.25">
      <c r="A2569" s="134" t="s">
        <v>5547</v>
      </c>
      <c r="B2569" s="135" t="s">
        <v>5548</v>
      </c>
      <c r="C2569" s="135">
        <v>102</v>
      </c>
      <c r="D2569" s="135">
        <v>0.318</v>
      </c>
      <c r="E2569" s="135">
        <v>0.64300000000000002</v>
      </c>
      <c r="F2569" s="135">
        <v>0.33300000000000002</v>
      </c>
      <c r="G2569" s="135">
        <v>9</v>
      </c>
      <c r="H2569" s="135">
        <v>9.1999999999999993</v>
      </c>
      <c r="I2569" s="135">
        <v>9.6000000000000002E-4</v>
      </c>
      <c r="J2569" s="135">
        <v>1.073</v>
      </c>
    </row>
    <row r="2570" spans="1:10" x14ac:dyDescent="0.25">
      <c r="A2570" s="134" t="s">
        <v>5549</v>
      </c>
      <c r="B2570" s="135" t="s">
        <v>5550</v>
      </c>
      <c r="C2570" s="135">
        <v>587</v>
      </c>
      <c r="D2570" s="135">
        <v>0.75900000000000001</v>
      </c>
      <c r="E2570" s="135">
        <v>1.155</v>
      </c>
      <c r="F2570" s="135">
        <v>8.2000000000000003E-2</v>
      </c>
      <c r="G2570" s="135">
        <v>49</v>
      </c>
      <c r="H2570" s="135">
        <v>7.7</v>
      </c>
      <c r="I2570" s="135">
        <v>1.9300000000000001E-3</v>
      </c>
      <c r="J2570" s="135">
        <v>0.94</v>
      </c>
    </row>
    <row r="2571" spans="1:10" x14ac:dyDescent="0.25">
      <c r="A2571" s="134" t="s">
        <v>5551</v>
      </c>
      <c r="B2571" s="135" t="s">
        <v>5552</v>
      </c>
      <c r="C2571" s="135">
        <v>33</v>
      </c>
      <c r="D2571" s="135">
        <v>0</v>
      </c>
      <c r="E2571" s="135">
        <v>8.0000000000000002E-3</v>
      </c>
      <c r="F2571" s="135">
        <v>0</v>
      </c>
      <c r="G2571" s="135">
        <v>95</v>
      </c>
      <c r="H2571" s="135"/>
      <c r="I2571" s="135">
        <v>1.0000000000000001E-5</v>
      </c>
      <c r="J2571" s="135">
        <v>1E-3</v>
      </c>
    </row>
    <row r="2572" spans="1:10" x14ac:dyDescent="0.25">
      <c r="A2572" s="134" t="s">
        <v>5553</v>
      </c>
      <c r="B2572" s="135" t="s">
        <v>5554</v>
      </c>
      <c r="C2572" s="135">
        <v>15760</v>
      </c>
      <c r="D2572" s="135">
        <v>3.028</v>
      </c>
      <c r="E2572" s="135">
        <v>2.7229999999999999</v>
      </c>
      <c r="F2572" s="135">
        <v>0.52600000000000002</v>
      </c>
      <c r="G2572" s="135">
        <v>411</v>
      </c>
      <c r="H2572" s="135">
        <v>7.9</v>
      </c>
      <c r="I2572" s="135">
        <v>2.061E-2</v>
      </c>
      <c r="J2572" s="135">
        <v>0.58399999999999996</v>
      </c>
    </row>
    <row r="2573" spans="1:10" x14ac:dyDescent="0.25">
      <c r="A2573" s="134" t="s">
        <v>5555</v>
      </c>
      <c r="B2573" s="135" t="s">
        <v>5556</v>
      </c>
      <c r="C2573" s="135">
        <v>511</v>
      </c>
      <c r="D2573" s="135">
        <v>0.56100000000000005</v>
      </c>
      <c r="E2573" s="135">
        <v>0.35799999999999998</v>
      </c>
      <c r="F2573" s="135">
        <v>0.13</v>
      </c>
      <c r="G2573" s="135">
        <v>193</v>
      </c>
      <c r="H2573" s="135">
        <v>2.7</v>
      </c>
      <c r="I2573" s="135">
        <v>8.5999999999999998E-4</v>
      </c>
      <c r="J2573" s="135">
        <v>4.4999999999999998E-2</v>
      </c>
    </row>
    <row r="2574" spans="1:10" x14ac:dyDescent="0.25">
      <c r="A2574" s="134" t="s">
        <v>5557</v>
      </c>
      <c r="B2574" s="135" t="s">
        <v>5558</v>
      </c>
      <c r="C2574" s="135">
        <v>1866</v>
      </c>
      <c r="D2574" s="135">
        <v>4.4630000000000001</v>
      </c>
      <c r="E2574" s="135">
        <v>4.2629999999999999</v>
      </c>
      <c r="F2574" s="135">
        <v>2.4750000000000001</v>
      </c>
      <c r="G2574" s="135">
        <v>40</v>
      </c>
      <c r="H2574" s="135">
        <v>5.9</v>
      </c>
      <c r="I2574" s="135">
        <v>6.1799999999999997E-3</v>
      </c>
      <c r="J2574" s="135">
        <v>1.9610000000000001</v>
      </c>
    </row>
    <row r="2575" spans="1:10" x14ac:dyDescent="0.25">
      <c r="A2575" s="134" t="s">
        <v>5559</v>
      </c>
      <c r="B2575" s="135" t="s">
        <v>5560</v>
      </c>
      <c r="C2575" s="135">
        <v>3179</v>
      </c>
      <c r="D2575" s="135">
        <v>9.3219999999999992</v>
      </c>
      <c r="E2575" s="135">
        <v>9.3249999999999993</v>
      </c>
      <c r="F2575" s="135">
        <v>1.4530000000000001</v>
      </c>
      <c r="G2575" s="135">
        <v>547</v>
      </c>
      <c r="H2575" s="135">
        <v>1.4</v>
      </c>
      <c r="I2575" s="135">
        <v>2.4899999999999999E-2</v>
      </c>
      <c r="J2575" s="135">
        <v>6.1360000000000001</v>
      </c>
    </row>
    <row r="2576" spans="1:10" x14ac:dyDescent="0.25">
      <c r="A2576" s="134" t="s">
        <v>5561</v>
      </c>
      <c r="B2576" s="135" t="s">
        <v>5562</v>
      </c>
      <c r="C2576" s="135">
        <v>72583</v>
      </c>
      <c r="D2576" s="135">
        <v>10.433999999999999</v>
      </c>
      <c r="E2576" s="135">
        <v>9.8369999999999997</v>
      </c>
      <c r="F2576" s="135">
        <v>2.657</v>
      </c>
      <c r="G2576" s="135">
        <v>181</v>
      </c>
      <c r="H2576" s="135" t="s">
        <v>430</v>
      </c>
      <c r="I2576" s="135">
        <v>0.12826000000000001</v>
      </c>
      <c r="J2576" s="135">
        <v>5.0810000000000004</v>
      </c>
    </row>
    <row r="2577" spans="1:10" x14ac:dyDescent="0.25">
      <c r="A2577" s="134" t="s">
        <v>5563</v>
      </c>
      <c r="B2577" s="135" t="s">
        <v>5564</v>
      </c>
      <c r="C2577" s="135">
        <v>3363</v>
      </c>
      <c r="D2577" s="135">
        <v>8.6649999999999991</v>
      </c>
      <c r="E2577" s="135">
        <v>9.3149999999999995</v>
      </c>
      <c r="F2577" s="135">
        <v>2.121</v>
      </c>
      <c r="G2577" s="135">
        <v>107</v>
      </c>
      <c r="H2577" s="135">
        <v>2.5</v>
      </c>
      <c r="I2577" s="135">
        <v>1.9640000000000001E-2</v>
      </c>
      <c r="J2577" s="135">
        <v>3.673</v>
      </c>
    </row>
    <row r="2578" spans="1:10" x14ac:dyDescent="0.25">
      <c r="A2578" s="134" t="s">
        <v>5565</v>
      </c>
      <c r="B2578" s="135" t="s">
        <v>5566</v>
      </c>
      <c r="C2578" s="135">
        <v>11419</v>
      </c>
      <c r="D2578" s="135">
        <v>9.0549999999999997</v>
      </c>
      <c r="E2578" s="135">
        <v>8.0429999999999993</v>
      </c>
      <c r="F2578" s="135">
        <v>2.274</v>
      </c>
      <c r="G2578" s="135">
        <v>106</v>
      </c>
      <c r="H2578" s="135">
        <v>6.8</v>
      </c>
      <c r="I2578" s="135">
        <v>3.5779999999999999E-2</v>
      </c>
      <c r="J2578" s="135">
        <v>3.823</v>
      </c>
    </row>
    <row r="2579" spans="1:10" x14ac:dyDescent="0.25">
      <c r="A2579" s="134" t="s">
        <v>5567</v>
      </c>
      <c r="B2579" s="135" t="s">
        <v>5568</v>
      </c>
      <c r="C2579" s="135">
        <v>24477</v>
      </c>
      <c r="D2579" s="135">
        <v>6.7510000000000003</v>
      </c>
      <c r="E2579" s="135">
        <v>6.5190000000000001</v>
      </c>
      <c r="F2579" s="135">
        <v>1.917</v>
      </c>
      <c r="G2579" s="135">
        <v>315</v>
      </c>
      <c r="H2579" s="135">
        <v>6.3</v>
      </c>
      <c r="I2579" s="135">
        <v>5.944E-2</v>
      </c>
      <c r="J2579" s="135">
        <v>2.194</v>
      </c>
    </row>
    <row r="2580" spans="1:10" x14ac:dyDescent="0.25">
      <c r="A2580" s="134" t="s">
        <v>5569</v>
      </c>
      <c r="B2580" s="135" t="s">
        <v>5570</v>
      </c>
      <c r="C2580" s="135">
        <v>851</v>
      </c>
      <c r="D2580" s="135">
        <v>1.296</v>
      </c>
      <c r="E2580" s="135">
        <v>1.254</v>
      </c>
      <c r="F2580" s="135">
        <v>0.39600000000000002</v>
      </c>
      <c r="G2580" s="135">
        <v>96</v>
      </c>
      <c r="H2580" s="135">
        <v>4.8</v>
      </c>
      <c r="I2580" s="135">
        <v>2.2499999999999998E-3</v>
      </c>
      <c r="J2580" s="135">
        <v>0.36299999999999999</v>
      </c>
    </row>
    <row r="2581" spans="1:10" x14ac:dyDescent="0.25">
      <c r="A2581" s="134" t="s">
        <v>5571</v>
      </c>
      <c r="B2581" s="135" t="s">
        <v>5572</v>
      </c>
      <c r="C2581" s="135">
        <v>775</v>
      </c>
      <c r="D2581" s="135">
        <v>0.77800000000000002</v>
      </c>
      <c r="E2581" s="135">
        <v>0.82699999999999996</v>
      </c>
      <c r="F2581" s="135">
        <v>0.442</v>
      </c>
      <c r="G2581" s="135">
        <v>52</v>
      </c>
      <c r="H2581" s="135">
        <v>8.6</v>
      </c>
      <c r="I2581" s="135">
        <v>1E-3</v>
      </c>
      <c r="J2581" s="135">
        <v>0.253</v>
      </c>
    </row>
    <row r="2582" spans="1:10" x14ac:dyDescent="0.25">
      <c r="A2582" s="134" t="s">
        <v>5573</v>
      </c>
      <c r="B2582" s="135" t="s">
        <v>5574</v>
      </c>
      <c r="C2582" s="135">
        <v>3483</v>
      </c>
      <c r="D2582" s="135">
        <v>1.843</v>
      </c>
      <c r="E2582" s="135">
        <v>1.7569999999999999</v>
      </c>
      <c r="F2582" s="135">
        <v>0.53400000000000003</v>
      </c>
      <c r="G2582" s="135">
        <v>193</v>
      </c>
      <c r="H2582" s="135">
        <v>6</v>
      </c>
      <c r="I2582" s="135">
        <v>9.0299999999999998E-3</v>
      </c>
      <c r="J2582" s="135">
        <v>0.60799999999999998</v>
      </c>
    </row>
    <row r="2583" spans="1:10" x14ac:dyDescent="0.25">
      <c r="A2583" s="134" t="s">
        <v>5575</v>
      </c>
      <c r="B2583" s="135" t="s">
        <v>5576</v>
      </c>
      <c r="C2583" s="135">
        <v>169</v>
      </c>
      <c r="D2583" s="135">
        <v>2.258</v>
      </c>
      <c r="E2583" s="135">
        <v>2.258</v>
      </c>
      <c r="F2583" s="135">
        <v>0.78400000000000003</v>
      </c>
      <c r="G2583" s="135">
        <v>37</v>
      </c>
      <c r="H2583" s="135">
        <v>1.6</v>
      </c>
      <c r="I2583" s="135">
        <v>7.6999999999999996E-4</v>
      </c>
      <c r="J2583" s="135">
        <v>0.77600000000000002</v>
      </c>
    </row>
    <row r="2584" spans="1:10" x14ac:dyDescent="0.25">
      <c r="A2584" s="134" t="s">
        <v>5577</v>
      </c>
      <c r="B2584" s="135" t="s">
        <v>5578</v>
      </c>
      <c r="C2584" s="135">
        <v>607</v>
      </c>
      <c r="D2584" s="135">
        <v>2.895</v>
      </c>
      <c r="E2584" s="135">
        <v>1.742</v>
      </c>
      <c r="F2584" s="135">
        <v>0.625</v>
      </c>
      <c r="G2584" s="135">
        <v>56</v>
      </c>
      <c r="H2584" s="135">
        <v>2.8</v>
      </c>
      <c r="I2584" s="135">
        <v>9.8999999999999999E-4</v>
      </c>
      <c r="J2584" s="135">
        <v>0.23300000000000001</v>
      </c>
    </row>
    <row r="2585" spans="1:10" x14ac:dyDescent="0.25">
      <c r="A2585" s="134" t="s">
        <v>5579</v>
      </c>
      <c r="B2585" s="135" t="s">
        <v>5580</v>
      </c>
      <c r="C2585" s="135">
        <v>209</v>
      </c>
      <c r="D2585" s="135">
        <v>0.31900000000000001</v>
      </c>
      <c r="E2585" s="135">
        <v>0.54200000000000004</v>
      </c>
      <c r="F2585" s="135">
        <v>8.6999999999999994E-2</v>
      </c>
      <c r="G2585" s="135">
        <v>23</v>
      </c>
      <c r="H2585" s="135">
        <v>9.1999999999999993</v>
      </c>
      <c r="I2585" s="135">
        <v>1.9000000000000001E-4</v>
      </c>
      <c r="J2585" s="135">
        <v>0.10199999999999999</v>
      </c>
    </row>
    <row r="2586" spans="1:10" x14ac:dyDescent="0.25">
      <c r="A2586" s="134" t="s">
        <v>5581</v>
      </c>
      <c r="B2586" s="135" t="s">
        <v>5582</v>
      </c>
      <c r="C2586" s="135">
        <v>711</v>
      </c>
      <c r="D2586" s="135">
        <v>2.161</v>
      </c>
      <c r="E2586" s="135">
        <v>2.585</v>
      </c>
      <c r="F2586" s="135">
        <v>0.14000000000000001</v>
      </c>
      <c r="G2586" s="135">
        <v>57</v>
      </c>
      <c r="H2586" s="135">
        <v>6.1</v>
      </c>
      <c r="I2586" s="135">
        <v>2.7499999999999998E-3</v>
      </c>
      <c r="J2586" s="135">
        <v>1.33</v>
      </c>
    </row>
    <row r="2587" spans="1:10" x14ac:dyDescent="0.25">
      <c r="A2587" s="134" t="s">
        <v>5583</v>
      </c>
      <c r="B2587" s="135" t="s">
        <v>5584</v>
      </c>
      <c r="C2587" s="135">
        <v>973</v>
      </c>
      <c r="D2587" s="135">
        <v>1.107</v>
      </c>
      <c r="E2587" s="135">
        <v>1.278</v>
      </c>
      <c r="F2587" s="135">
        <v>0.114</v>
      </c>
      <c r="G2587" s="135">
        <v>44</v>
      </c>
      <c r="H2587" s="135" t="s">
        <v>430</v>
      </c>
      <c r="I2587" s="135">
        <v>1.5200000000000001E-3</v>
      </c>
      <c r="J2587" s="135">
        <v>0.441</v>
      </c>
    </row>
    <row r="2588" spans="1:10" x14ac:dyDescent="0.25">
      <c r="A2588" s="134" t="s">
        <v>5585</v>
      </c>
      <c r="B2588" s="135" t="s">
        <v>5586</v>
      </c>
      <c r="C2588" s="135">
        <v>1075</v>
      </c>
      <c r="D2588" s="135">
        <v>0.69799999999999995</v>
      </c>
      <c r="E2588" s="135">
        <v>0.65300000000000002</v>
      </c>
      <c r="F2588" s="135">
        <v>0.182</v>
      </c>
      <c r="G2588" s="135">
        <v>88</v>
      </c>
      <c r="H2588" s="135">
        <v>9</v>
      </c>
      <c r="I2588" s="135">
        <v>1.1999999999999999E-3</v>
      </c>
      <c r="J2588" s="135">
        <v>0.13800000000000001</v>
      </c>
    </row>
    <row r="2589" spans="1:10" x14ac:dyDescent="0.25">
      <c r="A2589" s="134" t="s">
        <v>5587</v>
      </c>
      <c r="B2589" s="135" t="s">
        <v>5588</v>
      </c>
      <c r="C2589" s="135">
        <v>399</v>
      </c>
      <c r="D2589" s="135">
        <v>0.217</v>
      </c>
      <c r="E2589" s="135">
        <v>0.26600000000000001</v>
      </c>
      <c r="F2589" s="135">
        <v>0</v>
      </c>
      <c r="G2589" s="135">
        <v>26</v>
      </c>
      <c r="H2589" s="135" t="s">
        <v>430</v>
      </c>
      <c r="I2589" s="135">
        <v>2.1000000000000001E-4</v>
      </c>
      <c r="J2589" s="135">
        <v>0.106</v>
      </c>
    </row>
    <row r="2590" spans="1:10" x14ac:dyDescent="0.25">
      <c r="A2590" s="134" t="s">
        <v>5589</v>
      </c>
      <c r="B2590" s="135" t="s">
        <v>5590</v>
      </c>
      <c r="C2590" s="135">
        <v>3226</v>
      </c>
      <c r="D2590" s="135">
        <v>1.9970000000000001</v>
      </c>
      <c r="E2590" s="135">
        <v>2.1920000000000002</v>
      </c>
      <c r="F2590" s="135">
        <v>0.38300000000000001</v>
      </c>
      <c r="G2590" s="135">
        <v>141</v>
      </c>
      <c r="H2590" s="135">
        <v>6.2</v>
      </c>
      <c r="I2590" s="135">
        <v>6.43E-3</v>
      </c>
      <c r="J2590" s="135">
        <v>0.59099999999999997</v>
      </c>
    </row>
    <row r="2591" spans="1:10" x14ac:dyDescent="0.25">
      <c r="A2591" s="134" t="s">
        <v>5591</v>
      </c>
      <c r="B2591" s="135" t="s">
        <v>5592</v>
      </c>
      <c r="C2591" s="135">
        <v>809</v>
      </c>
      <c r="D2591" s="135">
        <v>1.7569999999999999</v>
      </c>
      <c r="E2591" s="135">
        <v>1.702</v>
      </c>
      <c r="F2591" s="135">
        <v>0.46400000000000002</v>
      </c>
      <c r="G2591" s="135">
        <v>56</v>
      </c>
      <c r="H2591" s="135">
        <v>7.2</v>
      </c>
      <c r="I2591" s="135">
        <v>1.2999999999999999E-3</v>
      </c>
      <c r="J2591" s="135">
        <v>0.42699999999999999</v>
      </c>
    </row>
    <row r="2592" spans="1:10" x14ac:dyDescent="0.25">
      <c r="A2592" s="134" t="s">
        <v>5593</v>
      </c>
      <c r="B2592" s="135" t="s">
        <v>5594</v>
      </c>
      <c r="C2592" s="135">
        <v>2756</v>
      </c>
      <c r="D2592" s="135">
        <v>2.8109999999999999</v>
      </c>
      <c r="E2592" s="135">
        <v>2.7549999999999999</v>
      </c>
      <c r="F2592" s="135">
        <v>0.376</v>
      </c>
      <c r="G2592" s="135">
        <v>197</v>
      </c>
      <c r="H2592" s="135">
        <v>4.5</v>
      </c>
      <c r="I2592" s="135">
        <v>8.6E-3</v>
      </c>
      <c r="J2592" s="135">
        <v>0.88800000000000001</v>
      </c>
    </row>
    <row r="2593" spans="1:10" x14ac:dyDescent="0.25">
      <c r="A2593" s="134" t="s">
        <v>5595</v>
      </c>
      <c r="B2593" s="135" t="s">
        <v>5596</v>
      </c>
      <c r="C2593" s="135">
        <v>590</v>
      </c>
      <c r="D2593" s="135">
        <v>1.278</v>
      </c>
      <c r="E2593" s="135">
        <v>1.302</v>
      </c>
      <c r="F2593" s="135">
        <v>0.27300000000000002</v>
      </c>
      <c r="G2593" s="135">
        <v>33</v>
      </c>
      <c r="H2593" s="135" t="s">
        <v>430</v>
      </c>
      <c r="I2593" s="135">
        <v>6.3000000000000003E-4</v>
      </c>
      <c r="J2593" s="135">
        <v>0.372</v>
      </c>
    </row>
    <row r="2594" spans="1:10" x14ac:dyDescent="0.25">
      <c r="A2594" s="134" t="s">
        <v>5597</v>
      </c>
      <c r="B2594" s="135" t="s">
        <v>5598</v>
      </c>
      <c r="C2594" s="135">
        <v>13143</v>
      </c>
      <c r="D2594" s="135">
        <v>21.059000000000001</v>
      </c>
      <c r="E2594" s="135">
        <v>22.052</v>
      </c>
      <c r="F2594" s="135">
        <v>2.375</v>
      </c>
      <c r="G2594" s="135">
        <v>24</v>
      </c>
      <c r="H2594" s="135" t="s">
        <v>430</v>
      </c>
      <c r="I2594" s="135">
        <v>1.6129999999999999E-2</v>
      </c>
      <c r="J2594" s="135">
        <v>7.5640000000000001</v>
      </c>
    </row>
    <row r="2595" spans="1:10" x14ac:dyDescent="0.25">
      <c r="A2595" s="134" t="s">
        <v>5599</v>
      </c>
      <c r="B2595" s="135" t="s">
        <v>5600</v>
      </c>
      <c r="C2595" s="135">
        <v>2355</v>
      </c>
      <c r="D2595" s="135">
        <v>3.4039999999999999</v>
      </c>
      <c r="E2595" s="135">
        <v>3.3130000000000002</v>
      </c>
      <c r="F2595" s="135">
        <v>0.66700000000000004</v>
      </c>
      <c r="G2595" s="135">
        <v>48</v>
      </c>
      <c r="H2595" s="135">
        <v>8.3000000000000007</v>
      </c>
      <c r="I2595" s="135">
        <v>4.1599999999999996E-3</v>
      </c>
      <c r="J2595" s="135">
        <v>1.121</v>
      </c>
    </row>
    <row r="2596" spans="1:10" x14ac:dyDescent="0.25">
      <c r="A2596" s="134" t="s">
        <v>5601</v>
      </c>
      <c r="B2596" s="135" t="s">
        <v>181</v>
      </c>
      <c r="C2596" s="135">
        <v>3687</v>
      </c>
      <c r="D2596" s="135">
        <v>3.8780000000000001</v>
      </c>
      <c r="E2596" s="135">
        <v>2.8420000000000001</v>
      </c>
      <c r="F2596" s="135">
        <v>0.749</v>
      </c>
      <c r="G2596" s="135">
        <v>251</v>
      </c>
      <c r="H2596" s="135">
        <v>4.4000000000000004</v>
      </c>
      <c r="I2596" s="135">
        <v>7.6600000000000001E-3</v>
      </c>
      <c r="J2596" s="135">
        <v>0.67400000000000004</v>
      </c>
    </row>
    <row r="2597" spans="1:10" x14ac:dyDescent="0.25">
      <c r="A2597" s="134" t="s">
        <v>5602</v>
      </c>
      <c r="B2597" s="135" t="s">
        <v>5603</v>
      </c>
      <c r="C2597" s="135">
        <v>45093</v>
      </c>
      <c r="D2597" s="135">
        <v>4.5030000000000001</v>
      </c>
      <c r="E2597" s="135">
        <v>4.6219999999999999</v>
      </c>
      <c r="F2597" s="135">
        <v>0.92700000000000005</v>
      </c>
      <c r="G2597" s="135">
        <v>437</v>
      </c>
      <c r="H2597" s="135">
        <v>9.9</v>
      </c>
      <c r="I2597" s="135">
        <v>6.0699999999999997E-2</v>
      </c>
      <c r="J2597" s="135">
        <v>1.446</v>
      </c>
    </row>
    <row r="2598" spans="1:10" x14ac:dyDescent="0.25">
      <c r="A2598" s="134" t="s">
        <v>5604</v>
      </c>
      <c r="B2598" s="135" t="s">
        <v>5605</v>
      </c>
      <c r="C2598" s="135">
        <v>5382</v>
      </c>
      <c r="D2598" s="135">
        <v>4.8049999999999997</v>
      </c>
      <c r="E2598" s="135">
        <v>5.2169999999999996</v>
      </c>
      <c r="F2598" s="135">
        <v>1.0780000000000001</v>
      </c>
      <c r="G2598" s="135">
        <v>128</v>
      </c>
      <c r="H2598" s="135">
        <v>5.9</v>
      </c>
      <c r="I2598" s="135">
        <v>1.265E-2</v>
      </c>
      <c r="J2598" s="135">
        <v>1.5960000000000001</v>
      </c>
    </row>
    <row r="2599" spans="1:10" x14ac:dyDescent="0.25">
      <c r="A2599" s="134" t="s">
        <v>5606</v>
      </c>
      <c r="B2599" s="135" t="s">
        <v>5607</v>
      </c>
      <c r="C2599" s="135">
        <v>506</v>
      </c>
      <c r="D2599" s="135">
        <v>0.99299999999999999</v>
      </c>
      <c r="E2599" s="135">
        <v>1.0189999999999999</v>
      </c>
      <c r="F2599" s="135">
        <v>0.186</v>
      </c>
      <c r="G2599" s="135">
        <v>70</v>
      </c>
      <c r="H2599" s="135">
        <v>3.9</v>
      </c>
      <c r="I2599" s="135">
        <v>1.2199999999999999E-3</v>
      </c>
      <c r="J2599" s="135">
        <v>0.20200000000000001</v>
      </c>
    </row>
    <row r="2600" spans="1:10" x14ac:dyDescent="0.25">
      <c r="A2600" s="134" t="s">
        <v>5608</v>
      </c>
      <c r="B2600" s="135" t="s">
        <v>5609</v>
      </c>
      <c r="C2600" s="135">
        <v>79</v>
      </c>
      <c r="D2600" s="135">
        <v>1.353</v>
      </c>
      <c r="E2600" s="135">
        <v>1.353</v>
      </c>
      <c r="F2600" s="135">
        <v>0.29399999999999998</v>
      </c>
      <c r="G2600" s="135">
        <v>34</v>
      </c>
      <c r="H2600" s="135"/>
      <c r="I2600" s="135">
        <v>1.4999999999999999E-4</v>
      </c>
      <c r="J2600" s="135">
        <v>0.17899999999999999</v>
      </c>
    </row>
    <row r="2601" spans="1:10" x14ac:dyDescent="0.25">
      <c r="A2601" s="134" t="s">
        <v>5610</v>
      </c>
      <c r="B2601" s="135" t="s">
        <v>5611</v>
      </c>
      <c r="C2601" s="135">
        <v>8546</v>
      </c>
      <c r="D2601" s="135">
        <v>5.0529999999999999</v>
      </c>
      <c r="E2601" s="135">
        <v>4.8550000000000004</v>
      </c>
      <c r="F2601" s="135">
        <v>0.56399999999999995</v>
      </c>
      <c r="G2601" s="135">
        <v>243</v>
      </c>
      <c r="H2601" s="135">
        <v>6.7</v>
      </c>
      <c r="I2601" s="135">
        <v>1.61E-2</v>
      </c>
      <c r="J2601" s="135">
        <v>1.31</v>
      </c>
    </row>
    <row r="2602" spans="1:10" x14ac:dyDescent="0.25">
      <c r="A2602" s="134" t="s">
        <v>5612</v>
      </c>
      <c r="B2602" s="135" t="s">
        <v>5613</v>
      </c>
      <c r="C2602" s="135">
        <v>33</v>
      </c>
      <c r="D2602" s="135">
        <v>4.7E-2</v>
      </c>
      <c r="E2602" s="135">
        <v>9.4E-2</v>
      </c>
      <c r="F2602" s="135">
        <v>0.16200000000000001</v>
      </c>
      <c r="G2602" s="135">
        <v>37</v>
      </c>
      <c r="H2602" s="135"/>
      <c r="I2602" s="135">
        <v>5.0000000000000002E-5</v>
      </c>
      <c r="J2602" s="135">
        <v>1.7000000000000001E-2</v>
      </c>
    </row>
    <row r="2603" spans="1:10" x14ac:dyDescent="0.25">
      <c r="A2603" s="134" t="s">
        <v>5614</v>
      </c>
      <c r="B2603" s="135" t="s">
        <v>5615</v>
      </c>
      <c r="C2603" s="135">
        <v>13417</v>
      </c>
      <c r="D2603" s="135">
        <v>2.8839999999999999</v>
      </c>
      <c r="E2603" s="135">
        <v>3.617</v>
      </c>
      <c r="F2603" s="135">
        <v>0.4</v>
      </c>
      <c r="G2603" s="135">
        <v>863</v>
      </c>
      <c r="H2603" s="135">
        <v>5</v>
      </c>
      <c r="I2603" s="135">
        <v>2.0150000000000001E-2</v>
      </c>
      <c r="J2603" s="135">
        <v>0.64200000000000002</v>
      </c>
    </row>
    <row r="2604" spans="1:10" x14ac:dyDescent="0.25">
      <c r="A2604" s="134" t="s">
        <v>5616</v>
      </c>
      <c r="B2604" s="135" t="s">
        <v>5617</v>
      </c>
      <c r="C2604" s="135">
        <v>20440</v>
      </c>
      <c r="D2604" s="135">
        <v>4.38</v>
      </c>
      <c r="E2604" s="135">
        <v>4.5119999999999996</v>
      </c>
      <c r="F2604" s="135">
        <v>1.262</v>
      </c>
      <c r="G2604" s="135">
        <v>989</v>
      </c>
      <c r="H2604" s="135">
        <v>5.8</v>
      </c>
      <c r="I2604" s="135">
        <v>2.4590000000000001E-2</v>
      </c>
      <c r="J2604" s="135">
        <v>0.74099999999999999</v>
      </c>
    </row>
    <row r="2605" spans="1:10" x14ac:dyDescent="0.25">
      <c r="A2605" s="134" t="s">
        <v>5618</v>
      </c>
      <c r="B2605" s="135" t="s">
        <v>5619</v>
      </c>
      <c r="C2605" s="135">
        <v>364</v>
      </c>
      <c r="D2605" s="135">
        <v>1.06</v>
      </c>
      <c r="E2605" s="135">
        <v>1.4850000000000001</v>
      </c>
      <c r="F2605" s="135">
        <v>0.23400000000000001</v>
      </c>
      <c r="G2605" s="135">
        <v>64</v>
      </c>
      <c r="H2605" s="135">
        <v>4.4000000000000004</v>
      </c>
      <c r="I2605" s="135">
        <v>1.17E-3</v>
      </c>
      <c r="J2605" s="135">
        <v>0.435</v>
      </c>
    </row>
    <row r="2606" spans="1:10" x14ac:dyDescent="0.25">
      <c r="A2606" s="134" t="s">
        <v>5620</v>
      </c>
      <c r="B2606" s="135" t="s">
        <v>5621</v>
      </c>
      <c r="C2606" s="135">
        <v>36159</v>
      </c>
      <c r="D2606" s="135">
        <v>20.523</v>
      </c>
      <c r="E2606" s="135">
        <v>19.198</v>
      </c>
      <c r="F2606" s="135">
        <v>6.11</v>
      </c>
      <c r="G2606" s="135">
        <v>363</v>
      </c>
      <c r="H2606" s="135">
        <v>2.9</v>
      </c>
      <c r="I2606" s="135">
        <v>0.12665999999999999</v>
      </c>
      <c r="J2606" s="135">
        <v>4.6289999999999996</v>
      </c>
    </row>
    <row r="2607" spans="1:10" x14ac:dyDescent="0.25">
      <c r="A2607" s="134" t="s">
        <v>5622</v>
      </c>
      <c r="B2607" s="135" t="s">
        <v>5623</v>
      </c>
      <c r="C2607" s="135">
        <v>295</v>
      </c>
      <c r="D2607" s="135">
        <v>0.77800000000000002</v>
      </c>
      <c r="E2607" s="135">
        <v>0.84599999999999997</v>
      </c>
      <c r="F2607" s="135">
        <v>3.6999999999999998E-2</v>
      </c>
      <c r="G2607" s="135">
        <v>54</v>
      </c>
      <c r="H2607" s="135">
        <v>4.7</v>
      </c>
      <c r="I2607" s="135">
        <v>5.9000000000000003E-4</v>
      </c>
      <c r="J2607" s="135">
        <v>0.16700000000000001</v>
      </c>
    </row>
    <row r="2608" spans="1:10" x14ac:dyDescent="0.25">
      <c r="A2608" s="134" t="s">
        <v>5624</v>
      </c>
      <c r="B2608" s="135" t="s">
        <v>5625</v>
      </c>
      <c r="C2608" s="135">
        <v>25310</v>
      </c>
      <c r="D2608" s="135">
        <v>2.79</v>
      </c>
      <c r="E2608" s="135">
        <v>3.282</v>
      </c>
      <c r="F2608" s="135">
        <v>0.46</v>
      </c>
      <c r="G2608" s="135">
        <v>846</v>
      </c>
      <c r="H2608" s="135">
        <v>5.8</v>
      </c>
      <c r="I2608" s="135">
        <v>4.6100000000000002E-2</v>
      </c>
      <c r="J2608" s="135">
        <v>0.73599999999999999</v>
      </c>
    </row>
    <row r="2609" spans="1:10" x14ac:dyDescent="0.25">
      <c r="A2609" s="134" t="s">
        <v>5626</v>
      </c>
      <c r="B2609" s="135" t="s">
        <v>5627</v>
      </c>
      <c r="C2609" s="135">
        <v>1772</v>
      </c>
      <c r="D2609" s="135">
        <v>1.772</v>
      </c>
      <c r="E2609" s="135">
        <v>2.3380000000000001</v>
      </c>
      <c r="F2609" s="135">
        <v>0.91300000000000003</v>
      </c>
      <c r="G2609" s="135">
        <v>23</v>
      </c>
      <c r="H2609" s="135">
        <v>8.6</v>
      </c>
      <c r="I2609" s="135">
        <v>4.5700000000000003E-3</v>
      </c>
      <c r="J2609" s="135">
        <v>1.387</v>
      </c>
    </row>
    <row r="2610" spans="1:10" x14ac:dyDescent="0.25">
      <c r="A2610" s="134" t="s">
        <v>5628</v>
      </c>
      <c r="B2610" s="135" t="s">
        <v>5629</v>
      </c>
      <c r="C2610" s="135">
        <v>22983</v>
      </c>
      <c r="D2610" s="135">
        <v>2.5750000000000002</v>
      </c>
      <c r="E2610" s="135">
        <v>3.3940000000000001</v>
      </c>
      <c r="F2610" s="135">
        <v>0.68500000000000005</v>
      </c>
      <c r="G2610" s="135">
        <v>629</v>
      </c>
      <c r="H2610" s="135">
        <v>4.9000000000000004</v>
      </c>
      <c r="I2610" s="135">
        <v>5.5660000000000001E-2</v>
      </c>
      <c r="J2610" s="135">
        <v>0.87</v>
      </c>
    </row>
    <row r="2611" spans="1:10" x14ac:dyDescent="0.25">
      <c r="A2611" s="134" t="s">
        <v>5630</v>
      </c>
      <c r="B2611" s="135" t="s">
        <v>5631</v>
      </c>
      <c r="C2611" s="135">
        <v>1015</v>
      </c>
      <c r="D2611" s="135">
        <v>0.38600000000000001</v>
      </c>
      <c r="E2611" s="135">
        <v>0.57599999999999996</v>
      </c>
      <c r="F2611" s="135">
        <v>0.105</v>
      </c>
      <c r="G2611" s="135">
        <v>294</v>
      </c>
      <c r="H2611" s="135">
        <v>5.0999999999999996</v>
      </c>
      <c r="I2611" s="135">
        <v>2.1900000000000001E-3</v>
      </c>
      <c r="J2611" s="135">
        <v>0.127</v>
      </c>
    </row>
    <row r="2612" spans="1:10" x14ac:dyDescent="0.25">
      <c r="A2612" s="134" t="s">
        <v>5632</v>
      </c>
      <c r="B2612" s="135" t="s">
        <v>5633</v>
      </c>
      <c r="C2612" s="135">
        <v>292</v>
      </c>
      <c r="D2612" s="135">
        <v>0.70799999999999996</v>
      </c>
      <c r="E2612" s="135">
        <v>0.84499999999999997</v>
      </c>
      <c r="F2612" s="135">
        <v>0.45800000000000002</v>
      </c>
      <c r="G2612" s="135">
        <v>48</v>
      </c>
      <c r="H2612" s="135">
        <v>4.5999999999999996</v>
      </c>
      <c r="I2612" s="135">
        <v>8.1999999999999998E-4</v>
      </c>
      <c r="J2612" s="135">
        <v>0.249</v>
      </c>
    </row>
    <row r="2613" spans="1:10" x14ac:dyDescent="0.25">
      <c r="A2613" s="134" t="s">
        <v>5634</v>
      </c>
      <c r="B2613" s="135" t="s">
        <v>5635</v>
      </c>
      <c r="C2613" s="135">
        <v>2397</v>
      </c>
      <c r="D2613" s="135">
        <v>2.0720000000000001</v>
      </c>
      <c r="E2613" s="135">
        <v>2.4359999999999999</v>
      </c>
      <c r="F2613" s="135">
        <v>0.28799999999999998</v>
      </c>
      <c r="G2613" s="135">
        <v>417</v>
      </c>
      <c r="H2613" s="135">
        <v>2.7</v>
      </c>
      <c r="I2613" s="135">
        <v>8.4499999999999992E-3</v>
      </c>
      <c r="J2613" s="135">
        <v>0.57999999999999996</v>
      </c>
    </row>
    <row r="2614" spans="1:10" x14ac:dyDescent="0.25">
      <c r="A2614" s="134" t="s">
        <v>5636</v>
      </c>
      <c r="B2614" s="135" t="s">
        <v>5637</v>
      </c>
      <c r="C2614" s="135">
        <v>24923</v>
      </c>
      <c r="D2614" s="135">
        <v>4.8440000000000003</v>
      </c>
      <c r="E2614" s="135">
        <v>5.1529999999999996</v>
      </c>
      <c r="F2614" s="135">
        <v>0.81899999999999995</v>
      </c>
      <c r="G2614" s="135">
        <v>1260</v>
      </c>
      <c r="H2614" s="135">
        <v>3.9</v>
      </c>
      <c r="I2614" s="135">
        <v>4.6649999999999997E-2</v>
      </c>
      <c r="J2614" s="135">
        <v>0.92100000000000004</v>
      </c>
    </row>
    <row r="2615" spans="1:10" x14ac:dyDescent="0.25">
      <c r="A2615" s="134" t="s">
        <v>5638</v>
      </c>
      <c r="B2615" s="135" t="s">
        <v>5639</v>
      </c>
      <c r="C2615" s="135">
        <v>1178</v>
      </c>
      <c r="D2615" s="135">
        <v>1.9930000000000001</v>
      </c>
      <c r="E2615" s="135">
        <v>2.746</v>
      </c>
      <c r="F2615" s="135">
        <v>0.34100000000000003</v>
      </c>
      <c r="G2615" s="135">
        <v>91</v>
      </c>
      <c r="H2615" s="135">
        <v>4.5</v>
      </c>
      <c r="I2615" s="135">
        <v>3.2200000000000002E-3</v>
      </c>
      <c r="J2615" s="135">
        <v>0.74399999999999999</v>
      </c>
    </row>
    <row r="2616" spans="1:10" x14ac:dyDescent="0.25">
      <c r="A2616" s="134" t="s">
        <v>5640</v>
      </c>
      <c r="B2616" s="135" t="s">
        <v>5641</v>
      </c>
      <c r="C2616" s="135">
        <v>283</v>
      </c>
      <c r="D2616" s="135">
        <v>2.8239999999999998</v>
      </c>
      <c r="E2616" s="135">
        <v>2.8239999999999998</v>
      </c>
      <c r="F2616" s="135">
        <v>0.371</v>
      </c>
      <c r="G2616" s="135">
        <v>116</v>
      </c>
      <c r="H2616" s="135">
        <v>1.4</v>
      </c>
      <c r="I2616" s="135">
        <v>9.7999999999999997E-4</v>
      </c>
      <c r="J2616" s="135">
        <v>0.72099999999999997</v>
      </c>
    </row>
    <row r="2617" spans="1:10" x14ac:dyDescent="0.25">
      <c r="A2617" s="134" t="s">
        <v>5642</v>
      </c>
      <c r="B2617" s="135" t="s">
        <v>5643</v>
      </c>
      <c r="C2617" s="135">
        <v>1298</v>
      </c>
      <c r="D2617" s="135">
        <v>2.1720000000000002</v>
      </c>
      <c r="E2617" s="135">
        <v>1.752</v>
      </c>
      <c r="F2617" s="135">
        <v>0.38300000000000001</v>
      </c>
      <c r="G2617" s="135">
        <v>94</v>
      </c>
      <c r="H2617" s="135">
        <v>4.3</v>
      </c>
      <c r="I2617" s="135">
        <v>2.9299999999999999E-3</v>
      </c>
      <c r="J2617" s="135">
        <v>0.41199999999999998</v>
      </c>
    </row>
    <row r="2618" spans="1:10" x14ac:dyDescent="0.25">
      <c r="A2618" s="134" t="s">
        <v>5644</v>
      </c>
      <c r="B2618" s="135" t="s">
        <v>5645</v>
      </c>
      <c r="C2618" s="135">
        <v>578</v>
      </c>
      <c r="D2618" s="135">
        <v>0.32</v>
      </c>
      <c r="E2618" s="135">
        <v>0.58099999999999996</v>
      </c>
      <c r="F2618" s="135">
        <v>2.5000000000000001E-2</v>
      </c>
      <c r="G2618" s="135">
        <v>121</v>
      </c>
      <c r="H2618" s="135">
        <v>5.6</v>
      </c>
      <c r="I2618" s="135">
        <v>1.0200000000000001E-3</v>
      </c>
      <c r="J2618" s="135">
        <v>0.121</v>
      </c>
    </row>
    <row r="2619" spans="1:10" x14ac:dyDescent="0.25">
      <c r="A2619" s="134" t="s">
        <v>5646</v>
      </c>
      <c r="B2619" s="135" t="s">
        <v>5647</v>
      </c>
      <c r="C2619" s="135">
        <v>2529</v>
      </c>
      <c r="D2619" s="135">
        <v>1.3919999999999999</v>
      </c>
      <c r="E2619" s="135">
        <v>1.45</v>
      </c>
      <c r="F2619" s="135">
        <v>0.40799999999999997</v>
      </c>
      <c r="G2619" s="135">
        <v>147</v>
      </c>
      <c r="H2619" s="135">
        <v>6.4</v>
      </c>
      <c r="I2619" s="135">
        <v>6.3E-3</v>
      </c>
      <c r="J2619" s="135">
        <v>0.504</v>
      </c>
    </row>
    <row r="2620" spans="1:10" x14ac:dyDescent="0.25">
      <c r="A2620" s="134" t="s">
        <v>5648</v>
      </c>
      <c r="B2620" s="135" t="s">
        <v>5649</v>
      </c>
      <c r="C2620" s="135">
        <v>3329</v>
      </c>
      <c r="D2620" s="135">
        <v>2.2069999999999999</v>
      </c>
      <c r="E2620" s="135">
        <v>2.5030000000000001</v>
      </c>
      <c r="F2620" s="135">
        <v>0.442</v>
      </c>
      <c r="G2620" s="135">
        <v>199</v>
      </c>
      <c r="H2620" s="135">
        <v>4.8</v>
      </c>
      <c r="I2620" s="135">
        <v>7.9600000000000001E-3</v>
      </c>
      <c r="J2620" s="135">
        <v>0.64300000000000002</v>
      </c>
    </row>
    <row r="2621" spans="1:10" x14ac:dyDescent="0.25">
      <c r="A2621" s="134" t="s">
        <v>5650</v>
      </c>
      <c r="B2621" s="135" t="s">
        <v>5651</v>
      </c>
      <c r="C2621" s="135">
        <v>261</v>
      </c>
      <c r="D2621" s="135">
        <v>0.98899999999999999</v>
      </c>
      <c r="E2621" s="135">
        <v>0.86899999999999999</v>
      </c>
      <c r="F2621" s="135">
        <v>0.16700000000000001</v>
      </c>
      <c r="G2621" s="135">
        <v>48</v>
      </c>
      <c r="H2621" s="135">
        <v>3.5</v>
      </c>
      <c r="I2621" s="135">
        <v>8.7000000000000001E-4</v>
      </c>
      <c r="J2621" s="135">
        <v>0.23100000000000001</v>
      </c>
    </row>
    <row r="2622" spans="1:10" x14ac:dyDescent="0.25">
      <c r="A2622" s="134" t="s">
        <v>5652</v>
      </c>
      <c r="B2622" s="135" t="s">
        <v>5653</v>
      </c>
      <c r="C2622" s="135">
        <v>1051</v>
      </c>
      <c r="D2622" s="135">
        <v>1.4950000000000001</v>
      </c>
      <c r="E2622" s="135">
        <v>1.5980000000000001</v>
      </c>
      <c r="F2622" s="135">
        <v>4.2000000000000003E-2</v>
      </c>
      <c r="G2622" s="135">
        <v>95</v>
      </c>
      <c r="H2622" s="135">
        <v>9</v>
      </c>
      <c r="I2622" s="135">
        <v>2.1900000000000001E-3</v>
      </c>
      <c r="J2622" s="135">
        <v>0.54200000000000004</v>
      </c>
    </row>
    <row r="2623" spans="1:10" x14ac:dyDescent="0.25">
      <c r="A2623" s="134" t="s">
        <v>5654</v>
      </c>
      <c r="B2623" s="135" t="s">
        <v>5655</v>
      </c>
      <c r="C2623" s="135">
        <v>626</v>
      </c>
      <c r="D2623" s="135">
        <v>1.4510000000000001</v>
      </c>
      <c r="E2623" s="135">
        <v>1.274</v>
      </c>
      <c r="F2623" s="135">
        <v>0.122</v>
      </c>
      <c r="G2623" s="135">
        <v>49</v>
      </c>
      <c r="H2623" s="135">
        <v>8.5</v>
      </c>
      <c r="I2623" s="135">
        <v>1.25E-3</v>
      </c>
      <c r="J2623" s="135">
        <v>0.45</v>
      </c>
    </row>
    <row r="2624" spans="1:10" x14ac:dyDescent="0.25">
      <c r="A2624" s="134" t="s">
        <v>5656</v>
      </c>
      <c r="B2624" s="135" t="s">
        <v>5657</v>
      </c>
      <c r="C2624" s="135">
        <v>280</v>
      </c>
      <c r="D2624" s="135">
        <v>0.84399999999999997</v>
      </c>
      <c r="E2624" s="135">
        <v>0.79500000000000004</v>
      </c>
      <c r="F2624" s="135">
        <v>0</v>
      </c>
      <c r="G2624" s="135">
        <v>14</v>
      </c>
      <c r="H2624" s="135">
        <v>9.6999999999999993</v>
      </c>
      <c r="I2624" s="135">
        <v>2.3000000000000001E-4</v>
      </c>
      <c r="J2624" s="135">
        <v>0.17599999999999999</v>
      </c>
    </row>
    <row r="2625" spans="1:10" x14ac:dyDescent="0.25">
      <c r="A2625" s="134" t="s">
        <v>5658</v>
      </c>
      <c r="B2625" s="135" t="s">
        <v>5659</v>
      </c>
      <c r="C2625" s="135">
        <v>2213</v>
      </c>
      <c r="D2625" s="135">
        <v>1.028</v>
      </c>
      <c r="E2625" s="135">
        <v>1.119</v>
      </c>
      <c r="F2625" s="135">
        <v>0.182</v>
      </c>
      <c r="G2625" s="135">
        <v>247</v>
      </c>
      <c r="H2625" s="135">
        <v>5.3</v>
      </c>
      <c r="I2625" s="135">
        <v>5.4599999999999996E-3</v>
      </c>
      <c r="J2625" s="135">
        <v>0.29599999999999999</v>
      </c>
    </row>
    <row r="2626" spans="1:10" x14ac:dyDescent="0.25">
      <c r="A2626" s="134" t="s">
        <v>5660</v>
      </c>
      <c r="B2626" s="135" t="s">
        <v>5661</v>
      </c>
      <c r="C2626" s="135">
        <v>8809</v>
      </c>
      <c r="D2626" s="135">
        <v>1.7669999999999999</v>
      </c>
      <c r="E2626" s="135">
        <v>2.012</v>
      </c>
      <c r="F2626" s="135">
        <v>0.20300000000000001</v>
      </c>
      <c r="G2626" s="135">
        <v>251</v>
      </c>
      <c r="H2626" s="135">
        <v>9.6</v>
      </c>
      <c r="I2626" s="135">
        <v>1.448E-2</v>
      </c>
      <c r="J2626" s="135">
        <v>0.73699999999999999</v>
      </c>
    </row>
    <row r="2627" spans="1:10" x14ac:dyDescent="0.25">
      <c r="A2627" s="134" t="s">
        <v>5662</v>
      </c>
      <c r="B2627" s="135" t="s">
        <v>5663</v>
      </c>
      <c r="C2627" s="135">
        <v>6140</v>
      </c>
      <c r="D2627" s="135">
        <v>1.744</v>
      </c>
      <c r="E2627" s="135">
        <v>2.2589999999999999</v>
      </c>
      <c r="F2627" s="135">
        <v>0.43099999999999999</v>
      </c>
      <c r="G2627" s="135">
        <v>202</v>
      </c>
      <c r="H2627" s="135">
        <v>8.8000000000000007</v>
      </c>
      <c r="I2627" s="135">
        <v>8.6599999999999993E-3</v>
      </c>
      <c r="J2627" s="135">
        <v>0.67400000000000004</v>
      </c>
    </row>
    <row r="2628" spans="1:10" x14ac:dyDescent="0.25">
      <c r="A2628" s="134" t="s">
        <v>5664</v>
      </c>
      <c r="B2628" s="135" t="s">
        <v>5665</v>
      </c>
      <c r="C2628" s="135">
        <v>214</v>
      </c>
      <c r="D2628" s="135">
        <v>0.14299999999999999</v>
      </c>
      <c r="E2628" s="135">
        <v>0.23899999999999999</v>
      </c>
      <c r="F2628" s="135">
        <v>0</v>
      </c>
      <c r="G2628" s="135">
        <v>16</v>
      </c>
      <c r="H2628" s="135" t="s">
        <v>430</v>
      </c>
      <c r="I2628" s="135">
        <v>1.7000000000000001E-4</v>
      </c>
      <c r="J2628" s="135">
        <v>0.11799999999999999</v>
      </c>
    </row>
    <row r="2629" spans="1:10" x14ac:dyDescent="0.25">
      <c r="A2629" s="134" t="s">
        <v>5666</v>
      </c>
      <c r="B2629" s="135" t="s">
        <v>5667</v>
      </c>
      <c r="C2629" s="135">
        <v>1379</v>
      </c>
      <c r="D2629" s="135">
        <v>2.4849999999999999</v>
      </c>
      <c r="E2629" s="135">
        <v>2.3119999999999998</v>
      </c>
      <c r="F2629" s="135">
        <v>0.88900000000000001</v>
      </c>
      <c r="G2629" s="135">
        <v>72</v>
      </c>
      <c r="H2629" s="135">
        <v>5.0999999999999996</v>
      </c>
      <c r="I2629" s="135">
        <v>2.8700000000000002E-3</v>
      </c>
      <c r="J2629" s="135">
        <v>0.55200000000000005</v>
      </c>
    </row>
    <row r="2630" spans="1:10" x14ac:dyDescent="0.25">
      <c r="A2630" s="134" t="s">
        <v>5668</v>
      </c>
      <c r="B2630" s="135" t="s">
        <v>5669</v>
      </c>
      <c r="C2630" s="135">
        <v>1169</v>
      </c>
      <c r="D2630" s="135">
        <v>1.0760000000000001</v>
      </c>
      <c r="E2630" s="135">
        <v>1.2869999999999999</v>
      </c>
      <c r="F2630" s="135">
        <v>0.14299999999999999</v>
      </c>
      <c r="G2630" s="135">
        <v>91</v>
      </c>
      <c r="H2630" s="135">
        <v>7.5</v>
      </c>
      <c r="I2630" s="135">
        <v>2.0200000000000001E-3</v>
      </c>
      <c r="J2630" s="135">
        <v>0.36</v>
      </c>
    </row>
    <row r="2631" spans="1:10" x14ac:dyDescent="0.25">
      <c r="A2631" s="134" t="s">
        <v>5670</v>
      </c>
      <c r="B2631" s="135" t="s">
        <v>5671</v>
      </c>
      <c r="C2631" s="135">
        <v>157</v>
      </c>
      <c r="D2631" s="135">
        <v>0.24099999999999999</v>
      </c>
      <c r="E2631" s="135">
        <v>0.28199999999999997</v>
      </c>
      <c r="F2631" s="135">
        <v>1.9E-2</v>
      </c>
      <c r="G2631" s="135">
        <v>52</v>
      </c>
      <c r="H2631" s="135">
        <v>6.6</v>
      </c>
      <c r="I2631" s="135">
        <v>2.5999999999999998E-4</v>
      </c>
      <c r="J2631" s="135">
        <v>7.0000000000000007E-2</v>
      </c>
    </row>
    <row r="2632" spans="1:10" x14ac:dyDescent="0.25">
      <c r="A2632" s="134" t="s">
        <v>5672</v>
      </c>
      <c r="B2632" s="135" t="s">
        <v>5673</v>
      </c>
      <c r="C2632" s="135">
        <v>9954</v>
      </c>
      <c r="D2632" s="135">
        <v>1.8380000000000001</v>
      </c>
      <c r="E2632" s="135">
        <v>2.1520000000000001</v>
      </c>
      <c r="F2632" s="135">
        <v>0.29599999999999999</v>
      </c>
      <c r="G2632" s="135">
        <v>565</v>
      </c>
      <c r="H2632" s="135">
        <v>6.5</v>
      </c>
      <c r="I2632" s="135">
        <v>2.359E-2</v>
      </c>
      <c r="J2632" s="135">
        <v>0.73599999999999999</v>
      </c>
    </row>
    <row r="2633" spans="1:10" x14ac:dyDescent="0.25">
      <c r="A2633" s="134" t="s">
        <v>5674</v>
      </c>
      <c r="B2633" s="135" t="s">
        <v>5675</v>
      </c>
      <c r="C2633" s="135">
        <v>37</v>
      </c>
      <c r="D2633" s="135">
        <v>0.5</v>
      </c>
      <c r="E2633" s="135">
        <v>0.64300000000000002</v>
      </c>
      <c r="F2633" s="135">
        <v>0</v>
      </c>
      <c r="G2633" s="135">
        <v>11</v>
      </c>
      <c r="H2633" s="135"/>
      <c r="I2633" s="135">
        <v>2.9E-4</v>
      </c>
      <c r="J2633" s="135">
        <v>0.32200000000000001</v>
      </c>
    </row>
    <row r="2634" spans="1:10" x14ac:dyDescent="0.25">
      <c r="A2634" s="134" t="s">
        <v>5676</v>
      </c>
      <c r="B2634" s="135" t="s">
        <v>5677</v>
      </c>
      <c r="C2634" s="135">
        <v>1411</v>
      </c>
      <c r="D2634" s="135">
        <v>1</v>
      </c>
      <c r="E2634" s="135">
        <v>0.98699999999999999</v>
      </c>
      <c r="F2634" s="135">
        <v>0.02</v>
      </c>
      <c r="G2634" s="135">
        <v>49</v>
      </c>
      <c r="H2634" s="135" t="s">
        <v>430</v>
      </c>
      <c r="I2634" s="135">
        <v>1.4400000000000001E-3</v>
      </c>
      <c r="J2634" s="135">
        <v>0.30199999999999999</v>
      </c>
    </row>
    <row r="2635" spans="1:10" x14ac:dyDescent="0.25">
      <c r="A2635" s="134" t="s">
        <v>5678</v>
      </c>
      <c r="B2635" s="135" t="s">
        <v>5679</v>
      </c>
      <c r="C2635" s="135">
        <v>28</v>
      </c>
      <c r="D2635" s="135">
        <v>0.16700000000000001</v>
      </c>
      <c r="E2635" s="135">
        <v>0.375</v>
      </c>
      <c r="F2635" s="135">
        <v>0</v>
      </c>
      <c r="G2635" s="135">
        <v>5</v>
      </c>
      <c r="H2635" s="135"/>
      <c r="I2635" s="135">
        <v>1.9000000000000001E-4</v>
      </c>
      <c r="J2635" s="135">
        <v>0.16700000000000001</v>
      </c>
    </row>
    <row r="2636" spans="1:10" x14ac:dyDescent="0.25">
      <c r="A2636" s="134" t="s">
        <v>5680</v>
      </c>
      <c r="B2636" s="135" t="s">
        <v>5681</v>
      </c>
      <c r="C2636" s="135">
        <v>4939</v>
      </c>
      <c r="D2636" s="135">
        <v>1.6160000000000001</v>
      </c>
      <c r="E2636" s="135">
        <v>1.7090000000000001</v>
      </c>
      <c r="F2636" s="135">
        <v>0.23699999999999999</v>
      </c>
      <c r="G2636" s="135">
        <v>114</v>
      </c>
      <c r="H2636" s="135" t="s">
        <v>430</v>
      </c>
      <c r="I2636" s="135">
        <v>5.2700000000000004E-3</v>
      </c>
      <c r="J2636" s="135">
        <v>0.50800000000000001</v>
      </c>
    </row>
    <row r="2637" spans="1:10" x14ac:dyDescent="0.25">
      <c r="A2637" s="134" t="s">
        <v>5682</v>
      </c>
      <c r="B2637" s="135" t="s">
        <v>5683</v>
      </c>
      <c r="C2637" s="135">
        <v>202</v>
      </c>
      <c r="D2637" s="135">
        <v>0.377</v>
      </c>
      <c r="E2637" s="135">
        <v>0.38200000000000001</v>
      </c>
      <c r="F2637" s="135">
        <v>5.2999999999999999E-2</v>
      </c>
      <c r="G2637" s="135">
        <v>19</v>
      </c>
      <c r="H2637" s="135">
        <v>8.4</v>
      </c>
      <c r="I2637" s="135">
        <v>3.2000000000000003E-4</v>
      </c>
      <c r="J2637" s="135">
        <v>0.127</v>
      </c>
    </row>
    <row r="2638" spans="1:10" x14ac:dyDescent="0.25">
      <c r="A2638" s="134" t="s">
        <v>5684</v>
      </c>
      <c r="B2638" s="135" t="s">
        <v>5685</v>
      </c>
      <c r="C2638" s="135">
        <v>210</v>
      </c>
      <c r="D2638" s="135">
        <v>0.38700000000000001</v>
      </c>
      <c r="E2638" s="135">
        <v>0.36599999999999999</v>
      </c>
      <c r="F2638" s="135">
        <v>0</v>
      </c>
      <c r="G2638" s="135">
        <v>13</v>
      </c>
      <c r="H2638" s="135" t="s">
        <v>430</v>
      </c>
      <c r="I2638" s="135">
        <v>1.7000000000000001E-4</v>
      </c>
      <c r="J2638" s="135">
        <v>0.112</v>
      </c>
    </row>
    <row r="2639" spans="1:10" x14ac:dyDescent="0.25">
      <c r="A2639" s="134" t="s">
        <v>5686</v>
      </c>
      <c r="B2639" s="135" t="s">
        <v>5687</v>
      </c>
      <c r="C2639" s="135">
        <v>623</v>
      </c>
      <c r="D2639" s="135">
        <v>0.44700000000000001</v>
      </c>
      <c r="E2639" s="135">
        <v>0.44400000000000001</v>
      </c>
      <c r="F2639" s="135">
        <v>2.8000000000000001E-2</v>
      </c>
      <c r="G2639" s="135">
        <v>36</v>
      </c>
      <c r="H2639" s="135" t="s">
        <v>430</v>
      </c>
      <c r="I2639" s="135">
        <v>6.8000000000000005E-4</v>
      </c>
      <c r="J2639" s="135">
        <v>0.19</v>
      </c>
    </row>
    <row r="2640" spans="1:10" x14ac:dyDescent="0.25">
      <c r="A2640" s="134" t="s">
        <v>5688</v>
      </c>
      <c r="B2640" s="135" t="s">
        <v>5689</v>
      </c>
      <c r="C2640" s="135">
        <v>184</v>
      </c>
      <c r="D2640" s="135">
        <v>0.39800000000000002</v>
      </c>
      <c r="E2640" s="135"/>
      <c r="F2640" s="135">
        <v>0.16700000000000001</v>
      </c>
      <c r="G2640" s="135">
        <v>36</v>
      </c>
      <c r="H2640" s="135">
        <v>5.5</v>
      </c>
      <c r="I2640" s="135">
        <v>4.6000000000000001E-4</v>
      </c>
      <c r="J2640" s="135"/>
    </row>
    <row r="2641" spans="1:10" x14ac:dyDescent="0.25">
      <c r="A2641" s="134" t="s">
        <v>5690</v>
      </c>
      <c r="B2641" s="135" t="s">
        <v>5691</v>
      </c>
      <c r="C2641" s="135">
        <v>545</v>
      </c>
      <c r="D2641" s="135">
        <v>1.0649999999999999</v>
      </c>
      <c r="E2641" s="135">
        <v>1.034</v>
      </c>
      <c r="F2641" s="135">
        <v>0.25</v>
      </c>
      <c r="G2641" s="135">
        <v>52</v>
      </c>
      <c r="H2641" s="135">
        <v>5.6</v>
      </c>
      <c r="I2641" s="135">
        <v>1.4300000000000001E-3</v>
      </c>
      <c r="J2641" s="135">
        <v>0.33600000000000002</v>
      </c>
    </row>
    <row r="2642" spans="1:10" x14ac:dyDescent="0.25">
      <c r="A2642" s="134" t="s">
        <v>5692</v>
      </c>
      <c r="B2642" s="135" t="s">
        <v>5693</v>
      </c>
      <c r="C2642" s="135">
        <v>1344</v>
      </c>
      <c r="D2642" s="135">
        <v>1.502</v>
      </c>
      <c r="E2642" s="135">
        <v>1.579</v>
      </c>
      <c r="F2642" s="135">
        <v>0.29499999999999998</v>
      </c>
      <c r="G2642" s="135">
        <v>332</v>
      </c>
      <c r="H2642" s="135">
        <v>2.9</v>
      </c>
      <c r="I2642" s="135">
        <v>5.3200000000000001E-3</v>
      </c>
      <c r="J2642" s="135">
        <v>0.49199999999999999</v>
      </c>
    </row>
    <row r="2643" spans="1:10" x14ac:dyDescent="0.25">
      <c r="A2643" s="134" t="s">
        <v>5694</v>
      </c>
      <c r="B2643" s="135" t="s">
        <v>5695</v>
      </c>
      <c r="C2643" s="135">
        <v>1758</v>
      </c>
      <c r="D2643" s="135">
        <v>3.2930000000000001</v>
      </c>
      <c r="E2643" s="135">
        <v>3.8340000000000001</v>
      </c>
      <c r="F2643" s="135">
        <v>0.57499999999999996</v>
      </c>
      <c r="G2643" s="135">
        <v>87</v>
      </c>
      <c r="H2643" s="135">
        <v>3.7</v>
      </c>
      <c r="I2643" s="135">
        <v>8.9599999999999992E-3</v>
      </c>
      <c r="J2643" s="135">
        <v>1.2649999999999999</v>
      </c>
    </row>
    <row r="2644" spans="1:10" x14ac:dyDescent="0.25">
      <c r="A2644" s="134" t="s">
        <v>5696</v>
      </c>
      <c r="B2644" s="135" t="s">
        <v>5697</v>
      </c>
      <c r="C2644" s="135">
        <v>5223</v>
      </c>
      <c r="D2644" s="135">
        <v>1.57</v>
      </c>
      <c r="E2644" s="135">
        <v>1.4039999999999999</v>
      </c>
      <c r="F2644" s="135">
        <v>0.316</v>
      </c>
      <c r="G2644" s="135">
        <v>117</v>
      </c>
      <c r="H2644" s="135" t="s">
        <v>430</v>
      </c>
      <c r="I2644" s="135">
        <v>5.3499999999999997E-3</v>
      </c>
      <c r="J2644" s="135">
        <v>0.47099999999999997</v>
      </c>
    </row>
    <row r="2645" spans="1:10" x14ac:dyDescent="0.25">
      <c r="A2645" s="134" t="s">
        <v>5698</v>
      </c>
      <c r="B2645" s="135" t="s">
        <v>5699</v>
      </c>
      <c r="C2645" s="135">
        <v>1564</v>
      </c>
      <c r="D2645" s="135">
        <v>2.5089999999999999</v>
      </c>
      <c r="E2645" s="135">
        <v>2.9390000000000001</v>
      </c>
      <c r="F2645" s="135">
        <v>0.69499999999999995</v>
      </c>
      <c r="G2645" s="135">
        <v>59</v>
      </c>
      <c r="H2645" s="135">
        <v>5.5</v>
      </c>
      <c r="I2645" s="135">
        <v>3.8400000000000001E-3</v>
      </c>
      <c r="J2645" s="135">
        <v>0.86099999999999999</v>
      </c>
    </row>
    <row r="2646" spans="1:10" x14ac:dyDescent="0.25">
      <c r="A2646" s="134" t="s">
        <v>5700</v>
      </c>
      <c r="B2646" s="135" t="s">
        <v>5701</v>
      </c>
      <c r="C2646" s="135">
        <v>1207</v>
      </c>
      <c r="D2646" s="135">
        <v>2.573</v>
      </c>
      <c r="E2646" s="135">
        <v>2.4409999999999998</v>
      </c>
      <c r="F2646" s="135">
        <v>0.41399999999999998</v>
      </c>
      <c r="G2646" s="135">
        <v>58</v>
      </c>
      <c r="H2646" s="135">
        <v>5.2</v>
      </c>
      <c r="I2646" s="135">
        <v>2.5600000000000002E-3</v>
      </c>
      <c r="J2646" s="135">
        <v>0.57199999999999995</v>
      </c>
    </row>
    <row r="2647" spans="1:10" x14ac:dyDescent="0.25">
      <c r="A2647" s="134" t="s">
        <v>5702</v>
      </c>
      <c r="B2647" s="135" t="s">
        <v>5703</v>
      </c>
      <c r="C2647" s="135">
        <v>2654</v>
      </c>
      <c r="D2647" s="135">
        <v>2.3679999999999999</v>
      </c>
      <c r="E2647" s="135">
        <v>3.0840000000000001</v>
      </c>
      <c r="F2647" s="135">
        <v>0.14699999999999999</v>
      </c>
      <c r="G2647" s="135">
        <v>34</v>
      </c>
      <c r="H2647" s="135" t="s">
        <v>430</v>
      </c>
      <c r="I2647" s="135">
        <v>3.4199999999999999E-3</v>
      </c>
      <c r="J2647" s="135">
        <v>1.125</v>
      </c>
    </row>
    <row r="2648" spans="1:10" x14ac:dyDescent="0.25">
      <c r="A2648" s="134" t="s">
        <v>5704</v>
      </c>
      <c r="B2648" s="135" t="s">
        <v>5705</v>
      </c>
      <c r="C2648" s="135">
        <v>4852</v>
      </c>
      <c r="D2648" s="135">
        <v>1.7649999999999999</v>
      </c>
      <c r="E2648" s="135">
        <v>2.0129999999999999</v>
      </c>
      <c r="F2648" s="135">
        <v>0.26400000000000001</v>
      </c>
      <c r="G2648" s="135">
        <v>828</v>
      </c>
      <c r="H2648" s="135">
        <v>2.9</v>
      </c>
      <c r="I2648" s="135">
        <v>1.2710000000000001E-2</v>
      </c>
      <c r="J2648" s="135">
        <v>0.34799999999999998</v>
      </c>
    </row>
    <row r="2649" spans="1:10" x14ac:dyDescent="0.25">
      <c r="A2649" s="134" t="s">
        <v>5706</v>
      </c>
      <c r="B2649" s="135" t="s">
        <v>5707</v>
      </c>
      <c r="C2649" s="135">
        <v>672</v>
      </c>
      <c r="D2649" s="135">
        <v>0.92500000000000004</v>
      </c>
      <c r="E2649" s="135">
        <v>1.319</v>
      </c>
      <c r="F2649" s="135">
        <v>0.14299999999999999</v>
      </c>
      <c r="G2649" s="135">
        <v>42</v>
      </c>
      <c r="H2649" s="135">
        <v>8.6999999999999993</v>
      </c>
      <c r="I2649" s="135">
        <v>1.8799999999999999E-3</v>
      </c>
      <c r="J2649" s="135">
        <v>0.71199999999999997</v>
      </c>
    </row>
    <row r="2650" spans="1:10" x14ac:dyDescent="0.25">
      <c r="A2650" s="134" t="s">
        <v>5708</v>
      </c>
      <c r="B2650" s="135" t="s">
        <v>5709</v>
      </c>
      <c r="C2650" s="135">
        <v>343</v>
      </c>
      <c r="D2650" s="135">
        <v>0.97699999999999998</v>
      </c>
      <c r="E2650" s="135">
        <v>0.82399999999999995</v>
      </c>
      <c r="F2650" s="135">
        <v>0.16700000000000001</v>
      </c>
      <c r="G2650" s="135">
        <v>24</v>
      </c>
      <c r="H2650" s="135" t="s">
        <v>430</v>
      </c>
      <c r="I2650" s="135">
        <v>5.5999999999999995E-4</v>
      </c>
      <c r="J2650" s="135">
        <v>0.29599999999999999</v>
      </c>
    </row>
    <row r="2651" spans="1:10" x14ac:dyDescent="0.25">
      <c r="A2651" s="134" t="s">
        <v>5710</v>
      </c>
      <c r="B2651" s="135" t="s">
        <v>5711</v>
      </c>
      <c r="C2651" s="135">
        <v>1268</v>
      </c>
      <c r="D2651" s="135">
        <v>1.0649999999999999</v>
      </c>
      <c r="E2651" s="135">
        <v>0.80600000000000005</v>
      </c>
      <c r="F2651" s="135">
        <v>0.20599999999999999</v>
      </c>
      <c r="G2651" s="135">
        <v>325</v>
      </c>
      <c r="H2651" s="135">
        <v>2.9</v>
      </c>
      <c r="I2651" s="135">
        <v>1.42E-3</v>
      </c>
      <c r="J2651" s="135">
        <v>6.9000000000000006E-2</v>
      </c>
    </row>
    <row r="2652" spans="1:10" x14ac:dyDescent="0.25">
      <c r="A2652" s="134" t="s">
        <v>5712</v>
      </c>
      <c r="B2652" s="135" t="s">
        <v>5713</v>
      </c>
      <c r="C2652" s="135">
        <v>1603</v>
      </c>
      <c r="D2652" s="135">
        <v>0.99099999999999999</v>
      </c>
      <c r="E2652" s="135">
        <v>1.026</v>
      </c>
      <c r="F2652" s="135">
        <v>0.26300000000000001</v>
      </c>
      <c r="G2652" s="135">
        <v>76</v>
      </c>
      <c r="H2652" s="135">
        <v>6.9</v>
      </c>
      <c r="I2652" s="135">
        <v>2.8E-3</v>
      </c>
      <c r="J2652" s="135">
        <v>0.28399999999999997</v>
      </c>
    </row>
    <row r="2653" spans="1:10" x14ac:dyDescent="0.25">
      <c r="A2653" s="134" t="s">
        <v>5714</v>
      </c>
      <c r="B2653" s="135" t="s">
        <v>5715</v>
      </c>
      <c r="C2653" s="135">
        <v>7050</v>
      </c>
      <c r="D2653" s="135">
        <v>1.2949999999999999</v>
      </c>
      <c r="E2653" s="135">
        <v>1.6890000000000001</v>
      </c>
      <c r="F2653" s="135">
        <v>0.21299999999999999</v>
      </c>
      <c r="G2653" s="135">
        <v>178</v>
      </c>
      <c r="H2653" s="135" t="s">
        <v>430</v>
      </c>
      <c r="I2653" s="135">
        <v>7.5500000000000003E-3</v>
      </c>
      <c r="J2653" s="135">
        <v>0.49199999999999999</v>
      </c>
    </row>
    <row r="2654" spans="1:10" x14ac:dyDescent="0.25">
      <c r="A2654" s="134" t="s">
        <v>5716</v>
      </c>
      <c r="B2654" s="135" t="s">
        <v>5717</v>
      </c>
      <c r="C2654" s="135">
        <v>6524</v>
      </c>
      <c r="D2654" s="135">
        <v>3.359</v>
      </c>
      <c r="E2654" s="135">
        <v>3.746</v>
      </c>
      <c r="F2654" s="135">
        <v>1.0680000000000001</v>
      </c>
      <c r="G2654" s="135">
        <v>148</v>
      </c>
      <c r="H2654" s="135">
        <v>6.6</v>
      </c>
      <c r="I2654" s="135">
        <v>1.068E-2</v>
      </c>
      <c r="J2654" s="135">
        <v>0.90100000000000002</v>
      </c>
    </row>
    <row r="2655" spans="1:10" x14ac:dyDescent="0.25">
      <c r="A2655" s="134" t="s">
        <v>5718</v>
      </c>
      <c r="B2655" s="135" t="s">
        <v>5719</v>
      </c>
      <c r="C2655" s="135">
        <v>548</v>
      </c>
      <c r="D2655" s="135">
        <v>1.2969999999999999</v>
      </c>
      <c r="E2655" s="135">
        <v>1.617</v>
      </c>
      <c r="F2655" s="135">
        <v>0.42899999999999999</v>
      </c>
      <c r="G2655" s="135">
        <v>63</v>
      </c>
      <c r="H2655" s="135">
        <v>5.7</v>
      </c>
      <c r="I2655" s="135">
        <v>1.75E-3</v>
      </c>
      <c r="J2655" s="135">
        <v>0.65700000000000003</v>
      </c>
    </row>
    <row r="2656" spans="1:10" x14ac:dyDescent="0.25">
      <c r="A2656" s="134" t="s">
        <v>5720</v>
      </c>
      <c r="B2656" s="135" t="s">
        <v>5721</v>
      </c>
      <c r="C2656" s="135">
        <v>408</v>
      </c>
      <c r="D2656" s="135">
        <v>0.56200000000000006</v>
      </c>
      <c r="E2656" s="135">
        <v>0.77400000000000002</v>
      </c>
      <c r="F2656" s="135">
        <v>0</v>
      </c>
      <c r="G2656" s="135">
        <v>30</v>
      </c>
      <c r="H2656" s="135">
        <v>8.8000000000000007</v>
      </c>
      <c r="I2656" s="135">
        <v>5.1000000000000004E-4</v>
      </c>
      <c r="J2656" s="135">
        <v>0.182</v>
      </c>
    </row>
    <row r="2657" spans="1:10" x14ac:dyDescent="0.25">
      <c r="A2657" s="134" t="s">
        <v>5722</v>
      </c>
      <c r="B2657" s="135" t="s">
        <v>5723</v>
      </c>
      <c r="C2657" s="135">
        <v>2047</v>
      </c>
      <c r="D2657" s="135">
        <v>2.5659999999999998</v>
      </c>
      <c r="E2657" s="135">
        <v>2.7549999999999999</v>
      </c>
      <c r="F2657" s="135">
        <v>0.188</v>
      </c>
      <c r="G2657" s="135">
        <v>85</v>
      </c>
      <c r="H2657" s="135">
        <v>6.3</v>
      </c>
      <c r="I2657" s="135">
        <v>3.9199999999999999E-3</v>
      </c>
      <c r="J2657" s="135">
        <v>0.70899999999999996</v>
      </c>
    </row>
    <row r="2658" spans="1:10" x14ac:dyDescent="0.25">
      <c r="A2658" s="134" t="s">
        <v>5724</v>
      </c>
      <c r="B2658" s="135" t="s">
        <v>5725</v>
      </c>
      <c r="C2658" s="135">
        <v>34489</v>
      </c>
      <c r="D2658" s="135">
        <v>7.9770000000000003</v>
      </c>
      <c r="E2658" s="135">
        <v>8.44</v>
      </c>
      <c r="F2658" s="135">
        <v>2.1240000000000001</v>
      </c>
      <c r="G2658" s="135">
        <v>185</v>
      </c>
      <c r="H2658" s="135">
        <v>8.6</v>
      </c>
      <c r="I2658" s="135">
        <v>5.4989999999999997E-2</v>
      </c>
      <c r="J2658" s="135">
        <v>2.6030000000000002</v>
      </c>
    </row>
    <row r="2659" spans="1:10" x14ac:dyDescent="0.25">
      <c r="A2659" s="134" t="s">
        <v>5726</v>
      </c>
      <c r="B2659" s="135" t="s">
        <v>5727</v>
      </c>
      <c r="C2659" s="135">
        <v>2681</v>
      </c>
      <c r="D2659" s="135">
        <v>3.3719999999999999</v>
      </c>
      <c r="E2659" s="135">
        <v>3.7629999999999999</v>
      </c>
      <c r="F2659" s="135">
        <v>0.40699999999999997</v>
      </c>
      <c r="G2659" s="135">
        <v>113</v>
      </c>
      <c r="H2659" s="135">
        <v>4.4000000000000004</v>
      </c>
      <c r="I2659" s="135">
        <v>1.055E-2</v>
      </c>
      <c r="J2659" s="135">
        <v>1.3340000000000001</v>
      </c>
    </row>
    <row r="2660" spans="1:10" x14ac:dyDescent="0.25">
      <c r="A2660" s="134" t="s">
        <v>5728</v>
      </c>
      <c r="B2660" s="135" t="s">
        <v>5729</v>
      </c>
      <c r="C2660" s="135">
        <v>12067</v>
      </c>
      <c r="D2660" s="135">
        <v>5.5590000000000002</v>
      </c>
      <c r="E2660" s="135">
        <v>6.657</v>
      </c>
      <c r="F2660" s="135">
        <v>1.0469999999999999</v>
      </c>
      <c r="G2660" s="135">
        <v>254</v>
      </c>
      <c r="H2660" s="135">
        <v>6.5</v>
      </c>
      <c r="I2660" s="135">
        <v>2.3E-2</v>
      </c>
      <c r="J2660" s="135">
        <v>1.784</v>
      </c>
    </row>
    <row r="2661" spans="1:10" x14ac:dyDescent="0.25">
      <c r="A2661" s="134" t="s">
        <v>5730</v>
      </c>
      <c r="B2661" s="135" t="s">
        <v>5731</v>
      </c>
      <c r="C2661" s="135">
        <v>6909</v>
      </c>
      <c r="D2661" s="135">
        <v>1.724</v>
      </c>
      <c r="E2661" s="135">
        <v>2.34</v>
      </c>
      <c r="F2661" s="135">
        <v>0.379</v>
      </c>
      <c r="G2661" s="135">
        <v>195</v>
      </c>
      <c r="H2661" s="135">
        <v>9.3000000000000007</v>
      </c>
      <c r="I2661" s="135">
        <v>1.1310000000000001E-2</v>
      </c>
      <c r="J2661" s="135">
        <v>0.73699999999999999</v>
      </c>
    </row>
    <row r="2662" spans="1:10" x14ac:dyDescent="0.25">
      <c r="A2662" s="134" t="s">
        <v>5732</v>
      </c>
      <c r="B2662" s="135" t="s">
        <v>5733</v>
      </c>
      <c r="C2662" s="135">
        <v>16493</v>
      </c>
      <c r="D2662" s="135">
        <v>6.2009999999999996</v>
      </c>
      <c r="E2662" s="135">
        <v>6.3120000000000003</v>
      </c>
      <c r="F2662" s="135">
        <v>1.4059999999999999</v>
      </c>
      <c r="G2662" s="135">
        <v>266</v>
      </c>
      <c r="H2662" s="135">
        <v>5.9</v>
      </c>
      <c r="I2662" s="135">
        <v>4.1889999999999997E-2</v>
      </c>
      <c r="J2662" s="135">
        <v>2.0819999999999999</v>
      </c>
    </row>
    <row r="2663" spans="1:10" x14ac:dyDescent="0.25">
      <c r="A2663" s="134" t="s">
        <v>5734</v>
      </c>
      <c r="B2663" s="135" t="s">
        <v>5735</v>
      </c>
      <c r="C2663" s="135">
        <v>668</v>
      </c>
      <c r="D2663" s="135">
        <v>0.98</v>
      </c>
      <c r="E2663" s="135">
        <v>1.206</v>
      </c>
      <c r="F2663" s="135">
        <v>0.105</v>
      </c>
      <c r="G2663" s="135">
        <v>38</v>
      </c>
      <c r="H2663" s="135">
        <v>6.7</v>
      </c>
      <c r="I2663" s="135">
        <v>1.65E-3</v>
      </c>
      <c r="J2663" s="135">
        <v>0.41699999999999998</v>
      </c>
    </row>
    <row r="2664" spans="1:10" x14ac:dyDescent="0.25">
      <c r="A2664" s="134" t="s">
        <v>5736</v>
      </c>
      <c r="B2664" s="135" t="s">
        <v>5737</v>
      </c>
      <c r="C2664" s="135">
        <v>7249</v>
      </c>
      <c r="D2664" s="135">
        <v>4.42</v>
      </c>
      <c r="E2664" s="135">
        <v>4.359</v>
      </c>
      <c r="F2664" s="135">
        <v>0.84499999999999997</v>
      </c>
      <c r="G2664" s="135">
        <v>264</v>
      </c>
      <c r="H2664" s="135">
        <v>5.3</v>
      </c>
      <c r="I2664" s="135">
        <v>1.545E-2</v>
      </c>
      <c r="J2664" s="135">
        <v>1.105</v>
      </c>
    </row>
    <row r="2665" spans="1:10" x14ac:dyDescent="0.25">
      <c r="A2665" s="134" t="s">
        <v>5738</v>
      </c>
      <c r="B2665" s="135" t="s">
        <v>5739</v>
      </c>
      <c r="C2665" s="135">
        <v>3214</v>
      </c>
      <c r="D2665" s="135">
        <v>2.63</v>
      </c>
      <c r="E2665" s="135">
        <v>2.9380000000000002</v>
      </c>
      <c r="F2665" s="135">
        <v>0.74299999999999999</v>
      </c>
      <c r="G2665" s="135">
        <v>70</v>
      </c>
      <c r="H2665" s="135">
        <v>9</v>
      </c>
      <c r="I2665" s="135">
        <v>4.8300000000000001E-3</v>
      </c>
      <c r="J2665" s="135">
        <v>0.81799999999999995</v>
      </c>
    </row>
    <row r="2666" spans="1:10" x14ac:dyDescent="0.25">
      <c r="A2666" s="134" t="s">
        <v>5740</v>
      </c>
      <c r="B2666" s="135" t="s">
        <v>5741</v>
      </c>
      <c r="C2666" s="135">
        <v>10736</v>
      </c>
      <c r="D2666" s="135">
        <v>1.679</v>
      </c>
      <c r="E2666" s="135">
        <v>1.9179999999999999</v>
      </c>
      <c r="F2666" s="135">
        <v>0.22900000000000001</v>
      </c>
      <c r="G2666" s="135">
        <v>695</v>
      </c>
      <c r="H2666" s="135">
        <v>5.2</v>
      </c>
      <c r="I2666" s="135">
        <v>2.2159999999999999E-2</v>
      </c>
      <c r="J2666" s="135">
        <v>0.441</v>
      </c>
    </row>
    <row r="2667" spans="1:10" x14ac:dyDescent="0.25">
      <c r="A2667" s="134" t="s">
        <v>5742</v>
      </c>
      <c r="B2667" s="135" t="s">
        <v>5743</v>
      </c>
      <c r="C2667" s="135">
        <v>26921</v>
      </c>
      <c r="D2667" s="135">
        <v>4.1429999999999998</v>
      </c>
      <c r="E2667" s="135">
        <v>4.7549999999999999</v>
      </c>
      <c r="F2667" s="135">
        <v>0.99099999999999999</v>
      </c>
      <c r="G2667" s="135">
        <v>441</v>
      </c>
      <c r="H2667" s="135">
        <v>7</v>
      </c>
      <c r="I2667" s="135">
        <v>4.4080000000000001E-2</v>
      </c>
      <c r="J2667" s="135">
        <v>1.2130000000000001</v>
      </c>
    </row>
    <row r="2668" spans="1:10" x14ac:dyDescent="0.25">
      <c r="A2668" s="134" t="s">
        <v>5744</v>
      </c>
      <c r="B2668" s="135" t="s">
        <v>5745</v>
      </c>
      <c r="C2668" s="135">
        <v>774</v>
      </c>
      <c r="D2668" s="135">
        <v>1.403</v>
      </c>
      <c r="E2668" s="135">
        <v>1.7450000000000001</v>
      </c>
      <c r="F2668" s="135">
        <v>0.17</v>
      </c>
      <c r="G2668" s="135">
        <v>176</v>
      </c>
      <c r="H2668" s="135">
        <v>3.3</v>
      </c>
      <c r="I2668" s="135">
        <v>2.66E-3</v>
      </c>
      <c r="J2668" s="135">
        <v>0.39500000000000002</v>
      </c>
    </row>
    <row r="2669" spans="1:10" x14ac:dyDescent="0.25">
      <c r="A2669" s="134" t="s">
        <v>5746</v>
      </c>
      <c r="B2669" s="135" t="s">
        <v>5747</v>
      </c>
      <c r="C2669" s="135">
        <v>227</v>
      </c>
      <c r="D2669" s="135">
        <v>0.65200000000000002</v>
      </c>
      <c r="E2669" s="135">
        <v>0.55700000000000005</v>
      </c>
      <c r="F2669" s="135">
        <v>0.13200000000000001</v>
      </c>
      <c r="G2669" s="135">
        <v>38</v>
      </c>
      <c r="H2669" s="135">
        <v>4.5999999999999996</v>
      </c>
      <c r="I2669" s="135">
        <v>5.1000000000000004E-4</v>
      </c>
      <c r="J2669" s="135">
        <v>0.11</v>
      </c>
    </row>
    <row r="2670" spans="1:10" x14ac:dyDescent="0.25">
      <c r="A2670" s="134" t="s">
        <v>5748</v>
      </c>
      <c r="B2670" s="135" t="s">
        <v>5749</v>
      </c>
      <c r="C2670" s="135">
        <v>7914</v>
      </c>
      <c r="D2670" s="135">
        <v>4.3730000000000002</v>
      </c>
      <c r="E2670" s="135">
        <v>4.234</v>
      </c>
      <c r="F2670" s="135">
        <v>0.40100000000000002</v>
      </c>
      <c r="G2670" s="135">
        <v>282</v>
      </c>
      <c r="H2670" s="135">
        <v>7.7</v>
      </c>
      <c r="I2670" s="135">
        <v>1.4030000000000001E-2</v>
      </c>
      <c r="J2670" s="135">
        <v>1.35</v>
      </c>
    </row>
    <row r="2671" spans="1:10" x14ac:dyDescent="0.25">
      <c r="A2671" s="134" t="s">
        <v>5750</v>
      </c>
      <c r="B2671" s="135" t="s">
        <v>5751</v>
      </c>
      <c r="C2671" s="135">
        <v>4998</v>
      </c>
      <c r="D2671" s="135">
        <v>3.9060000000000001</v>
      </c>
      <c r="E2671" s="135">
        <v>4.4189999999999996</v>
      </c>
      <c r="F2671" s="135">
        <v>0.56299999999999994</v>
      </c>
      <c r="G2671" s="135">
        <v>327</v>
      </c>
      <c r="H2671" s="135">
        <v>3.1</v>
      </c>
      <c r="I2671" s="135">
        <v>2.683E-2</v>
      </c>
      <c r="J2671" s="135">
        <v>1.825</v>
      </c>
    </row>
    <row r="2672" spans="1:10" x14ac:dyDescent="0.25">
      <c r="A2672" s="134" t="s">
        <v>5752</v>
      </c>
      <c r="B2672" s="135" t="s">
        <v>5753</v>
      </c>
      <c r="C2672" s="135">
        <v>1115</v>
      </c>
      <c r="D2672" s="135">
        <v>3</v>
      </c>
      <c r="E2672" s="135">
        <v>4.0209999999999999</v>
      </c>
      <c r="F2672" s="135">
        <v>0.67900000000000005</v>
      </c>
      <c r="G2672" s="135">
        <v>28</v>
      </c>
      <c r="H2672" s="135">
        <v>8.5</v>
      </c>
      <c r="I2672" s="135">
        <v>1.9E-3</v>
      </c>
      <c r="J2672" s="135">
        <v>1.272</v>
      </c>
    </row>
    <row r="2673" spans="1:10" x14ac:dyDescent="0.25">
      <c r="A2673" s="134" t="s">
        <v>5754</v>
      </c>
      <c r="B2673" s="135" t="s">
        <v>5755</v>
      </c>
      <c r="C2673" s="135">
        <v>3696</v>
      </c>
      <c r="D2673" s="135">
        <v>3.0179999999999998</v>
      </c>
      <c r="E2673" s="135">
        <v>3.923</v>
      </c>
      <c r="F2673" s="135">
        <v>0.93400000000000005</v>
      </c>
      <c r="G2673" s="135">
        <v>151</v>
      </c>
      <c r="H2673" s="135">
        <v>5</v>
      </c>
      <c r="I2673" s="135">
        <v>1.1140000000000001E-2</v>
      </c>
      <c r="J2673" s="135">
        <v>1.2769999999999999</v>
      </c>
    </row>
    <row r="2674" spans="1:10" x14ac:dyDescent="0.25">
      <c r="A2674" s="134" t="s">
        <v>5756</v>
      </c>
      <c r="B2674" s="135" t="s">
        <v>5757</v>
      </c>
      <c r="C2674" s="135">
        <v>6684</v>
      </c>
      <c r="D2674" s="135">
        <v>2.8279999999999998</v>
      </c>
      <c r="E2674" s="135">
        <v>2.92</v>
      </c>
      <c r="F2674" s="135">
        <v>0.36699999999999999</v>
      </c>
      <c r="G2674" s="135">
        <v>1292</v>
      </c>
      <c r="H2674" s="135">
        <v>2.5</v>
      </c>
      <c r="I2674" s="135">
        <v>1.7180000000000001E-2</v>
      </c>
      <c r="J2674" s="135">
        <v>0.65200000000000002</v>
      </c>
    </row>
    <row r="2675" spans="1:10" x14ac:dyDescent="0.25">
      <c r="A2675" s="134" t="s">
        <v>5758</v>
      </c>
      <c r="B2675" s="135" t="s">
        <v>5759</v>
      </c>
      <c r="C2675" s="135">
        <v>116924</v>
      </c>
      <c r="D2675" s="135">
        <v>5.33</v>
      </c>
      <c r="E2675" s="135">
        <v>6.3259999999999996</v>
      </c>
      <c r="F2675" s="135">
        <v>0.78900000000000003</v>
      </c>
      <c r="G2675" s="135">
        <v>1694</v>
      </c>
      <c r="H2675" s="135">
        <v>7.1</v>
      </c>
      <c r="I2675" s="135">
        <v>0.20029</v>
      </c>
      <c r="J2675" s="135">
        <v>1.681</v>
      </c>
    </row>
    <row r="2676" spans="1:10" x14ac:dyDescent="0.25">
      <c r="A2676" s="134" t="s">
        <v>5760</v>
      </c>
      <c r="B2676" s="135" t="s">
        <v>5761</v>
      </c>
      <c r="C2676" s="135">
        <v>67</v>
      </c>
      <c r="D2676" s="135"/>
      <c r="E2676" s="135"/>
      <c r="F2676" s="135">
        <v>1.3959999999999999</v>
      </c>
      <c r="G2676" s="135">
        <v>48</v>
      </c>
      <c r="H2676" s="135"/>
      <c r="I2676" s="135">
        <v>0</v>
      </c>
      <c r="J2676" s="135"/>
    </row>
    <row r="2677" spans="1:10" x14ac:dyDescent="0.25">
      <c r="A2677" s="134" t="s">
        <v>5762</v>
      </c>
      <c r="B2677" s="135" t="s">
        <v>5763</v>
      </c>
      <c r="C2677" s="135">
        <v>619</v>
      </c>
      <c r="D2677" s="135">
        <v>2.1709999999999998</v>
      </c>
      <c r="E2677" s="135">
        <v>2.1709999999999998</v>
      </c>
      <c r="F2677" s="135">
        <v>0.45500000000000002</v>
      </c>
      <c r="G2677" s="135">
        <v>268</v>
      </c>
      <c r="H2677" s="135">
        <v>1.3</v>
      </c>
      <c r="I2677" s="135">
        <v>2.1199999999999999E-3</v>
      </c>
      <c r="J2677" s="135">
        <v>0.58399999999999996</v>
      </c>
    </row>
    <row r="2678" spans="1:10" x14ac:dyDescent="0.25">
      <c r="A2678" s="134" t="s">
        <v>5764</v>
      </c>
      <c r="B2678" s="135" t="s">
        <v>5765</v>
      </c>
      <c r="C2678" s="135">
        <v>4053</v>
      </c>
      <c r="D2678" s="135">
        <v>1.56</v>
      </c>
      <c r="E2678" s="135">
        <v>1.591</v>
      </c>
      <c r="F2678" s="135">
        <v>0.36199999999999999</v>
      </c>
      <c r="G2678" s="135">
        <v>354</v>
      </c>
      <c r="H2678" s="135">
        <v>6.2</v>
      </c>
      <c r="I2678" s="135">
        <v>5.9100000000000003E-3</v>
      </c>
      <c r="J2678" s="135">
        <v>0.316</v>
      </c>
    </row>
    <row r="2679" spans="1:10" x14ac:dyDescent="0.25">
      <c r="A2679" s="134" t="s">
        <v>5766</v>
      </c>
      <c r="B2679" s="135" t="s">
        <v>5767</v>
      </c>
      <c r="C2679" s="135">
        <v>2996</v>
      </c>
      <c r="D2679" s="135">
        <v>3.1970000000000001</v>
      </c>
      <c r="E2679" s="135">
        <v>2.8690000000000002</v>
      </c>
      <c r="F2679" s="135">
        <v>0.497</v>
      </c>
      <c r="G2679" s="135">
        <v>147</v>
      </c>
      <c r="H2679" s="135">
        <v>8</v>
      </c>
      <c r="I2679" s="135">
        <v>3.9100000000000003E-3</v>
      </c>
      <c r="J2679" s="135">
        <v>0.67</v>
      </c>
    </row>
    <row r="2680" spans="1:10" x14ac:dyDescent="0.25">
      <c r="A2680" s="134" t="s">
        <v>5768</v>
      </c>
      <c r="B2680" s="135" t="s">
        <v>5769</v>
      </c>
      <c r="C2680" s="135">
        <v>17734</v>
      </c>
      <c r="D2680" s="135">
        <v>3.2250000000000001</v>
      </c>
      <c r="E2680" s="135">
        <v>3.246</v>
      </c>
      <c r="F2680" s="135">
        <v>0.629</v>
      </c>
      <c r="G2680" s="135">
        <v>337</v>
      </c>
      <c r="H2680" s="135">
        <v>9.1999999999999993</v>
      </c>
      <c r="I2680" s="135">
        <v>2.1839999999999998E-2</v>
      </c>
      <c r="J2680" s="135">
        <v>0.82</v>
      </c>
    </row>
    <row r="2681" spans="1:10" x14ac:dyDescent="0.25">
      <c r="A2681" s="134" t="s">
        <v>5770</v>
      </c>
      <c r="B2681" s="135" t="s">
        <v>5771</v>
      </c>
      <c r="C2681" s="135">
        <v>3322</v>
      </c>
      <c r="D2681" s="135">
        <v>2.0840000000000001</v>
      </c>
      <c r="E2681" s="135">
        <v>2.2050000000000001</v>
      </c>
      <c r="F2681" s="135">
        <v>0.29399999999999998</v>
      </c>
      <c r="G2681" s="135">
        <v>252</v>
      </c>
      <c r="H2681" s="135">
        <v>5.9</v>
      </c>
      <c r="I2681" s="135">
        <v>5.4000000000000003E-3</v>
      </c>
      <c r="J2681" s="135">
        <v>0.46700000000000003</v>
      </c>
    </row>
    <row r="2682" spans="1:10" x14ac:dyDescent="0.25">
      <c r="A2682" s="134" t="s">
        <v>5772</v>
      </c>
      <c r="B2682" s="135" t="s">
        <v>5773</v>
      </c>
      <c r="C2682" s="135">
        <v>711</v>
      </c>
      <c r="D2682" s="135">
        <v>1.5449999999999999</v>
      </c>
      <c r="E2682" s="135">
        <v>2.2610000000000001</v>
      </c>
      <c r="F2682" s="135">
        <v>0.312</v>
      </c>
      <c r="G2682" s="135">
        <v>16</v>
      </c>
      <c r="H2682" s="135">
        <v>8.5</v>
      </c>
      <c r="I2682" s="135">
        <v>1.4400000000000001E-3</v>
      </c>
      <c r="J2682" s="135">
        <v>0.98499999999999999</v>
      </c>
    </row>
    <row r="2683" spans="1:10" x14ac:dyDescent="0.25">
      <c r="A2683" s="134" t="s">
        <v>5774</v>
      </c>
      <c r="B2683" s="135" t="s">
        <v>5775</v>
      </c>
      <c r="C2683" s="135">
        <v>1392</v>
      </c>
      <c r="D2683" s="135">
        <v>1.514</v>
      </c>
      <c r="E2683" s="135">
        <v>1.502</v>
      </c>
      <c r="F2683" s="135">
        <v>0.125</v>
      </c>
      <c r="G2683" s="135">
        <v>48</v>
      </c>
      <c r="H2683" s="135">
        <v>9.3000000000000007</v>
      </c>
      <c r="I2683" s="135">
        <v>3.7200000000000002E-3</v>
      </c>
      <c r="J2683" s="135">
        <v>0.76600000000000001</v>
      </c>
    </row>
    <row r="2684" spans="1:10" x14ac:dyDescent="0.25">
      <c r="A2684" s="134" t="s">
        <v>5776</v>
      </c>
      <c r="B2684" s="135" t="s">
        <v>5777</v>
      </c>
      <c r="C2684" s="135">
        <v>10823</v>
      </c>
      <c r="D2684" s="135">
        <v>2.3220000000000001</v>
      </c>
      <c r="E2684" s="135">
        <v>2.9319999999999999</v>
      </c>
      <c r="F2684" s="135">
        <v>0.65200000000000002</v>
      </c>
      <c r="G2684" s="135">
        <v>132</v>
      </c>
      <c r="H2684" s="135" t="s">
        <v>430</v>
      </c>
      <c r="I2684" s="135">
        <v>7.6299999999999996E-3</v>
      </c>
      <c r="J2684" s="135">
        <v>0.70899999999999996</v>
      </c>
    </row>
    <row r="2685" spans="1:10" x14ac:dyDescent="0.25">
      <c r="A2685" s="134" t="s">
        <v>5778</v>
      </c>
      <c r="B2685" s="135" t="s">
        <v>5779</v>
      </c>
      <c r="C2685" s="135">
        <v>67</v>
      </c>
      <c r="D2685" s="135">
        <v>0.158</v>
      </c>
      <c r="E2685" s="135">
        <v>0.23899999999999999</v>
      </c>
      <c r="F2685" s="135">
        <v>0</v>
      </c>
      <c r="G2685" s="135">
        <v>6</v>
      </c>
      <c r="H2685" s="135"/>
      <c r="I2685" s="135">
        <v>2.5000000000000001E-4</v>
      </c>
      <c r="J2685" s="135">
        <v>0.13600000000000001</v>
      </c>
    </row>
    <row r="2686" spans="1:10" x14ac:dyDescent="0.25">
      <c r="A2686" s="134" t="s">
        <v>5780</v>
      </c>
      <c r="B2686" s="135" t="s">
        <v>5781</v>
      </c>
      <c r="C2686" s="135">
        <v>341</v>
      </c>
      <c r="D2686" s="135">
        <v>1.87</v>
      </c>
      <c r="E2686" s="135">
        <v>2.75</v>
      </c>
      <c r="F2686" s="135">
        <v>0.47799999999999998</v>
      </c>
      <c r="G2686" s="135">
        <v>23</v>
      </c>
      <c r="H2686" s="135">
        <v>4</v>
      </c>
      <c r="I2686" s="135">
        <v>2.1199999999999999E-3</v>
      </c>
      <c r="J2686" s="135">
        <v>1.111</v>
      </c>
    </row>
    <row r="2687" spans="1:10" x14ac:dyDescent="0.25">
      <c r="A2687" s="134" t="s">
        <v>5782</v>
      </c>
      <c r="B2687" s="135" t="s">
        <v>5783</v>
      </c>
      <c r="C2687" s="135">
        <v>7241</v>
      </c>
      <c r="D2687" s="135">
        <v>2.5350000000000001</v>
      </c>
      <c r="E2687" s="135">
        <v>2.5880000000000001</v>
      </c>
      <c r="F2687" s="135">
        <v>0.70699999999999996</v>
      </c>
      <c r="G2687" s="135">
        <v>297</v>
      </c>
      <c r="H2687" s="135">
        <v>6.6</v>
      </c>
      <c r="I2687" s="135">
        <v>1.7430000000000001E-2</v>
      </c>
      <c r="J2687" s="135">
        <v>0.90300000000000002</v>
      </c>
    </row>
    <row r="2688" spans="1:10" x14ac:dyDescent="0.25">
      <c r="A2688" s="134" t="s">
        <v>5784</v>
      </c>
      <c r="B2688" s="135" t="s">
        <v>5785</v>
      </c>
      <c r="C2688" s="135">
        <v>69</v>
      </c>
      <c r="D2688" s="135">
        <v>0.35299999999999998</v>
      </c>
      <c r="E2688" s="135">
        <v>0.35799999999999998</v>
      </c>
      <c r="F2688" s="135">
        <v>0</v>
      </c>
      <c r="G2688" s="135">
        <v>26</v>
      </c>
      <c r="H2688" s="135"/>
      <c r="I2688" s="135">
        <v>1.3999999999999999E-4</v>
      </c>
      <c r="J2688" s="135">
        <v>0.08</v>
      </c>
    </row>
    <row r="2689" spans="1:10" x14ac:dyDescent="0.25">
      <c r="A2689" s="134" t="s">
        <v>5786</v>
      </c>
      <c r="B2689" s="135" t="s">
        <v>5787</v>
      </c>
      <c r="C2689" s="135">
        <v>326</v>
      </c>
      <c r="D2689" s="135">
        <v>0.77600000000000002</v>
      </c>
      <c r="E2689" s="135">
        <v>0.68500000000000005</v>
      </c>
      <c r="F2689" s="135">
        <v>0.52900000000000003</v>
      </c>
      <c r="G2689" s="135">
        <v>34</v>
      </c>
      <c r="H2689" s="135">
        <v>5.6</v>
      </c>
      <c r="I2689" s="135">
        <v>7.9000000000000001E-4</v>
      </c>
      <c r="J2689" s="135">
        <v>0.21099999999999999</v>
      </c>
    </row>
    <row r="2690" spans="1:10" x14ac:dyDescent="0.25">
      <c r="A2690" s="134" t="s">
        <v>5788</v>
      </c>
      <c r="B2690" s="135" t="s">
        <v>5789</v>
      </c>
      <c r="C2690" s="135">
        <v>339</v>
      </c>
      <c r="D2690" s="135">
        <v>3.907</v>
      </c>
      <c r="E2690" s="135">
        <v>3.6280000000000001</v>
      </c>
      <c r="F2690" s="135">
        <v>0.74199999999999999</v>
      </c>
      <c r="G2690" s="135">
        <v>31</v>
      </c>
      <c r="H2690" s="135">
        <v>2.5</v>
      </c>
      <c r="I2690" s="135">
        <v>1.32E-3</v>
      </c>
      <c r="J2690" s="135">
        <v>0.96799999999999997</v>
      </c>
    </row>
    <row r="2691" spans="1:10" x14ac:dyDescent="0.25">
      <c r="A2691" s="134" t="s">
        <v>5790</v>
      </c>
      <c r="B2691" s="135" t="s">
        <v>5791</v>
      </c>
      <c r="C2691" s="135">
        <v>3063</v>
      </c>
      <c r="D2691" s="135">
        <v>6.6669999999999998</v>
      </c>
      <c r="E2691" s="135">
        <v>9.391</v>
      </c>
      <c r="F2691" s="135">
        <v>4.9089999999999998</v>
      </c>
      <c r="G2691" s="135">
        <v>11</v>
      </c>
      <c r="H2691" s="135">
        <v>10</v>
      </c>
      <c r="I2691" s="135">
        <v>3.9199999999999999E-3</v>
      </c>
      <c r="J2691" s="135">
        <v>3.8519999999999999</v>
      </c>
    </row>
    <row r="2692" spans="1:10" x14ac:dyDescent="0.25">
      <c r="A2692" s="134" t="s">
        <v>5792</v>
      </c>
      <c r="B2692" s="135" t="s">
        <v>5793</v>
      </c>
      <c r="C2692" s="135">
        <v>10623</v>
      </c>
      <c r="D2692" s="135">
        <v>6.1959999999999997</v>
      </c>
      <c r="E2692" s="135">
        <v>7.0519999999999996</v>
      </c>
      <c r="F2692" s="135">
        <v>1.5</v>
      </c>
      <c r="G2692" s="135">
        <v>98</v>
      </c>
      <c r="H2692" s="135">
        <v>8.6999999999999993</v>
      </c>
      <c r="I2692" s="135">
        <v>2.581E-2</v>
      </c>
      <c r="J2692" s="135">
        <v>3.2429999999999999</v>
      </c>
    </row>
    <row r="2693" spans="1:10" x14ac:dyDescent="0.25">
      <c r="A2693" s="134" t="s">
        <v>5794</v>
      </c>
      <c r="B2693" s="135" t="s">
        <v>5795</v>
      </c>
      <c r="C2693" s="135">
        <v>603</v>
      </c>
      <c r="D2693" s="135">
        <v>5.3330000000000002</v>
      </c>
      <c r="E2693" s="135">
        <v>4.63</v>
      </c>
      <c r="F2693" s="135">
        <v>0.68400000000000005</v>
      </c>
      <c r="G2693" s="135">
        <v>38</v>
      </c>
      <c r="H2693" s="135">
        <v>2.6</v>
      </c>
      <c r="I2693" s="135">
        <v>4.45E-3</v>
      </c>
      <c r="J2693" s="135">
        <v>2.35</v>
      </c>
    </row>
    <row r="2694" spans="1:10" x14ac:dyDescent="0.25">
      <c r="A2694" s="134" t="s">
        <v>5796</v>
      </c>
      <c r="B2694" s="135" t="s">
        <v>5797</v>
      </c>
      <c r="C2694" s="135">
        <v>3802</v>
      </c>
      <c r="D2694" s="135">
        <v>4.78</v>
      </c>
      <c r="E2694" s="135">
        <v>5.0810000000000004</v>
      </c>
      <c r="F2694" s="135">
        <v>0.876</v>
      </c>
      <c r="G2694" s="135">
        <v>169</v>
      </c>
      <c r="H2694" s="135">
        <v>3.3</v>
      </c>
      <c r="I2694" s="135">
        <v>1.7479999999999999E-2</v>
      </c>
      <c r="J2694" s="135">
        <v>1.7509999999999999</v>
      </c>
    </row>
    <row r="2695" spans="1:10" x14ac:dyDescent="0.25">
      <c r="A2695" s="134" t="s">
        <v>5798</v>
      </c>
      <c r="B2695" s="135" t="s">
        <v>5799</v>
      </c>
      <c r="C2695" s="135">
        <v>1076</v>
      </c>
      <c r="D2695" s="135">
        <v>4.649</v>
      </c>
      <c r="E2695" s="135">
        <v>4.9349999999999996</v>
      </c>
      <c r="F2695" s="135">
        <v>0.36599999999999999</v>
      </c>
      <c r="G2695" s="135">
        <v>41</v>
      </c>
      <c r="H2695" s="135">
        <v>3.3</v>
      </c>
      <c r="I2695" s="135">
        <v>5.11E-3</v>
      </c>
      <c r="J2695" s="135">
        <v>1.494</v>
      </c>
    </row>
    <row r="2696" spans="1:10" x14ac:dyDescent="0.25">
      <c r="A2696" s="134" t="s">
        <v>5800</v>
      </c>
      <c r="B2696" s="135" t="s">
        <v>5801</v>
      </c>
      <c r="C2696" s="135">
        <v>22358</v>
      </c>
      <c r="D2696" s="135">
        <v>4.5709999999999997</v>
      </c>
      <c r="E2696" s="135">
        <v>4.4240000000000004</v>
      </c>
      <c r="F2696" s="135">
        <v>0.98199999999999998</v>
      </c>
      <c r="G2696" s="135">
        <v>279</v>
      </c>
      <c r="H2696" s="135">
        <v>7.6</v>
      </c>
      <c r="I2696" s="135">
        <v>4.2229999999999997E-2</v>
      </c>
      <c r="J2696" s="135">
        <v>1.329</v>
      </c>
    </row>
    <row r="2697" spans="1:10" x14ac:dyDescent="0.25">
      <c r="A2697" s="134" t="s">
        <v>5802</v>
      </c>
      <c r="B2697" s="135" t="s">
        <v>5803</v>
      </c>
      <c r="C2697" s="135">
        <v>6400</v>
      </c>
      <c r="D2697" s="135">
        <v>2.2570000000000001</v>
      </c>
      <c r="E2697" s="135">
        <v>2.2250000000000001</v>
      </c>
      <c r="F2697" s="135">
        <v>0.58499999999999996</v>
      </c>
      <c r="G2697" s="135">
        <v>330</v>
      </c>
      <c r="H2697" s="135">
        <v>5.2</v>
      </c>
      <c r="I2697" s="135">
        <v>1.4800000000000001E-2</v>
      </c>
      <c r="J2697" s="135">
        <v>0.57299999999999995</v>
      </c>
    </row>
    <row r="2698" spans="1:10" x14ac:dyDescent="0.25">
      <c r="A2698" s="134" t="s">
        <v>5804</v>
      </c>
      <c r="B2698" s="135" t="s">
        <v>5805</v>
      </c>
      <c r="C2698" s="135">
        <v>531</v>
      </c>
      <c r="D2698" s="135">
        <v>3.2559999999999998</v>
      </c>
      <c r="E2698" s="135">
        <v>2.9279999999999999</v>
      </c>
      <c r="F2698" s="135">
        <v>1.8</v>
      </c>
      <c r="G2698" s="135">
        <v>15</v>
      </c>
      <c r="H2698" s="135">
        <v>4.9000000000000004</v>
      </c>
      <c r="I2698" s="135">
        <v>1.6900000000000001E-3</v>
      </c>
      <c r="J2698" s="135">
        <v>1.097</v>
      </c>
    </row>
    <row r="2699" spans="1:10" x14ac:dyDescent="0.25">
      <c r="A2699" s="134" t="s">
        <v>5806</v>
      </c>
      <c r="B2699" s="135" t="s">
        <v>5807</v>
      </c>
      <c r="C2699" s="135">
        <v>5642</v>
      </c>
      <c r="D2699" s="135">
        <v>2.0150000000000001</v>
      </c>
      <c r="E2699" s="135">
        <v>2.3159999999999998</v>
      </c>
      <c r="F2699" s="135">
        <v>0.38800000000000001</v>
      </c>
      <c r="G2699" s="135">
        <v>227</v>
      </c>
      <c r="H2699" s="135">
        <v>7.6</v>
      </c>
      <c r="I2699" s="135">
        <v>1.0869999999999999E-2</v>
      </c>
      <c r="J2699" s="135">
        <v>0.72699999999999998</v>
      </c>
    </row>
    <row r="2700" spans="1:10" x14ac:dyDescent="0.25">
      <c r="A2700" s="134" t="s">
        <v>5808</v>
      </c>
      <c r="B2700" s="135" t="s">
        <v>5809</v>
      </c>
      <c r="C2700" s="135">
        <v>837</v>
      </c>
      <c r="D2700" s="135">
        <v>0.95399999999999996</v>
      </c>
      <c r="E2700" s="135">
        <v>1.163</v>
      </c>
      <c r="F2700" s="135">
        <v>0.114</v>
      </c>
      <c r="G2700" s="135">
        <v>88</v>
      </c>
      <c r="H2700" s="135">
        <v>7.3</v>
      </c>
      <c r="I2700" s="135">
        <v>1.83E-3</v>
      </c>
      <c r="J2700" s="135">
        <v>0.38300000000000001</v>
      </c>
    </row>
    <row r="2701" spans="1:10" x14ac:dyDescent="0.25">
      <c r="A2701" s="134" t="s">
        <v>5810</v>
      </c>
      <c r="B2701" s="135" t="s">
        <v>5811</v>
      </c>
      <c r="C2701" s="135">
        <v>1444</v>
      </c>
      <c r="D2701" s="135">
        <v>2</v>
      </c>
      <c r="E2701" s="135">
        <v>1.9059999999999999</v>
      </c>
      <c r="F2701" s="135">
        <v>3.2000000000000001E-2</v>
      </c>
      <c r="G2701" s="135">
        <v>31</v>
      </c>
      <c r="H2701" s="135">
        <v>9.4</v>
      </c>
      <c r="I2701" s="135">
        <v>1.49E-3</v>
      </c>
      <c r="J2701" s="135">
        <v>0.68</v>
      </c>
    </row>
    <row r="2702" spans="1:10" x14ac:dyDescent="0.25">
      <c r="A2702" s="134" t="s">
        <v>5812</v>
      </c>
      <c r="B2702" s="135" t="s">
        <v>5813</v>
      </c>
      <c r="C2702" s="135">
        <v>20452</v>
      </c>
      <c r="D2702" s="135">
        <v>2.0950000000000002</v>
      </c>
      <c r="E2702" s="135">
        <v>2.024</v>
      </c>
      <c r="F2702" s="135">
        <v>0.436</v>
      </c>
      <c r="G2702" s="135">
        <v>779</v>
      </c>
      <c r="H2702" s="135">
        <v>6.7</v>
      </c>
      <c r="I2702" s="135">
        <v>6.6299999999999998E-2</v>
      </c>
      <c r="J2702" s="135">
        <v>0.95299999999999996</v>
      </c>
    </row>
    <row r="2703" spans="1:10" x14ac:dyDescent="0.25">
      <c r="A2703" s="134" t="s">
        <v>5814</v>
      </c>
      <c r="B2703" s="135" t="s">
        <v>5815</v>
      </c>
      <c r="C2703" s="135">
        <v>469</v>
      </c>
      <c r="D2703" s="135">
        <v>0.56899999999999995</v>
      </c>
      <c r="E2703" s="135">
        <v>0.378</v>
      </c>
      <c r="F2703" s="135">
        <v>0.19600000000000001</v>
      </c>
      <c r="G2703" s="135">
        <v>46</v>
      </c>
      <c r="H2703" s="135">
        <v>6.7</v>
      </c>
      <c r="I2703" s="135">
        <v>6.4999999999999997E-4</v>
      </c>
      <c r="J2703" s="135">
        <v>0.08</v>
      </c>
    </row>
    <row r="2704" spans="1:10" x14ac:dyDescent="0.25">
      <c r="A2704" s="134" t="s">
        <v>5816</v>
      </c>
      <c r="B2704" s="135" t="s">
        <v>5817</v>
      </c>
      <c r="C2704" s="135">
        <v>810</v>
      </c>
      <c r="D2704" s="135">
        <v>0.505</v>
      </c>
      <c r="E2704" s="135">
        <v>0.64300000000000002</v>
      </c>
      <c r="F2704" s="135">
        <v>0.59099999999999997</v>
      </c>
      <c r="G2704" s="135">
        <v>93</v>
      </c>
      <c r="H2704" s="135">
        <v>7.2</v>
      </c>
      <c r="I2704" s="135">
        <v>1.01E-3</v>
      </c>
      <c r="J2704" s="135">
        <v>0.14899999999999999</v>
      </c>
    </row>
    <row r="2705" spans="1:10" x14ac:dyDescent="0.25">
      <c r="A2705" s="134" t="s">
        <v>5818</v>
      </c>
      <c r="B2705" s="135" t="s">
        <v>5819</v>
      </c>
      <c r="C2705" s="135">
        <v>5900</v>
      </c>
      <c r="D2705" s="135">
        <v>2.3740000000000001</v>
      </c>
      <c r="E2705" s="135">
        <v>2.198</v>
      </c>
      <c r="F2705" s="135">
        <v>0.875</v>
      </c>
      <c r="G2705" s="135">
        <v>120</v>
      </c>
      <c r="H2705" s="135" t="s">
        <v>430</v>
      </c>
      <c r="I2705" s="135">
        <v>6.5199999999999998E-3</v>
      </c>
      <c r="J2705" s="135">
        <v>0.505</v>
      </c>
    </row>
    <row r="2706" spans="1:10" x14ac:dyDescent="0.25">
      <c r="A2706" s="134" t="s">
        <v>5820</v>
      </c>
      <c r="B2706" s="135" t="s">
        <v>5821</v>
      </c>
      <c r="C2706" s="135">
        <v>105</v>
      </c>
      <c r="D2706" s="135">
        <v>0.32400000000000001</v>
      </c>
      <c r="E2706" s="135">
        <v>0.47799999999999998</v>
      </c>
      <c r="F2706" s="135">
        <v>0</v>
      </c>
      <c r="G2706" s="135">
        <v>19</v>
      </c>
      <c r="H2706" s="135">
        <v>6.7</v>
      </c>
      <c r="I2706" s="135">
        <v>2.2000000000000001E-4</v>
      </c>
      <c r="J2706" s="135">
        <v>0.156</v>
      </c>
    </row>
    <row r="2707" spans="1:10" x14ac:dyDescent="0.25">
      <c r="A2707" s="134" t="s">
        <v>5822</v>
      </c>
      <c r="B2707" s="135" t="s">
        <v>5823</v>
      </c>
      <c r="C2707" s="135">
        <v>289</v>
      </c>
      <c r="D2707" s="135">
        <v>0.51200000000000001</v>
      </c>
      <c r="E2707" s="135">
        <v>1.01</v>
      </c>
      <c r="F2707" s="135">
        <v>0.111</v>
      </c>
      <c r="G2707" s="135">
        <v>18</v>
      </c>
      <c r="H2707" s="135">
        <v>7.9</v>
      </c>
      <c r="I2707" s="135">
        <v>5.2999999999999998E-4</v>
      </c>
      <c r="J2707" s="135">
        <v>0.31900000000000001</v>
      </c>
    </row>
    <row r="2708" spans="1:10" x14ac:dyDescent="0.25">
      <c r="A2708" s="134" t="s">
        <v>5824</v>
      </c>
      <c r="B2708" s="135" t="s">
        <v>5825</v>
      </c>
      <c r="C2708" s="135">
        <v>1645</v>
      </c>
      <c r="D2708" s="135">
        <v>0.77800000000000002</v>
      </c>
      <c r="E2708" s="135">
        <v>0.80100000000000005</v>
      </c>
      <c r="F2708" s="135">
        <v>0.161</v>
      </c>
      <c r="G2708" s="135">
        <v>93</v>
      </c>
      <c r="H2708" s="135" t="s">
        <v>430</v>
      </c>
      <c r="I2708" s="135">
        <v>7.11E-3</v>
      </c>
      <c r="J2708" s="135">
        <v>1.0329999999999999</v>
      </c>
    </row>
    <row r="2709" spans="1:10" x14ac:dyDescent="0.25">
      <c r="A2709" s="134" t="s">
        <v>5826</v>
      </c>
      <c r="B2709" s="135" t="s">
        <v>5827</v>
      </c>
      <c r="C2709" s="135">
        <v>5758</v>
      </c>
      <c r="D2709" s="135">
        <v>1.556</v>
      </c>
      <c r="E2709" s="135">
        <v>1.804</v>
      </c>
      <c r="F2709" s="135">
        <v>0.20899999999999999</v>
      </c>
      <c r="G2709" s="135">
        <v>148</v>
      </c>
      <c r="H2709" s="135" t="s">
        <v>430</v>
      </c>
      <c r="I2709" s="135">
        <v>5.5199999999999997E-3</v>
      </c>
      <c r="J2709" s="135">
        <v>0.53500000000000003</v>
      </c>
    </row>
    <row r="2710" spans="1:10" x14ac:dyDescent="0.25">
      <c r="A2710" s="134" t="s">
        <v>5828</v>
      </c>
      <c r="B2710" s="135" t="s">
        <v>5829</v>
      </c>
      <c r="C2710" s="135">
        <v>113</v>
      </c>
      <c r="D2710" s="135">
        <v>0.247</v>
      </c>
      <c r="E2710" s="135">
        <v>0.19800000000000001</v>
      </c>
      <c r="F2710" s="135">
        <v>9.0999999999999998E-2</v>
      </c>
      <c r="G2710" s="135">
        <v>44</v>
      </c>
      <c r="H2710" s="135">
        <v>6.2</v>
      </c>
      <c r="I2710" s="135">
        <v>6.9999999999999994E-5</v>
      </c>
      <c r="J2710" s="135">
        <v>1.6E-2</v>
      </c>
    </row>
    <row r="2711" spans="1:10" x14ac:dyDescent="0.25">
      <c r="A2711" s="134" t="s">
        <v>5830</v>
      </c>
      <c r="B2711" s="135" t="s">
        <v>5831</v>
      </c>
      <c r="C2711" s="135">
        <v>71</v>
      </c>
      <c r="D2711" s="135">
        <v>0.25</v>
      </c>
      <c r="E2711" s="135">
        <v>0.32400000000000001</v>
      </c>
      <c r="F2711" s="135">
        <v>0.26700000000000002</v>
      </c>
      <c r="G2711" s="135">
        <v>15</v>
      </c>
      <c r="H2711" s="135"/>
      <c r="I2711" s="135">
        <v>1E-4</v>
      </c>
      <c r="J2711" s="135">
        <v>8.4000000000000005E-2</v>
      </c>
    </row>
    <row r="2712" spans="1:10" x14ac:dyDescent="0.25">
      <c r="A2712" s="134" t="s">
        <v>5832</v>
      </c>
      <c r="B2712" s="135" t="s">
        <v>5833</v>
      </c>
      <c r="C2712" s="135">
        <v>508</v>
      </c>
      <c r="D2712" s="135">
        <v>0.79500000000000004</v>
      </c>
      <c r="E2712" s="135">
        <v>0.71599999999999997</v>
      </c>
      <c r="F2712" s="135">
        <v>9.5000000000000001E-2</v>
      </c>
      <c r="G2712" s="135">
        <v>21</v>
      </c>
      <c r="H2712" s="135" t="s">
        <v>430</v>
      </c>
      <c r="I2712" s="135">
        <v>6.4000000000000005E-4</v>
      </c>
      <c r="J2712" s="135">
        <v>0.36699999999999999</v>
      </c>
    </row>
    <row r="2713" spans="1:10" x14ac:dyDescent="0.25">
      <c r="A2713" s="134" t="s">
        <v>5834</v>
      </c>
      <c r="B2713" s="135" t="s">
        <v>5835</v>
      </c>
      <c r="C2713" s="135">
        <v>834</v>
      </c>
      <c r="D2713" s="135">
        <v>1.127</v>
      </c>
      <c r="E2713" s="135">
        <v>1.0860000000000001</v>
      </c>
      <c r="F2713" s="135">
        <v>0.32</v>
      </c>
      <c r="G2713" s="135">
        <v>50</v>
      </c>
      <c r="H2713" s="135">
        <v>8.3000000000000007</v>
      </c>
      <c r="I2713" s="135">
        <v>4.3499999999999997E-3</v>
      </c>
      <c r="J2713" s="135">
        <v>1.0629999999999999</v>
      </c>
    </row>
    <row r="2714" spans="1:10" x14ac:dyDescent="0.25">
      <c r="A2714" s="134" t="s">
        <v>5836</v>
      </c>
      <c r="B2714" s="135" t="s">
        <v>5837</v>
      </c>
      <c r="C2714" s="135">
        <v>1417</v>
      </c>
      <c r="D2714" s="135">
        <v>1.6419999999999999</v>
      </c>
      <c r="E2714" s="135">
        <v>1.6779999999999999</v>
      </c>
      <c r="F2714" s="135">
        <v>0.32400000000000001</v>
      </c>
      <c r="G2714" s="135">
        <v>68</v>
      </c>
      <c r="H2714" s="135">
        <v>8.1</v>
      </c>
      <c r="I2714" s="135">
        <v>5.94E-3</v>
      </c>
      <c r="J2714" s="135">
        <v>1.304</v>
      </c>
    </row>
    <row r="2715" spans="1:10" x14ac:dyDescent="0.25">
      <c r="A2715" s="134" t="s">
        <v>5838</v>
      </c>
      <c r="B2715" s="135" t="s">
        <v>5839</v>
      </c>
      <c r="C2715" s="135">
        <v>217</v>
      </c>
      <c r="D2715" s="135">
        <v>0.439</v>
      </c>
      <c r="E2715" s="135">
        <v>0.55400000000000005</v>
      </c>
      <c r="F2715" s="135">
        <v>0.16200000000000001</v>
      </c>
      <c r="G2715" s="135">
        <v>37</v>
      </c>
      <c r="H2715" s="135">
        <v>7.9</v>
      </c>
      <c r="I2715" s="135">
        <v>1.5900000000000001E-3</v>
      </c>
      <c r="J2715" s="135">
        <v>0.76900000000000002</v>
      </c>
    </row>
    <row r="2716" spans="1:10" x14ac:dyDescent="0.25">
      <c r="A2716" s="134" t="s">
        <v>5840</v>
      </c>
      <c r="B2716" s="135" t="s">
        <v>5841</v>
      </c>
      <c r="C2716" s="135">
        <v>151</v>
      </c>
      <c r="D2716" s="135">
        <v>0.32500000000000001</v>
      </c>
      <c r="E2716" s="135">
        <v>0.71299999999999997</v>
      </c>
      <c r="F2716" s="135">
        <v>9.4E-2</v>
      </c>
      <c r="G2716" s="135">
        <v>32</v>
      </c>
      <c r="H2716" s="135">
        <v>5.3</v>
      </c>
      <c r="I2716" s="135">
        <v>4.6000000000000001E-4</v>
      </c>
      <c r="J2716" s="135">
        <v>0.19400000000000001</v>
      </c>
    </row>
    <row r="2717" spans="1:10" x14ac:dyDescent="0.25">
      <c r="A2717" s="134" t="s">
        <v>5842</v>
      </c>
      <c r="B2717" s="135" t="s">
        <v>5843</v>
      </c>
      <c r="C2717" s="135">
        <v>812</v>
      </c>
      <c r="D2717" s="135">
        <v>2.8439999999999999</v>
      </c>
      <c r="E2717" s="135">
        <v>3.819</v>
      </c>
      <c r="F2717" s="135">
        <v>6.7000000000000004E-2</v>
      </c>
      <c r="G2717" s="135">
        <v>15</v>
      </c>
      <c r="H2717" s="135">
        <v>4.9000000000000004</v>
      </c>
      <c r="I2717" s="135">
        <v>2.5100000000000001E-3</v>
      </c>
      <c r="J2717" s="135">
        <v>1.357</v>
      </c>
    </row>
    <row r="2718" spans="1:10" x14ac:dyDescent="0.25">
      <c r="A2718" s="134" t="s">
        <v>5844</v>
      </c>
      <c r="B2718" s="135" t="s">
        <v>5845</v>
      </c>
      <c r="C2718" s="135">
        <v>183</v>
      </c>
      <c r="D2718" s="135">
        <v>1.095</v>
      </c>
      <c r="E2718" s="135">
        <v>1.2370000000000001</v>
      </c>
      <c r="F2718" s="135">
        <v>7.6999999999999999E-2</v>
      </c>
      <c r="G2718" s="135">
        <v>39</v>
      </c>
      <c r="H2718" s="135">
        <v>4.5</v>
      </c>
      <c r="I2718" s="135">
        <v>6.4999999999999997E-4</v>
      </c>
      <c r="J2718" s="135">
        <v>0.34499999999999997</v>
      </c>
    </row>
    <row r="2719" spans="1:10" x14ac:dyDescent="0.25">
      <c r="A2719" s="134" t="s">
        <v>5846</v>
      </c>
      <c r="B2719" s="135" t="s">
        <v>5847</v>
      </c>
      <c r="C2719" s="135">
        <v>2335</v>
      </c>
      <c r="D2719" s="135">
        <v>2.5350000000000001</v>
      </c>
      <c r="E2719" s="135">
        <v>2.863</v>
      </c>
      <c r="F2719" s="135">
        <v>0.63700000000000001</v>
      </c>
      <c r="G2719" s="135">
        <v>124</v>
      </c>
      <c r="H2719" s="135">
        <v>4.7</v>
      </c>
      <c r="I2719" s="135">
        <v>7.79E-3</v>
      </c>
      <c r="J2719" s="135">
        <v>0.94099999999999995</v>
      </c>
    </row>
    <row r="2720" spans="1:10" x14ac:dyDescent="0.25">
      <c r="A2720" s="134" t="s">
        <v>5848</v>
      </c>
      <c r="B2720" s="135" t="s">
        <v>5849</v>
      </c>
      <c r="C2720" s="135">
        <v>12856</v>
      </c>
      <c r="D2720" s="135">
        <v>2.0569999999999999</v>
      </c>
      <c r="E2720" s="135">
        <v>2.6030000000000002</v>
      </c>
      <c r="F2720" s="135">
        <v>0.51900000000000002</v>
      </c>
      <c r="G2720" s="135">
        <v>258</v>
      </c>
      <c r="H2720" s="135">
        <v>8.3000000000000007</v>
      </c>
      <c r="I2720" s="135">
        <v>1.8839999999999999E-2</v>
      </c>
      <c r="J2720" s="135">
        <v>0.79900000000000004</v>
      </c>
    </row>
    <row r="2721" spans="1:10" x14ac:dyDescent="0.25">
      <c r="A2721" s="134" t="s">
        <v>5850</v>
      </c>
      <c r="B2721" s="135" t="s">
        <v>5851</v>
      </c>
      <c r="C2721" s="135">
        <v>313</v>
      </c>
      <c r="D2721" s="135">
        <v>0.45700000000000002</v>
      </c>
      <c r="E2721" s="135">
        <v>0.79500000000000004</v>
      </c>
      <c r="F2721" s="135">
        <v>4.8000000000000001E-2</v>
      </c>
      <c r="G2721" s="135">
        <v>21</v>
      </c>
      <c r="H2721" s="135" t="s">
        <v>430</v>
      </c>
      <c r="I2721" s="135">
        <v>4.8999999999999998E-4</v>
      </c>
      <c r="J2721" s="135">
        <v>0.27400000000000002</v>
      </c>
    </row>
    <row r="2722" spans="1:10" x14ac:dyDescent="0.25">
      <c r="A2722" s="134" t="s">
        <v>5852</v>
      </c>
      <c r="B2722" s="135" t="s">
        <v>5853</v>
      </c>
      <c r="C2722" s="135">
        <v>56</v>
      </c>
      <c r="D2722" s="135">
        <v>0.32600000000000001</v>
      </c>
      <c r="E2722" s="135">
        <v>0.36</v>
      </c>
      <c r="F2722" s="135">
        <v>0.188</v>
      </c>
      <c r="G2722" s="135">
        <v>16</v>
      </c>
      <c r="H2722" s="135"/>
      <c r="I2722" s="135">
        <v>8.0000000000000007E-5</v>
      </c>
      <c r="J2722" s="135">
        <v>4.8000000000000001E-2</v>
      </c>
    </row>
    <row r="2723" spans="1:10" x14ac:dyDescent="0.25">
      <c r="A2723" s="134" t="s">
        <v>5854</v>
      </c>
      <c r="B2723" s="135" t="s">
        <v>5855</v>
      </c>
      <c r="C2723" s="135">
        <v>409</v>
      </c>
      <c r="D2723" s="135">
        <v>0.127</v>
      </c>
      <c r="E2723" s="135">
        <v>0.76900000000000002</v>
      </c>
      <c r="F2723" s="135">
        <v>0</v>
      </c>
      <c r="G2723" s="135"/>
      <c r="H2723" s="135">
        <v>8.3000000000000007</v>
      </c>
      <c r="I2723" s="135">
        <v>4.6000000000000001E-4</v>
      </c>
      <c r="J2723" s="135">
        <v>0.186</v>
      </c>
    </row>
    <row r="2724" spans="1:10" x14ac:dyDescent="0.25">
      <c r="A2724" s="134" t="s">
        <v>5856</v>
      </c>
      <c r="B2724" s="135" t="s">
        <v>5857</v>
      </c>
      <c r="C2724" s="135">
        <v>1891</v>
      </c>
      <c r="D2724" s="135">
        <v>1</v>
      </c>
      <c r="E2724" s="135">
        <v>1.208</v>
      </c>
      <c r="F2724" s="135">
        <v>0.72199999999999998</v>
      </c>
      <c r="G2724" s="135">
        <v>18</v>
      </c>
      <c r="H2724" s="135">
        <v>8.5</v>
      </c>
      <c r="I2724" s="135">
        <v>3.0699999999999998E-3</v>
      </c>
      <c r="J2724" s="135">
        <v>0.42099999999999999</v>
      </c>
    </row>
    <row r="2725" spans="1:10" x14ac:dyDescent="0.25">
      <c r="A2725" s="134" t="s">
        <v>5858</v>
      </c>
      <c r="B2725" s="135" t="s">
        <v>5859</v>
      </c>
      <c r="C2725" s="135">
        <v>863</v>
      </c>
      <c r="D2725" s="135">
        <v>1.667</v>
      </c>
      <c r="E2725" s="135">
        <v>1.9950000000000001</v>
      </c>
      <c r="F2725" s="135">
        <v>0.5</v>
      </c>
      <c r="G2725" s="135">
        <v>36</v>
      </c>
      <c r="H2725" s="135">
        <v>6.7</v>
      </c>
      <c r="I2725" s="135">
        <v>2.1199999999999999E-3</v>
      </c>
      <c r="J2725" s="135">
        <v>0.72</v>
      </c>
    </row>
    <row r="2726" spans="1:10" x14ac:dyDescent="0.25">
      <c r="A2726" s="134" t="s">
        <v>5860</v>
      </c>
      <c r="B2726" s="135" t="s">
        <v>5861</v>
      </c>
      <c r="C2726" s="135">
        <v>706</v>
      </c>
      <c r="D2726" s="135">
        <v>1.103</v>
      </c>
      <c r="E2726" s="135">
        <v>1.0129999999999999</v>
      </c>
      <c r="F2726" s="135">
        <v>0.92</v>
      </c>
      <c r="G2726" s="135">
        <v>25</v>
      </c>
      <c r="H2726" s="135" t="s">
        <v>430</v>
      </c>
      <c r="I2726" s="135">
        <v>8.8000000000000003E-4</v>
      </c>
      <c r="J2726" s="135">
        <v>0.34699999999999998</v>
      </c>
    </row>
    <row r="2727" spans="1:10" x14ac:dyDescent="0.25">
      <c r="A2727" s="134" t="s">
        <v>5862</v>
      </c>
      <c r="B2727" s="135" t="s">
        <v>5863</v>
      </c>
      <c r="C2727" s="135">
        <v>3847</v>
      </c>
      <c r="D2727" s="135">
        <v>1.7909999999999999</v>
      </c>
      <c r="E2727" s="135">
        <v>1.895</v>
      </c>
      <c r="F2727" s="135">
        <v>0.41</v>
      </c>
      <c r="G2727" s="135">
        <v>122</v>
      </c>
      <c r="H2727" s="135">
        <v>8.8000000000000007</v>
      </c>
      <c r="I2727" s="135">
        <v>5.8599999999999998E-3</v>
      </c>
      <c r="J2727" s="135">
        <v>0.59599999999999997</v>
      </c>
    </row>
    <row r="2728" spans="1:10" x14ac:dyDescent="0.25">
      <c r="A2728" s="134" t="s">
        <v>5864</v>
      </c>
      <c r="B2728" s="135" t="s">
        <v>5865</v>
      </c>
      <c r="C2728" s="135">
        <v>870</v>
      </c>
      <c r="D2728" s="135">
        <v>0.77100000000000002</v>
      </c>
      <c r="E2728" s="135">
        <v>0.80300000000000005</v>
      </c>
      <c r="F2728" s="135">
        <v>0.14499999999999999</v>
      </c>
      <c r="G2728" s="135">
        <v>131</v>
      </c>
      <c r="H2728" s="135">
        <v>4.7</v>
      </c>
      <c r="I2728" s="135">
        <v>2.8999999999999998E-3</v>
      </c>
      <c r="J2728" s="135">
        <v>0.26500000000000001</v>
      </c>
    </row>
    <row r="2729" spans="1:10" x14ac:dyDescent="0.25">
      <c r="A2729" s="134" t="s">
        <v>5866</v>
      </c>
      <c r="B2729" s="135" t="s">
        <v>5867</v>
      </c>
      <c r="C2729" s="135">
        <v>6809</v>
      </c>
      <c r="D2729" s="135">
        <v>2.82</v>
      </c>
      <c r="E2729" s="135">
        <v>3.3330000000000002</v>
      </c>
      <c r="F2729" s="135">
        <v>0.71799999999999997</v>
      </c>
      <c r="G2729" s="135">
        <v>142</v>
      </c>
      <c r="H2729" s="135">
        <v>6.7</v>
      </c>
      <c r="I2729" s="135">
        <v>1.538E-2</v>
      </c>
      <c r="J2729" s="135">
        <v>1.1299999999999999</v>
      </c>
    </row>
    <row r="2730" spans="1:10" x14ac:dyDescent="0.25">
      <c r="A2730" s="134" t="s">
        <v>5868</v>
      </c>
      <c r="B2730" s="135" t="s">
        <v>5869</v>
      </c>
      <c r="C2730" s="135">
        <v>8514</v>
      </c>
      <c r="D2730" s="135">
        <v>1.385</v>
      </c>
      <c r="E2730" s="135">
        <v>1.726</v>
      </c>
      <c r="F2730" s="135">
        <v>0.27500000000000002</v>
      </c>
      <c r="G2730" s="135">
        <v>211</v>
      </c>
      <c r="H2730" s="135" t="s">
        <v>430</v>
      </c>
      <c r="I2730" s="135">
        <v>8.1399999999999997E-3</v>
      </c>
      <c r="J2730" s="135">
        <v>0.42499999999999999</v>
      </c>
    </row>
    <row r="2731" spans="1:10" x14ac:dyDescent="0.25">
      <c r="A2731" s="134" t="s">
        <v>5870</v>
      </c>
      <c r="B2731" s="135" t="s">
        <v>5871</v>
      </c>
      <c r="C2731" s="135">
        <v>896</v>
      </c>
      <c r="D2731" s="135">
        <v>2.101</v>
      </c>
      <c r="E2731" s="135">
        <v>2.2189999999999999</v>
      </c>
      <c r="F2731" s="135">
        <v>0.66700000000000004</v>
      </c>
      <c r="G2731" s="135">
        <v>39</v>
      </c>
      <c r="H2731" s="135">
        <v>6.2</v>
      </c>
      <c r="I2731" s="135">
        <v>1.9E-3</v>
      </c>
      <c r="J2731" s="135">
        <v>0.65400000000000003</v>
      </c>
    </row>
    <row r="2732" spans="1:10" x14ac:dyDescent="0.25">
      <c r="A2732" s="134" t="s">
        <v>5872</v>
      </c>
      <c r="B2732" s="135" t="s">
        <v>5873</v>
      </c>
      <c r="C2732" s="135">
        <v>229</v>
      </c>
      <c r="D2732" s="135">
        <v>0.82199999999999995</v>
      </c>
      <c r="E2732" s="135"/>
      <c r="F2732" s="135">
        <v>0.123</v>
      </c>
      <c r="G2732" s="135">
        <v>65</v>
      </c>
      <c r="H2732" s="135">
        <v>3.2</v>
      </c>
      <c r="I2732" s="135">
        <v>1.0300000000000001E-3</v>
      </c>
      <c r="J2732" s="135"/>
    </row>
    <row r="2733" spans="1:10" x14ac:dyDescent="0.25">
      <c r="A2733" s="134" t="s">
        <v>5874</v>
      </c>
      <c r="B2733" s="135" t="s">
        <v>5875</v>
      </c>
      <c r="C2733" s="135">
        <v>4635</v>
      </c>
      <c r="D2733" s="135">
        <v>1.5449999999999999</v>
      </c>
      <c r="E2733" s="135">
        <v>1.571</v>
      </c>
      <c r="F2733" s="135">
        <v>0.25800000000000001</v>
      </c>
      <c r="G2733" s="135">
        <v>453</v>
      </c>
      <c r="H2733" s="135">
        <v>5.2</v>
      </c>
      <c r="I2733" s="135">
        <v>1.1560000000000001E-2</v>
      </c>
      <c r="J2733" s="135">
        <v>0.45200000000000001</v>
      </c>
    </row>
    <row r="2734" spans="1:10" x14ac:dyDescent="0.25">
      <c r="A2734" s="134" t="s">
        <v>5876</v>
      </c>
      <c r="B2734" s="135" t="s">
        <v>5877</v>
      </c>
      <c r="C2734" s="135">
        <v>3504</v>
      </c>
      <c r="D2734" s="135">
        <v>3.5249999999999999</v>
      </c>
      <c r="E2734" s="135">
        <v>3.194</v>
      </c>
      <c r="F2734" s="135">
        <v>1.1080000000000001</v>
      </c>
      <c r="G2734" s="135">
        <v>65</v>
      </c>
      <c r="H2734" s="135">
        <v>7.6</v>
      </c>
      <c r="I2734" s="135">
        <v>5.4900000000000001E-3</v>
      </c>
      <c r="J2734" s="135">
        <v>0.85699999999999998</v>
      </c>
    </row>
    <row r="2735" spans="1:10" x14ac:dyDescent="0.25">
      <c r="A2735" s="134" t="s">
        <v>5878</v>
      </c>
      <c r="B2735" s="135" t="s">
        <v>5879</v>
      </c>
      <c r="C2735" s="135">
        <v>3012</v>
      </c>
      <c r="D2735" s="135">
        <v>2.2189999999999999</v>
      </c>
      <c r="E2735" s="135">
        <v>2.2490000000000001</v>
      </c>
      <c r="F2735" s="135">
        <v>0.33900000000000002</v>
      </c>
      <c r="G2735" s="135">
        <v>59</v>
      </c>
      <c r="H2735" s="135">
        <v>7</v>
      </c>
      <c r="I2735" s="135">
        <v>6.4700000000000001E-3</v>
      </c>
      <c r="J2735" s="135">
        <v>0.76600000000000001</v>
      </c>
    </row>
    <row r="2736" spans="1:10" x14ac:dyDescent="0.25">
      <c r="A2736" s="134" t="s">
        <v>5880</v>
      </c>
      <c r="B2736" s="135" t="s">
        <v>5881</v>
      </c>
      <c r="C2736" s="135">
        <v>2581</v>
      </c>
      <c r="D2736" s="135">
        <v>4.8860000000000001</v>
      </c>
      <c r="E2736" s="135">
        <v>5.984</v>
      </c>
      <c r="F2736" s="135">
        <v>0.63500000000000001</v>
      </c>
      <c r="G2736" s="135">
        <v>52</v>
      </c>
      <c r="H2736" s="135">
        <v>4.7</v>
      </c>
      <c r="I2736" s="135">
        <v>6.28E-3</v>
      </c>
      <c r="J2736" s="135">
        <v>1.611</v>
      </c>
    </row>
    <row r="2737" spans="1:10" x14ac:dyDescent="0.25">
      <c r="A2737" s="134" t="s">
        <v>5882</v>
      </c>
      <c r="B2737" s="135" t="s">
        <v>5883</v>
      </c>
      <c r="C2737" s="135">
        <v>3151</v>
      </c>
      <c r="D2737" s="135">
        <v>3.3359999999999999</v>
      </c>
      <c r="E2737" s="135">
        <v>3.742</v>
      </c>
      <c r="F2737" s="135">
        <v>0.629</v>
      </c>
      <c r="G2737" s="135">
        <v>105</v>
      </c>
      <c r="H2737" s="135">
        <v>6.5</v>
      </c>
      <c r="I2737" s="135">
        <v>6.5399999999999998E-3</v>
      </c>
      <c r="J2737" s="135">
        <v>1.129</v>
      </c>
    </row>
    <row r="2738" spans="1:10" x14ac:dyDescent="0.25">
      <c r="A2738" s="134" t="s">
        <v>5884</v>
      </c>
      <c r="B2738" s="135" t="s">
        <v>5885</v>
      </c>
      <c r="C2738" s="135">
        <v>1210</v>
      </c>
      <c r="D2738" s="135">
        <v>1.96</v>
      </c>
      <c r="E2738" s="135">
        <v>2.4390000000000001</v>
      </c>
      <c r="F2738" s="135">
        <v>0</v>
      </c>
      <c r="G2738" s="135">
        <v>10</v>
      </c>
      <c r="H2738" s="135">
        <v>8.8000000000000007</v>
      </c>
      <c r="I2738" s="135">
        <v>1.5100000000000001E-3</v>
      </c>
      <c r="J2738" s="135">
        <v>0.64</v>
      </c>
    </row>
    <row r="2739" spans="1:10" x14ac:dyDescent="0.25">
      <c r="A2739" s="134" t="s">
        <v>5886</v>
      </c>
      <c r="B2739" s="135" t="s">
        <v>5887</v>
      </c>
      <c r="C2739" s="135">
        <v>5895</v>
      </c>
      <c r="D2739" s="135">
        <v>1.5589999999999999</v>
      </c>
      <c r="E2739" s="135">
        <v>1.802</v>
      </c>
      <c r="F2739" s="135">
        <v>0.20599999999999999</v>
      </c>
      <c r="G2739" s="135">
        <v>223</v>
      </c>
      <c r="H2739" s="135">
        <v>7.2</v>
      </c>
      <c r="I2739" s="135">
        <v>8.1099999999999992E-3</v>
      </c>
      <c r="J2739" s="135">
        <v>0.45700000000000002</v>
      </c>
    </row>
    <row r="2740" spans="1:10" x14ac:dyDescent="0.25">
      <c r="A2740" s="134" t="s">
        <v>5888</v>
      </c>
      <c r="B2740" s="135" t="s">
        <v>5889</v>
      </c>
      <c r="C2740" s="135">
        <v>192</v>
      </c>
      <c r="D2740" s="135">
        <v>0.73299999999999998</v>
      </c>
      <c r="E2740" s="135">
        <v>0.70299999999999996</v>
      </c>
      <c r="F2740" s="135">
        <v>0.13400000000000001</v>
      </c>
      <c r="G2740" s="135">
        <v>67</v>
      </c>
      <c r="H2740" s="135">
        <v>2.8</v>
      </c>
      <c r="I2740" s="135">
        <v>7.3999999999999999E-4</v>
      </c>
      <c r="J2740" s="135">
        <v>0.17899999999999999</v>
      </c>
    </row>
    <row r="2741" spans="1:10" x14ac:dyDescent="0.25">
      <c r="A2741" s="134" t="s">
        <v>5890</v>
      </c>
      <c r="B2741" s="135" t="s">
        <v>5891</v>
      </c>
      <c r="C2741" s="135">
        <v>38544</v>
      </c>
      <c r="D2741" s="135">
        <v>15.202999999999999</v>
      </c>
      <c r="E2741" s="135">
        <v>13.651999999999999</v>
      </c>
      <c r="F2741" s="135">
        <v>3.8889999999999998</v>
      </c>
      <c r="G2741" s="135">
        <v>289</v>
      </c>
      <c r="H2741" s="135">
        <v>5.4</v>
      </c>
      <c r="I2741" s="135">
        <v>0.12509000000000001</v>
      </c>
      <c r="J2741" s="135">
        <v>5.383</v>
      </c>
    </row>
    <row r="2742" spans="1:10" x14ac:dyDescent="0.25">
      <c r="A2742" s="134" t="s">
        <v>5892</v>
      </c>
      <c r="B2742" s="135" t="s">
        <v>5893</v>
      </c>
      <c r="C2742" s="135">
        <v>977</v>
      </c>
      <c r="D2742" s="135">
        <v>15.8</v>
      </c>
      <c r="E2742" s="135">
        <v>4.3330000000000002</v>
      </c>
      <c r="F2742" s="135">
        <v>1.5229999999999999</v>
      </c>
      <c r="G2742" s="135">
        <v>44</v>
      </c>
      <c r="H2742" s="135">
        <v>8.6</v>
      </c>
      <c r="I2742" s="135">
        <v>1.9599999999999999E-3</v>
      </c>
      <c r="J2742" s="135">
        <v>1.708</v>
      </c>
    </row>
    <row r="2743" spans="1:10" x14ac:dyDescent="0.25">
      <c r="A2743" s="134" t="s">
        <v>5894</v>
      </c>
      <c r="B2743" s="135" t="s">
        <v>5895</v>
      </c>
      <c r="C2743" s="135">
        <v>1211</v>
      </c>
      <c r="D2743" s="135">
        <v>4.1050000000000004</v>
      </c>
      <c r="E2743" s="135">
        <v>4.1239999999999997</v>
      </c>
      <c r="F2743" s="135">
        <v>0.90400000000000003</v>
      </c>
      <c r="G2743" s="135">
        <v>157</v>
      </c>
      <c r="H2743" s="135">
        <v>1.8</v>
      </c>
      <c r="I2743" s="135">
        <v>6.5599999999999999E-3</v>
      </c>
      <c r="J2743" s="135">
        <v>1.5980000000000001</v>
      </c>
    </row>
    <row r="2744" spans="1:10" x14ac:dyDescent="0.25">
      <c r="A2744" s="134" t="s">
        <v>5896</v>
      </c>
      <c r="B2744" s="135" t="s">
        <v>5897</v>
      </c>
      <c r="C2744" s="135">
        <v>4141</v>
      </c>
      <c r="D2744" s="135">
        <v>2.7040000000000002</v>
      </c>
      <c r="E2744" s="135">
        <v>3.4689999999999999</v>
      </c>
      <c r="F2744" s="135">
        <v>0.47599999999999998</v>
      </c>
      <c r="G2744" s="135">
        <v>105</v>
      </c>
      <c r="H2744" s="135">
        <v>8.6</v>
      </c>
      <c r="I2744" s="135">
        <v>6.3E-3</v>
      </c>
      <c r="J2744" s="135">
        <v>1.0609999999999999</v>
      </c>
    </row>
    <row r="2745" spans="1:10" x14ac:dyDescent="0.25">
      <c r="A2745" s="134" t="s">
        <v>5898</v>
      </c>
      <c r="B2745" s="135" t="s">
        <v>5899</v>
      </c>
      <c r="C2745" s="135">
        <v>2849</v>
      </c>
      <c r="D2745" s="135">
        <v>2.9420000000000002</v>
      </c>
      <c r="E2745" s="135">
        <v>2.423</v>
      </c>
      <c r="F2745" s="135">
        <v>0.94399999999999995</v>
      </c>
      <c r="G2745" s="135">
        <v>72</v>
      </c>
      <c r="H2745" s="135">
        <v>6.1</v>
      </c>
      <c r="I2745" s="135">
        <v>6.0099999999999997E-3</v>
      </c>
      <c r="J2745" s="135">
        <v>0.68899999999999995</v>
      </c>
    </row>
    <row r="2746" spans="1:10" x14ac:dyDescent="0.25">
      <c r="A2746" s="134" t="s">
        <v>5900</v>
      </c>
      <c r="B2746" s="135" t="s">
        <v>5901</v>
      </c>
      <c r="C2746" s="135">
        <v>632</v>
      </c>
      <c r="D2746" s="135">
        <v>0.81200000000000006</v>
      </c>
      <c r="E2746" s="135">
        <v>0.96499999999999997</v>
      </c>
      <c r="F2746" s="135">
        <v>9.0999999999999998E-2</v>
      </c>
      <c r="G2746" s="135">
        <v>33</v>
      </c>
      <c r="H2746" s="135" t="s">
        <v>430</v>
      </c>
      <c r="I2746" s="135">
        <v>1.5499999999999999E-3</v>
      </c>
      <c r="J2746" s="135">
        <v>0.68600000000000005</v>
      </c>
    </row>
    <row r="2747" spans="1:10" x14ac:dyDescent="0.25">
      <c r="A2747" s="134" t="s">
        <v>5902</v>
      </c>
      <c r="B2747" s="135" t="s">
        <v>5903</v>
      </c>
      <c r="C2747" s="135">
        <v>12927</v>
      </c>
      <c r="D2747" s="135">
        <v>2.1869999999999998</v>
      </c>
      <c r="E2747" s="135">
        <v>2.633</v>
      </c>
      <c r="F2747" s="135">
        <v>0.38900000000000001</v>
      </c>
      <c r="G2747" s="135">
        <v>244</v>
      </c>
      <c r="H2747" s="135">
        <v>8.8000000000000007</v>
      </c>
      <c r="I2747" s="135">
        <v>1.9630000000000002E-2</v>
      </c>
      <c r="J2747" s="135">
        <v>0.71799999999999997</v>
      </c>
    </row>
    <row r="2748" spans="1:10" x14ac:dyDescent="0.25">
      <c r="A2748" s="134" t="s">
        <v>5904</v>
      </c>
      <c r="B2748" s="135" t="s">
        <v>5905</v>
      </c>
      <c r="C2748" s="135">
        <v>23587</v>
      </c>
      <c r="D2748" s="135">
        <v>5.4169999999999998</v>
      </c>
      <c r="E2748" s="135">
        <v>5.6239999999999997</v>
      </c>
      <c r="F2748" s="135">
        <v>1.2949999999999999</v>
      </c>
      <c r="G2748" s="135">
        <v>339</v>
      </c>
      <c r="H2748" s="135">
        <v>6.7</v>
      </c>
      <c r="I2748" s="135">
        <v>5.6009999999999997E-2</v>
      </c>
      <c r="J2748" s="135">
        <v>1.879</v>
      </c>
    </row>
    <row r="2749" spans="1:10" x14ac:dyDescent="0.25">
      <c r="A2749" s="134" t="s">
        <v>5906</v>
      </c>
      <c r="B2749" s="135" t="s">
        <v>5907</v>
      </c>
      <c r="C2749" s="135">
        <v>1598</v>
      </c>
      <c r="D2749" s="135">
        <v>1.5640000000000001</v>
      </c>
      <c r="E2749" s="135">
        <v>1.59</v>
      </c>
      <c r="F2749" s="135">
        <v>0.56999999999999995</v>
      </c>
      <c r="G2749" s="135">
        <v>86</v>
      </c>
      <c r="H2749" s="135">
        <v>6</v>
      </c>
      <c r="I2749" s="135">
        <v>3.64E-3</v>
      </c>
      <c r="J2749" s="135">
        <v>0.48299999999999998</v>
      </c>
    </row>
    <row r="2750" spans="1:10" x14ac:dyDescent="0.25">
      <c r="A2750" s="134" t="s">
        <v>5908</v>
      </c>
      <c r="B2750" s="135" t="s">
        <v>5909</v>
      </c>
      <c r="C2750" s="135">
        <v>2432</v>
      </c>
      <c r="D2750" s="135">
        <v>3.0310000000000001</v>
      </c>
      <c r="E2750" s="135">
        <v>2.5169999999999999</v>
      </c>
      <c r="F2750" s="135">
        <v>0.76600000000000001</v>
      </c>
      <c r="G2750" s="135">
        <v>77</v>
      </c>
      <c r="H2750" s="135">
        <v>7.1</v>
      </c>
      <c r="I2750" s="135">
        <v>4.6699999999999997E-3</v>
      </c>
      <c r="J2750" s="135">
        <v>0.77100000000000002</v>
      </c>
    </row>
    <row r="2751" spans="1:10" x14ac:dyDescent="0.25">
      <c r="A2751" s="134" t="s">
        <v>5910</v>
      </c>
      <c r="B2751" s="135" t="s">
        <v>5911</v>
      </c>
      <c r="C2751" s="135">
        <v>12604</v>
      </c>
      <c r="D2751" s="135">
        <v>3.3039999999999998</v>
      </c>
      <c r="E2751" s="135">
        <v>2.851</v>
      </c>
      <c r="F2751" s="135">
        <v>1.081</v>
      </c>
      <c r="G2751" s="135">
        <v>308</v>
      </c>
      <c r="H2751" s="135">
        <v>6.6</v>
      </c>
      <c r="I2751" s="135">
        <v>3.3149999999999999E-2</v>
      </c>
      <c r="J2751" s="135">
        <v>1.087</v>
      </c>
    </row>
    <row r="2752" spans="1:10" x14ac:dyDescent="0.25">
      <c r="A2752" s="134" t="s">
        <v>5912</v>
      </c>
      <c r="B2752" s="135" t="s">
        <v>5913</v>
      </c>
      <c r="C2752" s="135">
        <v>854</v>
      </c>
      <c r="D2752" s="135">
        <v>1.8759999999999999</v>
      </c>
      <c r="E2752" s="135">
        <v>1.8939999999999999</v>
      </c>
      <c r="F2752" s="135">
        <v>0.58899999999999997</v>
      </c>
      <c r="G2752" s="135">
        <v>56</v>
      </c>
      <c r="H2752" s="135">
        <v>5.7</v>
      </c>
      <c r="I2752" s="135">
        <v>1.7099999999999999E-3</v>
      </c>
      <c r="J2752" s="135">
        <v>0.47499999999999998</v>
      </c>
    </row>
    <row r="2753" spans="1:10" x14ac:dyDescent="0.25">
      <c r="A2753" s="134" t="s">
        <v>5914</v>
      </c>
      <c r="B2753" s="135" t="s">
        <v>5915</v>
      </c>
      <c r="C2753" s="135">
        <v>4241</v>
      </c>
      <c r="D2753" s="135">
        <v>3.8250000000000002</v>
      </c>
      <c r="E2753" s="135">
        <v>3.65</v>
      </c>
      <c r="F2753" s="135">
        <v>0.42</v>
      </c>
      <c r="G2753" s="135">
        <v>50</v>
      </c>
      <c r="H2753" s="135">
        <v>8.4</v>
      </c>
      <c r="I2753" s="135">
        <v>8.5100000000000002E-3</v>
      </c>
      <c r="J2753" s="135">
        <v>1.2490000000000001</v>
      </c>
    </row>
    <row r="2754" spans="1:10" x14ac:dyDescent="0.25">
      <c r="A2754" s="134" t="s">
        <v>5916</v>
      </c>
      <c r="B2754" s="135" t="s">
        <v>5917</v>
      </c>
      <c r="C2754" s="135">
        <v>5526</v>
      </c>
      <c r="D2754" s="135">
        <v>2.734</v>
      </c>
      <c r="E2754" s="135">
        <v>2.7410000000000001</v>
      </c>
      <c r="F2754" s="135">
        <v>0.57999999999999996</v>
      </c>
      <c r="G2754" s="135">
        <v>131</v>
      </c>
      <c r="H2754" s="135">
        <v>8.3000000000000007</v>
      </c>
      <c r="I2754" s="135">
        <v>9.75E-3</v>
      </c>
      <c r="J2754" s="135">
        <v>0.82599999999999996</v>
      </c>
    </row>
    <row r="2755" spans="1:10" x14ac:dyDescent="0.25">
      <c r="A2755" s="134" t="s">
        <v>5918</v>
      </c>
      <c r="B2755" s="135" t="s">
        <v>5919</v>
      </c>
      <c r="C2755" s="135">
        <v>6630</v>
      </c>
      <c r="D2755" s="135">
        <v>2.6680000000000001</v>
      </c>
      <c r="E2755" s="135">
        <v>2.6280000000000001</v>
      </c>
      <c r="F2755" s="135">
        <v>0.63700000000000001</v>
      </c>
      <c r="G2755" s="135">
        <v>267</v>
      </c>
      <c r="H2755" s="135">
        <v>5.9</v>
      </c>
      <c r="I2755" s="135">
        <v>1.6209999999999999E-2</v>
      </c>
      <c r="J2755" s="135">
        <v>0.83399999999999996</v>
      </c>
    </row>
    <row r="2756" spans="1:10" x14ac:dyDescent="0.25">
      <c r="A2756" s="134" t="s">
        <v>5920</v>
      </c>
      <c r="B2756" s="135" t="s">
        <v>5921</v>
      </c>
      <c r="C2756" s="135">
        <v>10465</v>
      </c>
      <c r="D2756" s="135">
        <v>2.7090000000000001</v>
      </c>
      <c r="E2756" s="135">
        <v>2.9889999999999999</v>
      </c>
      <c r="F2756" s="135">
        <v>0.55600000000000005</v>
      </c>
      <c r="G2756" s="135">
        <v>223</v>
      </c>
      <c r="H2756" s="135">
        <v>9.1</v>
      </c>
      <c r="I2756" s="135">
        <v>1.7420000000000001E-2</v>
      </c>
      <c r="J2756" s="135">
        <v>0.97599999999999998</v>
      </c>
    </row>
    <row r="2757" spans="1:10" x14ac:dyDescent="0.25">
      <c r="A2757" s="134" t="s">
        <v>5922</v>
      </c>
      <c r="B2757" s="135" t="s">
        <v>5923</v>
      </c>
      <c r="C2757" s="135">
        <v>6946</v>
      </c>
      <c r="D2757" s="135">
        <v>2.9660000000000002</v>
      </c>
      <c r="E2757" s="135">
        <v>2.9569999999999999</v>
      </c>
      <c r="F2757" s="135">
        <v>0.51200000000000001</v>
      </c>
      <c r="G2757" s="135">
        <v>166</v>
      </c>
      <c r="H2757" s="135">
        <v>8.4</v>
      </c>
      <c r="I2757" s="135">
        <v>1.0880000000000001E-2</v>
      </c>
      <c r="J2757" s="135">
        <v>0.81</v>
      </c>
    </row>
    <row r="2758" spans="1:10" x14ac:dyDescent="0.25">
      <c r="A2758" s="134" t="s">
        <v>5924</v>
      </c>
      <c r="B2758" s="135" t="s">
        <v>5925</v>
      </c>
      <c r="C2758" s="135">
        <v>1573</v>
      </c>
      <c r="D2758" s="135">
        <v>0.65300000000000002</v>
      </c>
      <c r="E2758" s="135">
        <v>0.70299999999999996</v>
      </c>
      <c r="F2758" s="135">
        <v>0.3</v>
      </c>
      <c r="G2758" s="135">
        <v>180</v>
      </c>
      <c r="H2758" s="135">
        <v>8</v>
      </c>
      <c r="I2758" s="135">
        <v>9.3299999999999998E-3</v>
      </c>
      <c r="J2758" s="135">
        <v>0.79600000000000004</v>
      </c>
    </row>
    <row r="2759" spans="1:10" x14ac:dyDescent="0.25">
      <c r="A2759" s="134" t="s">
        <v>5926</v>
      </c>
      <c r="B2759" s="135" t="s">
        <v>5927</v>
      </c>
      <c r="C2759" s="135">
        <v>697</v>
      </c>
      <c r="D2759" s="135">
        <v>1.3939999999999999</v>
      </c>
      <c r="E2759" s="135">
        <v>1.393</v>
      </c>
      <c r="F2759" s="135">
        <v>0.16700000000000001</v>
      </c>
      <c r="G2759" s="135">
        <v>54</v>
      </c>
      <c r="H2759" s="135">
        <v>5.6</v>
      </c>
      <c r="I2759" s="135">
        <v>1.73E-3</v>
      </c>
      <c r="J2759" s="135">
        <v>0.41599999999999998</v>
      </c>
    </row>
    <row r="2760" spans="1:10" x14ac:dyDescent="0.25">
      <c r="A2760" s="134" t="s">
        <v>5928</v>
      </c>
      <c r="B2760" s="135" t="s">
        <v>5929</v>
      </c>
      <c r="C2760" s="135">
        <v>662</v>
      </c>
      <c r="D2760" s="135">
        <v>0.82599999999999996</v>
      </c>
      <c r="E2760" s="135">
        <v>1.0149999999999999</v>
      </c>
      <c r="F2760" s="135">
        <v>9.4E-2</v>
      </c>
      <c r="G2760" s="135">
        <v>32</v>
      </c>
      <c r="H2760" s="135">
        <v>9.6</v>
      </c>
      <c r="I2760" s="135">
        <v>2.0200000000000001E-3</v>
      </c>
      <c r="J2760" s="135">
        <v>0.61599999999999999</v>
      </c>
    </row>
    <row r="2761" spans="1:10" x14ac:dyDescent="0.25">
      <c r="A2761" s="134" t="s">
        <v>5930</v>
      </c>
      <c r="B2761" s="135" t="s">
        <v>5931</v>
      </c>
      <c r="C2761" s="135">
        <v>609</v>
      </c>
      <c r="D2761" s="135">
        <v>0.93799999999999994</v>
      </c>
      <c r="E2761" s="135">
        <v>1.165</v>
      </c>
      <c r="F2761" s="135">
        <v>0.46500000000000002</v>
      </c>
      <c r="G2761" s="135">
        <v>43</v>
      </c>
      <c r="H2761" s="135">
        <v>5.8</v>
      </c>
      <c r="I2761" s="135">
        <v>1E-3</v>
      </c>
      <c r="J2761" s="135">
        <v>0.247</v>
      </c>
    </row>
    <row r="2762" spans="1:10" x14ac:dyDescent="0.25">
      <c r="A2762" s="134" t="s">
        <v>5932</v>
      </c>
      <c r="B2762" s="135" t="s">
        <v>5933</v>
      </c>
      <c r="C2762" s="135">
        <v>2667</v>
      </c>
      <c r="D2762" s="135">
        <v>1.99</v>
      </c>
      <c r="E2762" s="135">
        <v>2.3330000000000002</v>
      </c>
      <c r="F2762" s="135">
        <v>0.42599999999999999</v>
      </c>
      <c r="G2762" s="135">
        <v>61</v>
      </c>
      <c r="H2762" s="135">
        <v>6.6</v>
      </c>
      <c r="I2762" s="135">
        <v>5.1000000000000004E-3</v>
      </c>
      <c r="J2762" s="135">
        <v>0.63100000000000001</v>
      </c>
    </row>
    <row r="2763" spans="1:10" x14ac:dyDescent="0.25">
      <c r="A2763" s="134" t="s">
        <v>5934</v>
      </c>
      <c r="B2763" s="135" t="s">
        <v>5935</v>
      </c>
      <c r="C2763" s="135">
        <v>629</v>
      </c>
      <c r="D2763" s="135">
        <v>1.5629999999999999</v>
      </c>
      <c r="E2763" s="135">
        <v>1.2450000000000001</v>
      </c>
      <c r="F2763" s="135">
        <v>0.375</v>
      </c>
      <c r="G2763" s="135">
        <v>40</v>
      </c>
      <c r="H2763" s="135" t="s">
        <v>430</v>
      </c>
      <c r="I2763" s="135">
        <v>7.6000000000000004E-4</v>
      </c>
      <c r="J2763" s="135">
        <v>0.3</v>
      </c>
    </row>
    <row r="2764" spans="1:10" x14ac:dyDescent="0.25">
      <c r="A2764" s="134" t="s">
        <v>5936</v>
      </c>
      <c r="B2764" s="135" t="s">
        <v>5937</v>
      </c>
      <c r="C2764" s="135">
        <v>998</v>
      </c>
      <c r="D2764" s="135">
        <v>1.583</v>
      </c>
      <c r="E2764" s="135">
        <v>1.37</v>
      </c>
      <c r="F2764" s="135">
        <v>0.35799999999999998</v>
      </c>
      <c r="G2764" s="135">
        <v>81</v>
      </c>
      <c r="H2764" s="135">
        <v>5.7</v>
      </c>
      <c r="I2764" s="135">
        <v>2.2899999999999999E-3</v>
      </c>
      <c r="J2764" s="135">
        <v>0.40200000000000002</v>
      </c>
    </row>
    <row r="2765" spans="1:10" x14ac:dyDescent="0.25">
      <c r="A2765" s="134" t="s">
        <v>5938</v>
      </c>
      <c r="B2765" s="135" t="s">
        <v>5939</v>
      </c>
      <c r="C2765" s="135">
        <v>11140</v>
      </c>
      <c r="D2765" s="135">
        <v>4.069</v>
      </c>
      <c r="E2765" s="135">
        <v>3.9359999999999999</v>
      </c>
      <c r="F2765" s="135">
        <v>0.73199999999999998</v>
      </c>
      <c r="G2765" s="135">
        <v>231</v>
      </c>
      <c r="H2765" s="135">
        <v>6.6</v>
      </c>
      <c r="I2765" s="135">
        <v>2.3699999999999999E-2</v>
      </c>
      <c r="J2765" s="135">
        <v>1.1910000000000001</v>
      </c>
    </row>
    <row r="2766" spans="1:10" x14ac:dyDescent="0.25">
      <c r="A2766" s="134" t="s">
        <v>5940</v>
      </c>
      <c r="B2766" s="135" t="s">
        <v>5941</v>
      </c>
      <c r="C2766" s="135">
        <v>1525</v>
      </c>
      <c r="D2766" s="135">
        <v>0.97499999999999998</v>
      </c>
      <c r="E2766" s="135">
        <v>1.0209999999999999</v>
      </c>
      <c r="F2766" s="135">
        <v>0.254</v>
      </c>
      <c r="G2766" s="135">
        <v>71</v>
      </c>
      <c r="H2766" s="135">
        <v>9.1</v>
      </c>
      <c r="I2766" s="135">
        <v>1.9599999999999999E-3</v>
      </c>
      <c r="J2766" s="135">
        <v>0.315</v>
      </c>
    </row>
    <row r="2767" spans="1:10" x14ac:dyDescent="0.25">
      <c r="A2767" s="134" t="s">
        <v>5942</v>
      </c>
      <c r="B2767" s="135" t="s">
        <v>5943</v>
      </c>
      <c r="C2767" s="135">
        <v>229</v>
      </c>
      <c r="D2767" s="135">
        <v>0.51400000000000001</v>
      </c>
      <c r="E2767" s="135">
        <v>0.503</v>
      </c>
      <c r="F2767" s="135">
        <v>0.28799999999999998</v>
      </c>
      <c r="G2767" s="135">
        <v>66</v>
      </c>
      <c r="H2767" s="135">
        <v>3.1</v>
      </c>
      <c r="I2767" s="135">
        <v>1.14E-3</v>
      </c>
      <c r="J2767" s="135">
        <v>0.187</v>
      </c>
    </row>
    <row r="2768" spans="1:10" x14ac:dyDescent="0.25">
      <c r="A2768" s="134" t="s">
        <v>5944</v>
      </c>
      <c r="B2768" s="135" t="s">
        <v>5945</v>
      </c>
      <c r="C2768" s="135">
        <v>5316</v>
      </c>
      <c r="D2768" s="135">
        <v>5.3390000000000004</v>
      </c>
      <c r="E2768" s="135">
        <v>5.452</v>
      </c>
      <c r="F2768" s="135">
        <v>0.67500000000000004</v>
      </c>
      <c r="G2768" s="135">
        <v>77</v>
      </c>
      <c r="H2768" s="135">
        <v>7.2</v>
      </c>
      <c r="I2768" s="135">
        <v>1.4330000000000001E-2</v>
      </c>
      <c r="J2768" s="135">
        <v>2.0990000000000002</v>
      </c>
    </row>
    <row r="2769" spans="1:10" x14ac:dyDescent="0.25">
      <c r="A2769" s="134" t="s">
        <v>5946</v>
      </c>
      <c r="B2769" s="135" t="s">
        <v>5947</v>
      </c>
      <c r="C2769" s="135">
        <v>1618</v>
      </c>
      <c r="D2769" s="135">
        <v>2.0950000000000002</v>
      </c>
      <c r="E2769" s="135">
        <v>2.2650000000000001</v>
      </c>
      <c r="F2769" s="135">
        <v>0.45300000000000001</v>
      </c>
      <c r="G2769" s="135">
        <v>95</v>
      </c>
      <c r="H2769" s="135">
        <v>4.3</v>
      </c>
      <c r="I2769" s="135">
        <v>5.1799999999999997E-3</v>
      </c>
      <c r="J2769" s="135">
        <v>0.67400000000000004</v>
      </c>
    </row>
    <row r="2770" spans="1:10" x14ac:dyDescent="0.25">
      <c r="A2770" s="134" t="s">
        <v>5948</v>
      </c>
      <c r="B2770" s="135" t="s">
        <v>5949</v>
      </c>
      <c r="C2770" s="135">
        <v>5477</v>
      </c>
      <c r="D2770" s="135">
        <v>2.2530000000000001</v>
      </c>
      <c r="E2770" s="135">
        <v>2.1970000000000001</v>
      </c>
      <c r="F2770" s="135">
        <v>0.56799999999999995</v>
      </c>
      <c r="G2770" s="135">
        <v>199</v>
      </c>
      <c r="H2770" s="135">
        <v>7.1</v>
      </c>
      <c r="I2770" s="135">
        <v>1.027E-2</v>
      </c>
      <c r="J2770" s="135">
        <v>0.622</v>
      </c>
    </row>
    <row r="2771" spans="1:10" x14ac:dyDescent="0.25">
      <c r="A2771" s="134" t="s">
        <v>5950</v>
      </c>
      <c r="B2771" s="135" t="s">
        <v>5951</v>
      </c>
      <c r="C2771" s="135">
        <v>358</v>
      </c>
      <c r="D2771" s="135">
        <v>1.2170000000000001</v>
      </c>
      <c r="E2771" s="135">
        <v>1.169</v>
      </c>
      <c r="F2771" s="135">
        <v>0.17</v>
      </c>
      <c r="G2771" s="135">
        <v>47</v>
      </c>
      <c r="H2771" s="135">
        <v>6.1</v>
      </c>
      <c r="I2771" s="135">
        <v>8.1999999999999998E-4</v>
      </c>
      <c r="J2771" s="135">
        <v>0.36299999999999999</v>
      </c>
    </row>
    <row r="2772" spans="1:10" x14ac:dyDescent="0.25">
      <c r="A2772" s="134" t="s">
        <v>5952</v>
      </c>
      <c r="B2772" s="135" t="s">
        <v>5953</v>
      </c>
      <c r="C2772" s="135">
        <v>1197</v>
      </c>
      <c r="D2772" s="135">
        <v>0.61099999999999999</v>
      </c>
      <c r="E2772" s="135">
        <v>0.59499999999999997</v>
      </c>
      <c r="F2772" s="135">
        <v>5.3999999999999999E-2</v>
      </c>
      <c r="G2772" s="135">
        <v>147</v>
      </c>
      <c r="H2772" s="135">
        <v>7.3</v>
      </c>
      <c r="I2772" s="135">
        <v>1.7899999999999999E-3</v>
      </c>
      <c r="J2772" s="135">
        <v>0.14099999999999999</v>
      </c>
    </row>
    <row r="2773" spans="1:10" x14ac:dyDescent="0.25">
      <c r="A2773" s="134" t="s">
        <v>5954</v>
      </c>
      <c r="B2773" s="135" t="s">
        <v>5955</v>
      </c>
      <c r="C2773" s="135">
        <v>3655</v>
      </c>
      <c r="D2773" s="135">
        <v>2.0659999999999998</v>
      </c>
      <c r="E2773" s="135">
        <v>2.2370000000000001</v>
      </c>
      <c r="F2773" s="135">
        <v>0.442</v>
      </c>
      <c r="G2773" s="135">
        <v>156</v>
      </c>
      <c r="H2773" s="135">
        <v>6.8</v>
      </c>
      <c r="I2773" s="135">
        <v>8.1700000000000002E-3</v>
      </c>
      <c r="J2773" s="135">
        <v>0.75700000000000001</v>
      </c>
    </row>
    <row r="2774" spans="1:10" x14ac:dyDescent="0.25">
      <c r="A2774" s="134" t="s">
        <v>5956</v>
      </c>
      <c r="B2774" s="135" t="s">
        <v>5957</v>
      </c>
      <c r="C2774" s="135">
        <v>7181</v>
      </c>
      <c r="D2774" s="135">
        <v>6.5259999999999998</v>
      </c>
      <c r="E2774" s="135">
        <v>5.6310000000000002</v>
      </c>
      <c r="F2774" s="135">
        <v>0.86099999999999999</v>
      </c>
      <c r="G2774" s="135">
        <v>151</v>
      </c>
      <c r="H2774" s="135">
        <v>4.7</v>
      </c>
      <c r="I2774" s="135">
        <v>2.358E-2</v>
      </c>
      <c r="J2774" s="135">
        <v>1.871</v>
      </c>
    </row>
    <row r="2775" spans="1:10" x14ac:dyDescent="0.25">
      <c r="A2775" s="134" t="s">
        <v>5958</v>
      </c>
      <c r="B2775" s="135" t="s">
        <v>5959</v>
      </c>
      <c r="C2775" s="135">
        <v>808</v>
      </c>
      <c r="D2775" s="135">
        <v>2.0419999999999998</v>
      </c>
      <c r="E2775" s="135">
        <v>1.6870000000000001</v>
      </c>
      <c r="F2775" s="135">
        <v>0.97699999999999998</v>
      </c>
      <c r="G2775" s="135">
        <v>44</v>
      </c>
      <c r="H2775" s="135">
        <v>6</v>
      </c>
      <c r="I2775" s="135">
        <v>1.0399999999999999E-3</v>
      </c>
      <c r="J2775" s="135">
        <v>0.30599999999999999</v>
      </c>
    </row>
    <row r="2776" spans="1:10" x14ac:dyDescent="0.25">
      <c r="A2776" s="134" t="s">
        <v>5960</v>
      </c>
      <c r="B2776" s="135" t="s">
        <v>5961</v>
      </c>
      <c r="C2776" s="135">
        <v>191</v>
      </c>
      <c r="D2776" s="135">
        <v>0.30199999999999999</v>
      </c>
      <c r="E2776" s="135">
        <v>0.53300000000000003</v>
      </c>
      <c r="F2776" s="135">
        <v>2.4E-2</v>
      </c>
      <c r="G2776" s="135">
        <v>42</v>
      </c>
      <c r="H2776" s="135">
        <v>6.2</v>
      </c>
      <c r="I2776" s="135">
        <v>3.8999999999999999E-4</v>
      </c>
      <c r="J2776" s="135">
        <v>0.14399999999999999</v>
      </c>
    </row>
    <row r="2777" spans="1:10" x14ac:dyDescent="0.25">
      <c r="A2777" s="134" t="s">
        <v>5962</v>
      </c>
      <c r="B2777" s="135" t="s">
        <v>5963</v>
      </c>
      <c r="C2777" s="135">
        <v>68</v>
      </c>
      <c r="D2777" s="135">
        <v>0.433</v>
      </c>
      <c r="E2777" s="135">
        <v>0.433</v>
      </c>
      <c r="F2777" s="135">
        <v>0.254</v>
      </c>
      <c r="G2777" s="135">
        <v>63</v>
      </c>
      <c r="H2777" s="135"/>
      <c r="I2777" s="135">
        <v>1.4999999999999999E-4</v>
      </c>
      <c r="J2777" s="135">
        <v>7.8E-2</v>
      </c>
    </row>
    <row r="2778" spans="1:10" x14ac:dyDescent="0.25">
      <c r="A2778" s="134" t="s">
        <v>5964</v>
      </c>
      <c r="B2778" s="135" t="s">
        <v>5965</v>
      </c>
      <c r="C2778" s="135">
        <v>8090</v>
      </c>
      <c r="D2778" s="135">
        <v>4.3490000000000002</v>
      </c>
      <c r="E2778" s="135">
        <v>3.9390000000000001</v>
      </c>
      <c r="F2778" s="135">
        <v>1.498</v>
      </c>
      <c r="G2778" s="135">
        <v>219</v>
      </c>
      <c r="H2778" s="135">
        <v>5.4</v>
      </c>
      <c r="I2778" s="135">
        <v>2.5219999999999999E-2</v>
      </c>
      <c r="J2778" s="135">
        <v>1.488</v>
      </c>
    </row>
    <row r="2779" spans="1:10" x14ac:dyDescent="0.25">
      <c r="A2779" s="134" t="s">
        <v>5966</v>
      </c>
      <c r="B2779" s="135" t="s">
        <v>5967</v>
      </c>
      <c r="C2779" s="135">
        <v>20513</v>
      </c>
      <c r="D2779" s="135">
        <v>4.0339999999999998</v>
      </c>
      <c r="E2779" s="135">
        <v>4.2779999999999996</v>
      </c>
      <c r="F2779" s="135">
        <v>0.98399999999999999</v>
      </c>
      <c r="G2779" s="135">
        <v>322</v>
      </c>
      <c r="H2779" s="135">
        <v>8.5</v>
      </c>
      <c r="I2779" s="135">
        <v>4.3720000000000002E-2</v>
      </c>
      <c r="J2779" s="135">
        <v>1.6890000000000001</v>
      </c>
    </row>
    <row r="2780" spans="1:10" x14ac:dyDescent="0.25">
      <c r="A2780" s="134" t="s">
        <v>5968</v>
      </c>
      <c r="B2780" s="135" t="s">
        <v>5969</v>
      </c>
      <c r="C2780" s="135">
        <v>166</v>
      </c>
      <c r="D2780" s="135">
        <v>0.73599999999999999</v>
      </c>
      <c r="E2780" s="135">
        <v>0.86599999999999999</v>
      </c>
      <c r="F2780" s="135">
        <v>0.10299999999999999</v>
      </c>
      <c r="G2780" s="135">
        <v>29</v>
      </c>
      <c r="H2780" s="135">
        <v>3.9</v>
      </c>
      <c r="I2780" s="135">
        <v>5.0000000000000001E-4</v>
      </c>
      <c r="J2780" s="135">
        <v>0.22</v>
      </c>
    </row>
    <row r="2781" spans="1:10" x14ac:dyDescent="0.25">
      <c r="A2781" s="134" t="s">
        <v>5970</v>
      </c>
      <c r="B2781" s="135" t="s">
        <v>5971</v>
      </c>
      <c r="C2781" s="135">
        <v>106</v>
      </c>
      <c r="D2781" s="135">
        <v>0.29799999999999999</v>
      </c>
      <c r="E2781" s="135">
        <v>0.24099999999999999</v>
      </c>
      <c r="F2781" s="135">
        <v>0.184</v>
      </c>
      <c r="G2781" s="135">
        <v>38</v>
      </c>
      <c r="H2781" s="135">
        <v>2</v>
      </c>
      <c r="I2781" s="135">
        <v>3.5E-4</v>
      </c>
      <c r="J2781" s="135">
        <v>0.06</v>
      </c>
    </row>
    <row r="2782" spans="1:10" x14ac:dyDescent="0.25">
      <c r="A2782" s="134" t="s">
        <v>5972</v>
      </c>
      <c r="B2782" s="135" t="s">
        <v>5973</v>
      </c>
      <c r="C2782" s="135">
        <v>1545</v>
      </c>
      <c r="D2782" s="135">
        <v>2.2130000000000001</v>
      </c>
      <c r="E2782" s="135">
        <v>2.4449999999999998</v>
      </c>
      <c r="F2782" s="135">
        <v>0.51400000000000001</v>
      </c>
      <c r="G2782" s="135">
        <v>37</v>
      </c>
      <c r="H2782" s="135">
        <v>7.5</v>
      </c>
      <c r="I2782" s="135">
        <v>2.0899999999999998E-3</v>
      </c>
      <c r="J2782" s="135">
        <v>0.65600000000000003</v>
      </c>
    </row>
    <row r="2783" spans="1:10" x14ac:dyDescent="0.25">
      <c r="A2783" s="134" t="s">
        <v>5974</v>
      </c>
      <c r="B2783" s="135" t="s">
        <v>5975</v>
      </c>
      <c r="C2783" s="135">
        <v>18133</v>
      </c>
      <c r="D2783" s="135">
        <v>2.9420000000000002</v>
      </c>
      <c r="E2783" s="135">
        <v>2.9319999999999999</v>
      </c>
      <c r="F2783" s="135">
        <v>0.65400000000000003</v>
      </c>
      <c r="G2783" s="135">
        <v>671</v>
      </c>
      <c r="H2783" s="135">
        <v>5.8</v>
      </c>
      <c r="I2783" s="135">
        <v>3.2509999999999997E-2</v>
      </c>
      <c r="J2783" s="135">
        <v>0.66500000000000004</v>
      </c>
    </row>
    <row r="2784" spans="1:10" x14ac:dyDescent="0.25">
      <c r="A2784" s="134" t="s">
        <v>5976</v>
      </c>
      <c r="B2784" s="135" t="s">
        <v>5977</v>
      </c>
      <c r="C2784" s="135">
        <v>266</v>
      </c>
      <c r="D2784" s="135">
        <v>0.77700000000000002</v>
      </c>
      <c r="E2784" s="135">
        <v>0.84</v>
      </c>
      <c r="F2784" s="135">
        <v>1.234</v>
      </c>
      <c r="G2784" s="135">
        <v>77</v>
      </c>
      <c r="H2784" s="135">
        <v>2.1</v>
      </c>
      <c r="I2784" s="135">
        <v>5.1000000000000004E-4</v>
      </c>
      <c r="J2784" s="135">
        <v>0.159</v>
      </c>
    </row>
    <row r="2785" spans="1:10" x14ac:dyDescent="0.25">
      <c r="A2785" s="134" t="s">
        <v>5978</v>
      </c>
      <c r="B2785" s="135" t="s">
        <v>5979</v>
      </c>
      <c r="C2785" s="135">
        <v>2549</v>
      </c>
      <c r="D2785" s="135">
        <v>2.891</v>
      </c>
      <c r="E2785" s="135">
        <v>2.4249999999999998</v>
      </c>
      <c r="F2785" s="135">
        <v>0.57699999999999996</v>
      </c>
      <c r="G2785" s="135">
        <v>163</v>
      </c>
      <c r="H2785" s="135">
        <v>3.9</v>
      </c>
      <c r="I2785" s="135">
        <v>7.8799999999999999E-3</v>
      </c>
      <c r="J2785" s="135">
        <v>0.69899999999999995</v>
      </c>
    </row>
    <row r="2786" spans="1:10" x14ac:dyDescent="0.25">
      <c r="A2786" s="134" t="s">
        <v>5980</v>
      </c>
      <c r="B2786" s="135" t="s">
        <v>5981</v>
      </c>
      <c r="C2786" s="135">
        <v>3676</v>
      </c>
      <c r="D2786" s="135">
        <v>1.8120000000000001</v>
      </c>
      <c r="E2786" s="135">
        <v>2.093</v>
      </c>
      <c r="F2786" s="135">
        <v>0.45300000000000001</v>
      </c>
      <c r="G2786" s="135">
        <v>181</v>
      </c>
      <c r="H2786" s="135">
        <v>6.4</v>
      </c>
      <c r="I2786" s="135">
        <v>6.0200000000000002E-3</v>
      </c>
      <c r="J2786" s="135">
        <v>0.48699999999999999</v>
      </c>
    </row>
    <row r="2787" spans="1:10" x14ac:dyDescent="0.25">
      <c r="A2787" s="134" t="s">
        <v>5982</v>
      </c>
      <c r="B2787" s="135" t="s">
        <v>5983</v>
      </c>
      <c r="C2787" s="135">
        <v>545</v>
      </c>
      <c r="D2787" s="135">
        <v>1</v>
      </c>
      <c r="E2787" s="135">
        <v>0.95</v>
      </c>
      <c r="F2787" s="135">
        <v>0.23300000000000001</v>
      </c>
      <c r="G2787" s="135">
        <v>43</v>
      </c>
      <c r="H2787" s="135">
        <v>6</v>
      </c>
      <c r="I2787" s="135">
        <v>1.3500000000000001E-3</v>
      </c>
      <c r="J2787" s="135">
        <v>0.30399999999999999</v>
      </c>
    </row>
    <row r="2788" spans="1:10" x14ac:dyDescent="0.25">
      <c r="A2788" s="134" t="s">
        <v>5984</v>
      </c>
      <c r="B2788" s="135" t="s">
        <v>5985</v>
      </c>
      <c r="C2788" s="135">
        <v>2619</v>
      </c>
      <c r="D2788" s="135">
        <v>1.6779999999999999</v>
      </c>
      <c r="E2788" s="135">
        <v>1.996</v>
      </c>
      <c r="F2788" s="135">
        <v>0.67300000000000004</v>
      </c>
      <c r="G2788" s="135">
        <v>107</v>
      </c>
      <c r="H2788" s="135">
        <v>6.8</v>
      </c>
      <c r="I2788" s="135">
        <v>6.5700000000000003E-3</v>
      </c>
      <c r="J2788" s="135">
        <v>0.76400000000000001</v>
      </c>
    </row>
    <row r="2789" spans="1:10" x14ac:dyDescent="0.25">
      <c r="A2789" s="134" t="s">
        <v>5986</v>
      </c>
      <c r="B2789" s="135" t="s">
        <v>5987</v>
      </c>
      <c r="C2789" s="135">
        <v>1546</v>
      </c>
      <c r="D2789" s="135">
        <v>1.6559999999999999</v>
      </c>
      <c r="E2789" s="135">
        <v>1.7170000000000001</v>
      </c>
      <c r="F2789" s="135">
        <v>0.33300000000000002</v>
      </c>
      <c r="G2789" s="135">
        <v>105</v>
      </c>
      <c r="H2789" s="135">
        <v>7.9</v>
      </c>
      <c r="I2789" s="135">
        <v>3.8300000000000001E-3</v>
      </c>
      <c r="J2789" s="135">
        <v>0.70099999999999996</v>
      </c>
    </row>
    <row r="2790" spans="1:10" x14ac:dyDescent="0.25">
      <c r="A2790" s="134" t="s">
        <v>5988</v>
      </c>
      <c r="B2790" s="135" t="s">
        <v>183</v>
      </c>
      <c r="C2790" s="135">
        <v>20438</v>
      </c>
      <c r="D2790" s="135">
        <v>3.4470000000000001</v>
      </c>
      <c r="E2790" s="135">
        <v>3.9460000000000002</v>
      </c>
      <c r="F2790" s="135">
        <v>0.78600000000000003</v>
      </c>
      <c r="G2790" s="135">
        <v>816</v>
      </c>
      <c r="H2790" s="135">
        <v>4.7</v>
      </c>
      <c r="I2790" s="135">
        <v>3.8730000000000001E-2</v>
      </c>
      <c r="J2790" s="135">
        <v>0.72</v>
      </c>
    </row>
    <row r="2791" spans="1:10" x14ac:dyDescent="0.25">
      <c r="A2791" s="134" t="s">
        <v>5989</v>
      </c>
      <c r="B2791" s="135" t="s">
        <v>5990</v>
      </c>
      <c r="C2791" s="135">
        <v>1274</v>
      </c>
      <c r="D2791" s="135">
        <v>1.466</v>
      </c>
      <c r="E2791" s="135">
        <v>1.5920000000000001</v>
      </c>
      <c r="F2791" s="135">
        <v>0.627</v>
      </c>
      <c r="G2791" s="135">
        <v>110</v>
      </c>
      <c r="H2791" s="135">
        <v>4.0999999999999996</v>
      </c>
      <c r="I2791" s="135">
        <v>5.2500000000000003E-3</v>
      </c>
      <c r="J2791" s="135">
        <v>0.58499999999999996</v>
      </c>
    </row>
    <row r="2792" spans="1:10" x14ac:dyDescent="0.25">
      <c r="A2792" s="134" t="s">
        <v>5991</v>
      </c>
      <c r="B2792" s="135" t="s">
        <v>5992</v>
      </c>
      <c r="C2792" s="135">
        <v>1208</v>
      </c>
      <c r="D2792" s="135">
        <v>1.4950000000000001</v>
      </c>
      <c r="E2792" s="135">
        <v>1.512</v>
      </c>
      <c r="F2792" s="135">
        <v>0.127</v>
      </c>
      <c r="G2792" s="135">
        <v>71</v>
      </c>
      <c r="H2792" s="135">
        <v>5.9</v>
      </c>
      <c r="I2792" s="135">
        <v>2.6700000000000001E-3</v>
      </c>
      <c r="J2792" s="135">
        <v>0.41499999999999998</v>
      </c>
    </row>
    <row r="2793" spans="1:10" x14ac:dyDescent="0.25">
      <c r="A2793" s="134" t="s">
        <v>5993</v>
      </c>
      <c r="B2793" s="135" t="s">
        <v>5994</v>
      </c>
      <c r="C2793" s="135">
        <v>2867</v>
      </c>
      <c r="D2793" s="135">
        <v>1.4830000000000001</v>
      </c>
      <c r="E2793" s="135">
        <v>1.5129999999999999</v>
      </c>
      <c r="F2793" s="135">
        <v>0.28599999999999998</v>
      </c>
      <c r="G2793" s="135">
        <v>63</v>
      </c>
      <c r="H2793" s="135" t="s">
        <v>430</v>
      </c>
      <c r="I2793" s="135">
        <v>3.7499999999999999E-3</v>
      </c>
      <c r="J2793" s="135">
        <v>0.54700000000000004</v>
      </c>
    </row>
    <row r="2794" spans="1:10" x14ac:dyDescent="0.25">
      <c r="A2794" s="134" t="s">
        <v>5995</v>
      </c>
      <c r="B2794" s="135" t="s">
        <v>5996</v>
      </c>
      <c r="C2794" s="135">
        <v>7843</v>
      </c>
      <c r="D2794" s="135">
        <v>4.0549999999999997</v>
      </c>
      <c r="E2794" s="135">
        <v>3.786</v>
      </c>
      <c r="F2794" s="135">
        <v>0.73399999999999999</v>
      </c>
      <c r="G2794" s="135">
        <v>214</v>
      </c>
      <c r="H2794" s="135">
        <v>5.3</v>
      </c>
      <c r="I2794" s="135">
        <v>2.095E-2</v>
      </c>
      <c r="J2794" s="135">
        <v>1.1759999999999999</v>
      </c>
    </row>
    <row r="2795" spans="1:10" x14ac:dyDescent="0.25">
      <c r="A2795" s="134" t="s">
        <v>5997</v>
      </c>
      <c r="B2795" s="135" t="s">
        <v>5998</v>
      </c>
      <c r="C2795" s="135">
        <v>27855</v>
      </c>
      <c r="D2795" s="135">
        <v>3.181</v>
      </c>
      <c r="E2795" s="135">
        <v>3.7050000000000001</v>
      </c>
      <c r="F2795" s="135">
        <v>0.65800000000000003</v>
      </c>
      <c r="G2795" s="135">
        <v>348</v>
      </c>
      <c r="H2795" s="135">
        <v>8.9</v>
      </c>
      <c r="I2795" s="135">
        <v>4.1959999999999997E-2</v>
      </c>
      <c r="J2795" s="135">
        <v>1.3240000000000001</v>
      </c>
    </row>
    <row r="2796" spans="1:10" x14ac:dyDescent="0.25">
      <c r="A2796" s="134" t="s">
        <v>5999</v>
      </c>
      <c r="B2796" s="135" t="s">
        <v>6000</v>
      </c>
      <c r="C2796" s="135">
        <v>11724</v>
      </c>
      <c r="D2796" s="135">
        <v>5.383</v>
      </c>
      <c r="E2796" s="135">
        <v>5.09</v>
      </c>
      <c r="F2796" s="135">
        <v>1.427</v>
      </c>
      <c r="G2796" s="135">
        <v>232</v>
      </c>
      <c r="H2796" s="135">
        <v>6.1</v>
      </c>
      <c r="I2796" s="135">
        <v>2.596E-2</v>
      </c>
      <c r="J2796" s="135">
        <v>1.5369999999999999</v>
      </c>
    </row>
    <row r="2797" spans="1:10" x14ac:dyDescent="0.25">
      <c r="A2797" s="134" t="s">
        <v>6001</v>
      </c>
      <c r="B2797" s="135" t="s">
        <v>6002</v>
      </c>
      <c r="C2797" s="135">
        <v>3076</v>
      </c>
      <c r="D2797" s="135">
        <v>3.4670000000000001</v>
      </c>
      <c r="E2797" s="135">
        <v>3.2549999999999999</v>
      </c>
      <c r="F2797" s="135">
        <v>0.93400000000000005</v>
      </c>
      <c r="G2797" s="135">
        <v>167</v>
      </c>
      <c r="H2797" s="135">
        <v>4.8</v>
      </c>
      <c r="I2797" s="135">
        <v>6.6899999999999998E-3</v>
      </c>
      <c r="J2797" s="135">
        <v>0.85099999999999998</v>
      </c>
    </row>
    <row r="2798" spans="1:10" x14ac:dyDescent="0.25">
      <c r="A2798" s="134" t="s">
        <v>6003</v>
      </c>
      <c r="B2798" s="135" t="s">
        <v>6004</v>
      </c>
      <c r="C2798" s="135">
        <v>7460</v>
      </c>
      <c r="D2798" s="135">
        <v>1.6950000000000001</v>
      </c>
      <c r="E2798" s="135">
        <v>1.974</v>
      </c>
      <c r="F2798" s="135">
        <v>0.30299999999999999</v>
      </c>
      <c r="G2798" s="135">
        <v>442</v>
      </c>
      <c r="H2798" s="135">
        <v>7.2</v>
      </c>
      <c r="I2798" s="135">
        <v>1.44E-2</v>
      </c>
      <c r="J2798" s="135">
        <v>0.59399999999999997</v>
      </c>
    </row>
    <row r="2799" spans="1:10" x14ac:dyDescent="0.25">
      <c r="A2799" s="134" t="s">
        <v>6005</v>
      </c>
      <c r="B2799" s="135" t="s">
        <v>6006</v>
      </c>
      <c r="C2799" s="135">
        <v>1129</v>
      </c>
      <c r="D2799" s="135">
        <v>1.4259999999999999</v>
      </c>
      <c r="E2799" s="135">
        <v>1.8140000000000001</v>
      </c>
      <c r="F2799" s="135">
        <v>0.23899999999999999</v>
      </c>
      <c r="G2799" s="135">
        <v>92</v>
      </c>
      <c r="H2799" s="135">
        <v>5.0999999999999996</v>
      </c>
      <c r="I2799" s="135">
        <v>2.9499999999999999E-3</v>
      </c>
      <c r="J2799" s="135">
        <v>0.51400000000000001</v>
      </c>
    </row>
    <row r="2800" spans="1:10" x14ac:dyDescent="0.25">
      <c r="A2800" s="134" t="s">
        <v>6007</v>
      </c>
      <c r="B2800" s="135" t="s">
        <v>6008</v>
      </c>
      <c r="C2800" s="135">
        <v>29872</v>
      </c>
      <c r="D2800" s="135">
        <v>2.3580000000000001</v>
      </c>
      <c r="E2800" s="135">
        <v>2.911</v>
      </c>
      <c r="F2800" s="135">
        <v>0.51400000000000001</v>
      </c>
      <c r="G2800" s="135">
        <v>658</v>
      </c>
      <c r="H2800" s="135">
        <v>8.5</v>
      </c>
      <c r="I2800" s="135">
        <v>4.6649999999999997E-2</v>
      </c>
      <c r="J2800" s="135">
        <v>0.98299999999999998</v>
      </c>
    </row>
    <row r="2801" spans="1:10" x14ac:dyDescent="0.25">
      <c r="A2801" s="134" t="s">
        <v>6009</v>
      </c>
      <c r="B2801" s="135" t="s">
        <v>6010</v>
      </c>
      <c r="C2801" s="135">
        <v>1773</v>
      </c>
      <c r="D2801" s="135">
        <v>1.0680000000000001</v>
      </c>
      <c r="E2801" s="135">
        <v>1.02</v>
      </c>
      <c r="F2801" s="135">
        <v>0.182</v>
      </c>
      <c r="G2801" s="135">
        <v>159</v>
      </c>
      <c r="H2801" s="135">
        <v>6</v>
      </c>
      <c r="I2801" s="135">
        <v>4.1700000000000001E-3</v>
      </c>
      <c r="J2801" s="135">
        <v>0.31</v>
      </c>
    </row>
    <row r="2802" spans="1:10" x14ac:dyDescent="0.25">
      <c r="A2802" s="134" t="s">
        <v>6011</v>
      </c>
      <c r="B2802" s="135" t="s">
        <v>6012</v>
      </c>
      <c r="C2802" s="135">
        <v>620</v>
      </c>
      <c r="D2802" s="135">
        <v>3.1360000000000001</v>
      </c>
      <c r="E2802" s="135">
        <v>4.2439999999999998</v>
      </c>
      <c r="F2802" s="135">
        <v>0.438</v>
      </c>
      <c r="G2802" s="135">
        <v>32</v>
      </c>
      <c r="H2802" s="135">
        <v>3.8</v>
      </c>
      <c r="I2802" s="135">
        <v>2.3700000000000001E-3</v>
      </c>
      <c r="J2802" s="135">
        <v>1.175</v>
      </c>
    </row>
    <row r="2803" spans="1:10" x14ac:dyDescent="0.25">
      <c r="A2803" s="134" t="s">
        <v>6013</v>
      </c>
      <c r="B2803" s="135" t="s">
        <v>6014</v>
      </c>
      <c r="C2803" s="135">
        <v>3299</v>
      </c>
      <c r="D2803" s="135">
        <v>1.488</v>
      </c>
      <c r="E2803" s="135">
        <v>2.1030000000000002</v>
      </c>
      <c r="F2803" s="135">
        <v>0.16900000000000001</v>
      </c>
      <c r="G2803" s="135">
        <v>59</v>
      </c>
      <c r="H2803" s="135">
        <v>8.8000000000000007</v>
      </c>
      <c r="I2803" s="135">
        <v>4.6600000000000001E-3</v>
      </c>
      <c r="J2803" s="135">
        <v>0.61799999999999999</v>
      </c>
    </row>
    <row r="2804" spans="1:10" x14ac:dyDescent="0.25">
      <c r="A2804" s="134" t="s">
        <v>6015</v>
      </c>
      <c r="B2804" s="135" t="s">
        <v>6016</v>
      </c>
      <c r="C2804" s="135">
        <v>22208</v>
      </c>
      <c r="D2804" s="135">
        <v>3.0649999999999999</v>
      </c>
      <c r="E2804" s="135">
        <v>3.0339999999999998</v>
      </c>
      <c r="F2804" s="135">
        <v>0.74399999999999999</v>
      </c>
      <c r="G2804" s="135">
        <v>875</v>
      </c>
      <c r="H2804" s="135">
        <v>5.3</v>
      </c>
      <c r="I2804" s="135">
        <v>4.3409999999999997E-2</v>
      </c>
      <c r="J2804" s="135">
        <v>0.70399999999999996</v>
      </c>
    </row>
    <row r="2805" spans="1:10" x14ac:dyDescent="0.25">
      <c r="A2805" s="134" t="s">
        <v>6017</v>
      </c>
      <c r="B2805" s="135" t="s">
        <v>6018</v>
      </c>
      <c r="C2805" s="135">
        <v>3080</v>
      </c>
      <c r="D2805" s="135">
        <v>1.4830000000000001</v>
      </c>
      <c r="E2805" s="135">
        <v>1.528</v>
      </c>
      <c r="F2805" s="135">
        <v>0.185</v>
      </c>
      <c r="G2805" s="135">
        <v>92</v>
      </c>
      <c r="H2805" s="135" t="s">
        <v>430</v>
      </c>
      <c r="I2805" s="135">
        <v>4.5700000000000003E-3</v>
      </c>
      <c r="J2805" s="135">
        <v>0.50800000000000001</v>
      </c>
    </row>
    <row r="2806" spans="1:10" x14ac:dyDescent="0.25">
      <c r="A2806" s="134" t="s">
        <v>6019</v>
      </c>
      <c r="B2806" s="135" t="s">
        <v>6020</v>
      </c>
      <c r="C2806" s="135">
        <v>359</v>
      </c>
      <c r="D2806" s="135">
        <v>0.44600000000000001</v>
      </c>
      <c r="E2806" s="135">
        <v>0.64300000000000002</v>
      </c>
      <c r="F2806" s="135">
        <v>4.9000000000000002E-2</v>
      </c>
      <c r="G2806" s="135">
        <v>82</v>
      </c>
      <c r="H2806" s="135">
        <v>6.5</v>
      </c>
      <c r="I2806" s="135">
        <v>6.7000000000000002E-4</v>
      </c>
      <c r="J2806" s="135">
        <v>0.16400000000000001</v>
      </c>
    </row>
    <row r="2807" spans="1:10" x14ac:dyDescent="0.25">
      <c r="A2807" s="134" t="s">
        <v>6021</v>
      </c>
      <c r="B2807" s="135" t="s">
        <v>6022</v>
      </c>
      <c r="C2807" s="135">
        <v>1533</v>
      </c>
      <c r="D2807" s="135">
        <v>2.3010000000000002</v>
      </c>
      <c r="E2807" s="135">
        <v>2.1219999999999999</v>
      </c>
      <c r="F2807" s="135">
        <v>0.31900000000000001</v>
      </c>
      <c r="G2807" s="135">
        <v>119</v>
      </c>
      <c r="H2807" s="135">
        <v>4.5</v>
      </c>
      <c r="I2807" s="135">
        <v>4.9800000000000001E-3</v>
      </c>
      <c r="J2807" s="135">
        <v>0.68</v>
      </c>
    </row>
    <row r="2808" spans="1:10" x14ac:dyDescent="0.25">
      <c r="A2808" s="134" t="s">
        <v>6023</v>
      </c>
      <c r="B2808" s="135" t="s">
        <v>6024</v>
      </c>
      <c r="C2808" s="135">
        <v>5015</v>
      </c>
      <c r="D2808" s="135">
        <v>2.9279999999999999</v>
      </c>
      <c r="E2808" s="135">
        <v>3.508</v>
      </c>
      <c r="F2808" s="135">
        <v>0.72</v>
      </c>
      <c r="G2808" s="135">
        <v>150</v>
      </c>
      <c r="H2808" s="135">
        <v>5.7</v>
      </c>
      <c r="I2808" s="135">
        <v>1.4409999999999999E-2</v>
      </c>
      <c r="J2808" s="135">
        <v>1.2350000000000001</v>
      </c>
    </row>
    <row r="2809" spans="1:10" x14ac:dyDescent="0.25">
      <c r="A2809" s="134" t="s">
        <v>6025</v>
      </c>
      <c r="B2809" s="135" t="s">
        <v>6026</v>
      </c>
      <c r="C2809" s="135">
        <v>6298</v>
      </c>
      <c r="D2809" s="135">
        <v>1.89</v>
      </c>
      <c r="E2809" s="135">
        <v>1.877</v>
      </c>
      <c r="F2809" s="135">
        <v>0.374</v>
      </c>
      <c r="G2809" s="135">
        <v>254</v>
      </c>
      <c r="H2809" s="135">
        <v>8.6</v>
      </c>
      <c r="I2809" s="135">
        <v>1.1560000000000001E-2</v>
      </c>
      <c r="J2809" s="135">
        <v>0.61599999999999999</v>
      </c>
    </row>
    <row r="2810" spans="1:10" x14ac:dyDescent="0.25">
      <c r="A2810" s="134" t="s">
        <v>6027</v>
      </c>
      <c r="B2810" s="135" t="s">
        <v>6028</v>
      </c>
      <c r="C2810" s="135">
        <v>1042</v>
      </c>
      <c r="D2810" s="135">
        <v>0.99399999999999999</v>
      </c>
      <c r="E2810" s="135">
        <v>0.83</v>
      </c>
      <c r="F2810" s="135">
        <v>0.32400000000000001</v>
      </c>
      <c r="G2810" s="135">
        <v>74</v>
      </c>
      <c r="H2810" s="135">
        <v>8.1</v>
      </c>
      <c r="I2810" s="135">
        <v>1.9E-3</v>
      </c>
      <c r="J2810" s="135">
        <v>0.26</v>
      </c>
    </row>
    <row r="2811" spans="1:10" x14ac:dyDescent="0.25">
      <c r="A2811" s="134" t="s">
        <v>6029</v>
      </c>
      <c r="B2811" s="135" t="s">
        <v>6030</v>
      </c>
      <c r="C2811" s="135">
        <v>11171</v>
      </c>
      <c r="D2811" s="135">
        <v>3.383</v>
      </c>
      <c r="E2811" s="135">
        <v>4.3940000000000001</v>
      </c>
      <c r="F2811" s="135">
        <v>0.52500000000000002</v>
      </c>
      <c r="G2811" s="135">
        <v>242</v>
      </c>
      <c r="H2811" s="135">
        <v>6.5</v>
      </c>
      <c r="I2811" s="135">
        <v>1.6240000000000001E-2</v>
      </c>
      <c r="J2811" s="135">
        <v>0.94099999999999995</v>
      </c>
    </row>
    <row r="2812" spans="1:10" x14ac:dyDescent="0.25">
      <c r="A2812" s="134" t="s">
        <v>6031</v>
      </c>
      <c r="B2812" s="135" t="s">
        <v>6032</v>
      </c>
      <c r="C2812" s="135">
        <v>8345</v>
      </c>
      <c r="D2812" s="135">
        <v>3.35</v>
      </c>
      <c r="E2812" s="135">
        <v>3.4630000000000001</v>
      </c>
      <c r="F2812" s="135">
        <v>0.77600000000000002</v>
      </c>
      <c r="G2812" s="135">
        <v>246</v>
      </c>
      <c r="H2812" s="135">
        <v>6.6</v>
      </c>
      <c r="I2812" s="135">
        <v>1.294E-2</v>
      </c>
      <c r="J2812" s="135">
        <v>0.76100000000000001</v>
      </c>
    </row>
    <row r="2813" spans="1:10" x14ac:dyDescent="0.25">
      <c r="A2813" s="134" t="s">
        <v>6033</v>
      </c>
      <c r="B2813" s="135" t="s">
        <v>185</v>
      </c>
      <c r="C2813" s="135">
        <v>28837</v>
      </c>
      <c r="D2813" s="135">
        <v>2.532</v>
      </c>
      <c r="E2813" s="135">
        <v>2.6720000000000002</v>
      </c>
      <c r="F2813" s="135">
        <v>0.51200000000000001</v>
      </c>
      <c r="G2813" s="135">
        <v>650</v>
      </c>
      <c r="H2813" s="135">
        <v>8.8000000000000007</v>
      </c>
      <c r="I2813" s="135">
        <v>3.4729999999999997E-2</v>
      </c>
      <c r="J2813" s="135">
        <v>0.65800000000000003</v>
      </c>
    </row>
    <row r="2814" spans="1:10" x14ac:dyDescent="0.25">
      <c r="A2814" s="134" t="s">
        <v>6034</v>
      </c>
      <c r="B2814" s="135" t="s">
        <v>6035</v>
      </c>
      <c r="C2814" s="135">
        <v>69</v>
      </c>
      <c r="D2814" s="135">
        <v>1.1950000000000001</v>
      </c>
      <c r="E2814" s="135">
        <v>1.0660000000000001</v>
      </c>
      <c r="F2814" s="135">
        <v>0.13</v>
      </c>
      <c r="G2814" s="135">
        <v>23</v>
      </c>
      <c r="H2814" s="135"/>
      <c r="I2814" s="135">
        <v>3.3E-4</v>
      </c>
      <c r="J2814" s="135">
        <v>0.34399999999999997</v>
      </c>
    </row>
    <row r="2815" spans="1:10" x14ac:dyDescent="0.25">
      <c r="A2815" s="134" t="s">
        <v>6036</v>
      </c>
      <c r="B2815" s="135" t="s">
        <v>6037</v>
      </c>
      <c r="C2815" s="135">
        <v>1678</v>
      </c>
      <c r="D2815" s="135">
        <v>1.9119999999999999</v>
      </c>
      <c r="E2815" s="135">
        <v>2.101</v>
      </c>
      <c r="F2815" s="135">
        <v>0.55000000000000004</v>
      </c>
      <c r="G2815" s="135">
        <v>40</v>
      </c>
      <c r="H2815" s="135" t="s">
        <v>430</v>
      </c>
      <c r="I2815" s="135">
        <v>1.6999999999999999E-3</v>
      </c>
      <c r="J2815" s="135">
        <v>0.54100000000000004</v>
      </c>
    </row>
    <row r="2816" spans="1:10" x14ac:dyDescent="0.25">
      <c r="A2816" s="134" t="s">
        <v>6038</v>
      </c>
      <c r="B2816" s="135" t="s">
        <v>6039</v>
      </c>
      <c r="C2816" s="135">
        <v>1120</v>
      </c>
      <c r="D2816" s="135">
        <v>0.629</v>
      </c>
      <c r="E2816" s="135">
        <v>0.56999999999999995</v>
      </c>
      <c r="F2816" s="135">
        <v>0.22600000000000001</v>
      </c>
      <c r="G2816" s="135">
        <v>155</v>
      </c>
      <c r="H2816" s="135">
        <v>7.6</v>
      </c>
      <c r="I2816" s="135">
        <v>2.2100000000000002E-3</v>
      </c>
      <c r="J2816" s="135">
        <v>0.184</v>
      </c>
    </row>
    <row r="2817" spans="1:10" x14ac:dyDescent="0.25">
      <c r="A2817" s="134" t="s">
        <v>6040</v>
      </c>
      <c r="B2817" s="135" t="s">
        <v>6041</v>
      </c>
      <c r="C2817" s="135">
        <v>909</v>
      </c>
      <c r="D2817" s="135">
        <v>1.903</v>
      </c>
      <c r="E2817" s="135">
        <v>2.1429999999999998</v>
      </c>
      <c r="F2817" s="135">
        <v>0.47199999999999998</v>
      </c>
      <c r="G2817" s="135">
        <v>72</v>
      </c>
      <c r="H2817" s="135">
        <v>3.8</v>
      </c>
      <c r="I2817" s="135">
        <v>3.0899999999999999E-3</v>
      </c>
      <c r="J2817" s="135">
        <v>0.56799999999999995</v>
      </c>
    </row>
    <row r="2818" spans="1:10" x14ac:dyDescent="0.25">
      <c r="A2818" s="134" t="s">
        <v>6042</v>
      </c>
      <c r="B2818" s="135" t="s">
        <v>6043</v>
      </c>
      <c r="C2818" s="135">
        <v>4236</v>
      </c>
      <c r="D2818" s="135">
        <v>1.49</v>
      </c>
      <c r="E2818" s="135">
        <v>1.649</v>
      </c>
      <c r="F2818" s="135">
        <v>0.29399999999999998</v>
      </c>
      <c r="G2818" s="135">
        <v>218</v>
      </c>
      <c r="H2818" s="135">
        <v>7.8</v>
      </c>
      <c r="I2818" s="135">
        <v>6.7600000000000004E-3</v>
      </c>
      <c r="J2818" s="135">
        <v>0.45</v>
      </c>
    </row>
    <row r="2819" spans="1:10" x14ac:dyDescent="0.25">
      <c r="A2819" s="134" t="s">
        <v>6044</v>
      </c>
      <c r="B2819" s="135" t="s">
        <v>6045</v>
      </c>
      <c r="C2819" s="135">
        <v>1080</v>
      </c>
      <c r="D2819" s="135">
        <v>3.319</v>
      </c>
      <c r="E2819" s="135">
        <v>3.38</v>
      </c>
      <c r="F2819" s="135">
        <v>0.70299999999999996</v>
      </c>
      <c r="G2819" s="135">
        <v>175</v>
      </c>
      <c r="H2819" s="135">
        <v>2.1</v>
      </c>
      <c r="I2819" s="135">
        <v>4.7999999999999996E-3</v>
      </c>
      <c r="J2819" s="135">
        <v>1.0920000000000001</v>
      </c>
    </row>
    <row r="2820" spans="1:10" x14ac:dyDescent="0.25">
      <c r="A2820" s="134" t="s">
        <v>6046</v>
      </c>
      <c r="B2820" s="135" t="s">
        <v>6047</v>
      </c>
      <c r="C2820" s="135">
        <v>1023</v>
      </c>
      <c r="D2820" s="135">
        <v>2.8</v>
      </c>
      <c r="E2820" s="135">
        <v>2.169</v>
      </c>
      <c r="F2820" s="135">
        <v>0.34799999999999998</v>
      </c>
      <c r="G2820" s="135">
        <v>46</v>
      </c>
      <c r="H2820" s="135">
        <v>9.8000000000000007</v>
      </c>
      <c r="I2820" s="135">
        <v>1.75E-3</v>
      </c>
      <c r="J2820" s="135">
        <v>0.63900000000000001</v>
      </c>
    </row>
    <row r="2821" spans="1:10" x14ac:dyDescent="0.25">
      <c r="A2821" s="134" t="s">
        <v>6048</v>
      </c>
      <c r="B2821" s="135" t="s">
        <v>6049</v>
      </c>
      <c r="C2821" s="135">
        <v>3982</v>
      </c>
      <c r="D2821" s="135">
        <v>2.5910000000000002</v>
      </c>
      <c r="E2821" s="135">
        <v>2.8050000000000002</v>
      </c>
      <c r="F2821" s="135">
        <v>0.53200000000000003</v>
      </c>
      <c r="G2821" s="135">
        <v>173</v>
      </c>
      <c r="H2821" s="135">
        <v>5.7</v>
      </c>
      <c r="I2821" s="135">
        <v>1.0919999999999999E-2</v>
      </c>
      <c r="J2821" s="135">
        <v>0.97199999999999998</v>
      </c>
    </row>
    <row r="2822" spans="1:10" x14ac:dyDescent="0.25">
      <c r="A2822" s="134" t="s">
        <v>6050</v>
      </c>
      <c r="B2822" s="135" t="s">
        <v>6051</v>
      </c>
      <c r="C2822" s="135">
        <v>9646</v>
      </c>
      <c r="D2822" s="135">
        <v>2.3690000000000002</v>
      </c>
      <c r="E2822" s="135">
        <v>2.411</v>
      </c>
      <c r="F2822" s="135">
        <v>0.40100000000000002</v>
      </c>
      <c r="G2822" s="135">
        <v>347</v>
      </c>
      <c r="H2822" s="135">
        <v>4.4000000000000004</v>
      </c>
      <c r="I2822" s="135">
        <v>3.0360000000000002E-2</v>
      </c>
      <c r="J2822" s="135">
        <v>0.76100000000000001</v>
      </c>
    </row>
    <row r="2823" spans="1:10" x14ac:dyDescent="0.25">
      <c r="A2823" s="134" t="s">
        <v>6052</v>
      </c>
      <c r="B2823" s="135" t="s">
        <v>6053</v>
      </c>
      <c r="C2823" s="135">
        <v>138</v>
      </c>
      <c r="D2823" s="135">
        <v>1.36</v>
      </c>
      <c r="E2823" s="135">
        <v>1.3720000000000001</v>
      </c>
      <c r="F2823" s="135">
        <v>0.435</v>
      </c>
      <c r="G2823" s="135">
        <v>46</v>
      </c>
      <c r="H2823" s="135">
        <v>1.7</v>
      </c>
      <c r="I2823" s="135">
        <v>2.7999999999999998E-4</v>
      </c>
      <c r="J2823" s="135">
        <v>0.20200000000000001</v>
      </c>
    </row>
    <row r="2824" spans="1:10" x14ac:dyDescent="0.25">
      <c r="A2824" s="134" t="s">
        <v>6054</v>
      </c>
      <c r="B2824" s="135" t="s">
        <v>6055</v>
      </c>
      <c r="C2824" s="135">
        <v>1923</v>
      </c>
      <c r="D2824" s="135">
        <v>1.7190000000000001</v>
      </c>
      <c r="E2824" s="135">
        <v>2.2719999999999998</v>
      </c>
      <c r="F2824" s="135">
        <v>0.34499999999999997</v>
      </c>
      <c r="G2824" s="135">
        <v>84</v>
      </c>
      <c r="H2824" s="135">
        <v>6.6</v>
      </c>
      <c r="I2824" s="135">
        <v>3.6600000000000001E-3</v>
      </c>
      <c r="J2824" s="135">
        <v>0.64400000000000002</v>
      </c>
    </row>
    <row r="2825" spans="1:10" x14ac:dyDescent="0.25">
      <c r="A2825" s="134" t="s">
        <v>6056</v>
      </c>
      <c r="B2825" s="135" t="s">
        <v>6057</v>
      </c>
      <c r="C2825" s="135">
        <v>4986</v>
      </c>
      <c r="D2825" s="135">
        <v>2.649</v>
      </c>
      <c r="E2825" s="135">
        <v>3.4870000000000001</v>
      </c>
      <c r="F2825" s="135">
        <v>1.1539999999999999</v>
      </c>
      <c r="G2825" s="135">
        <v>78</v>
      </c>
      <c r="H2825" s="135">
        <v>8.4</v>
      </c>
      <c r="I2825" s="135">
        <v>7.5300000000000002E-3</v>
      </c>
      <c r="J2825" s="135">
        <v>1.1020000000000001</v>
      </c>
    </row>
    <row r="2826" spans="1:10" x14ac:dyDescent="0.25">
      <c r="A2826" s="134" t="s">
        <v>6058</v>
      </c>
      <c r="B2826" s="135" t="s">
        <v>6059</v>
      </c>
      <c r="C2826" s="135">
        <v>848</v>
      </c>
      <c r="D2826" s="135">
        <v>1.55</v>
      </c>
      <c r="E2826" s="135">
        <v>1.825</v>
      </c>
      <c r="F2826" s="135">
        <v>0.38100000000000001</v>
      </c>
      <c r="G2826" s="135">
        <v>168</v>
      </c>
      <c r="H2826" s="135">
        <v>4</v>
      </c>
      <c r="I2826" s="135">
        <v>2.1099999999999999E-3</v>
      </c>
      <c r="J2826" s="135">
        <v>0.45500000000000002</v>
      </c>
    </row>
    <row r="2827" spans="1:10" x14ac:dyDescent="0.25">
      <c r="A2827" s="134" t="s">
        <v>6060</v>
      </c>
      <c r="B2827" s="135" t="s">
        <v>6061</v>
      </c>
      <c r="C2827" s="135">
        <v>70</v>
      </c>
      <c r="D2827" s="135">
        <v>1.3120000000000001</v>
      </c>
      <c r="E2827" s="135"/>
      <c r="F2827" s="135">
        <v>0.13900000000000001</v>
      </c>
      <c r="G2827" s="135">
        <v>36</v>
      </c>
      <c r="H2827" s="135"/>
      <c r="I2827" s="135">
        <v>4.0000000000000002E-4</v>
      </c>
      <c r="J2827" s="135"/>
    </row>
    <row r="2828" spans="1:10" x14ac:dyDescent="0.25">
      <c r="A2828" s="134" t="s">
        <v>6062</v>
      </c>
      <c r="B2828" s="135" t="s">
        <v>6063</v>
      </c>
      <c r="C2828" s="135">
        <v>239</v>
      </c>
      <c r="D2828" s="135">
        <v>0.34599999999999997</v>
      </c>
      <c r="E2828" s="135">
        <v>0.41399999999999998</v>
      </c>
      <c r="F2828" s="135">
        <v>0.13100000000000001</v>
      </c>
      <c r="G2828" s="135">
        <v>84</v>
      </c>
      <c r="H2828" s="135">
        <v>4.4000000000000004</v>
      </c>
      <c r="I2828" s="135">
        <v>8.5999999999999998E-4</v>
      </c>
      <c r="J2828" s="135">
        <v>0.128</v>
      </c>
    </row>
    <row r="2829" spans="1:10" x14ac:dyDescent="0.25">
      <c r="A2829" s="134" t="s">
        <v>6064</v>
      </c>
      <c r="B2829" s="135" t="s">
        <v>6065</v>
      </c>
      <c r="C2829" s="135">
        <v>6832</v>
      </c>
      <c r="D2829" s="135">
        <v>2.4900000000000002</v>
      </c>
      <c r="E2829" s="135">
        <v>2.976</v>
      </c>
      <c r="F2829" s="135">
        <v>0.65400000000000003</v>
      </c>
      <c r="G2829" s="135">
        <v>162</v>
      </c>
      <c r="H2829" s="135">
        <v>6.6</v>
      </c>
      <c r="I2829" s="135">
        <v>1.7250000000000001E-2</v>
      </c>
      <c r="J2829" s="135">
        <v>1.0720000000000001</v>
      </c>
    </row>
    <row r="2830" spans="1:10" x14ac:dyDescent="0.25">
      <c r="A2830" s="134" t="s">
        <v>6066</v>
      </c>
      <c r="B2830" s="135" t="s">
        <v>6067</v>
      </c>
      <c r="C2830" s="135">
        <v>1288</v>
      </c>
      <c r="D2830" s="135">
        <v>1.6339999999999999</v>
      </c>
      <c r="E2830" s="135">
        <v>1.57</v>
      </c>
      <c r="F2830" s="135">
        <v>0.39500000000000002</v>
      </c>
      <c r="G2830" s="135">
        <v>114</v>
      </c>
      <c r="H2830" s="135">
        <v>4.4000000000000004</v>
      </c>
      <c r="I2830" s="135">
        <v>4.1799999999999997E-3</v>
      </c>
      <c r="J2830" s="135">
        <v>0.49099999999999999</v>
      </c>
    </row>
    <row r="2831" spans="1:10" x14ac:dyDescent="0.25">
      <c r="A2831" s="134" t="s">
        <v>6068</v>
      </c>
      <c r="B2831" s="135" t="s">
        <v>6069</v>
      </c>
      <c r="C2831" s="135">
        <v>583</v>
      </c>
      <c r="D2831" s="135">
        <v>1.2350000000000001</v>
      </c>
      <c r="E2831" s="135">
        <v>1.3580000000000001</v>
      </c>
      <c r="F2831" s="135">
        <v>0.126</v>
      </c>
      <c r="G2831" s="135">
        <v>95</v>
      </c>
      <c r="H2831" s="135">
        <v>3.3</v>
      </c>
      <c r="I2831" s="135">
        <v>2.14E-3</v>
      </c>
      <c r="J2831" s="135">
        <v>0.33700000000000002</v>
      </c>
    </row>
    <row r="2832" spans="1:10" x14ac:dyDescent="0.25">
      <c r="A2832" s="134" t="s">
        <v>6070</v>
      </c>
      <c r="B2832" s="135" t="s">
        <v>6071</v>
      </c>
      <c r="C2832" s="135">
        <v>2749</v>
      </c>
      <c r="D2832" s="135">
        <v>1.3560000000000001</v>
      </c>
      <c r="E2832" s="135">
        <v>1.619</v>
      </c>
      <c r="F2832" s="135">
        <v>0.23899999999999999</v>
      </c>
      <c r="G2832" s="135">
        <v>113</v>
      </c>
      <c r="H2832" s="135" t="s">
        <v>430</v>
      </c>
      <c r="I2832" s="135">
        <v>4.5300000000000002E-3</v>
      </c>
      <c r="J2832" s="135">
        <v>0.52400000000000002</v>
      </c>
    </row>
    <row r="2833" spans="1:10" x14ac:dyDescent="0.25">
      <c r="A2833" s="134" t="s">
        <v>6072</v>
      </c>
      <c r="B2833" s="135" t="s">
        <v>6073</v>
      </c>
      <c r="C2833" s="135">
        <v>5171</v>
      </c>
      <c r="D2833" s="135">
        <v>4.3689999999999998</v>
      </c>
      <c r="E2833" s="135">
        <v>4.7539999999999996</v>
      </c>
      <c r="F2833" s="135">
        <v>0.79900000000000004</v>
      </c>
      <c r="G2833" s="135">
        <v>189</v>
      </c>
      <c r="H2833" s="135">
        <v>5.2</v>
      </c>
      <c r="I2833" s="135">
        <v>1.261E-2</v>
      </c>
      <c r="J2833" s="135">
        <v>1.373</v>
      </c>
    </row>
    <row r="2834" spans="1:10" x14ac:dyDescent="0.25">
      <c r="A2834" s="134" t="s">
        <v>6074</v>
      </c>
      <c r="B2834" s="135" t="s">
        <v>6075</v>
      </c>
      <c r="C2834" s="135">
        <v>4244</v>
      </c>
      <c r="D2834" s="135">
        <v>2.7360000000000002</v>
      </c>
      <c r="E2834" s="135">
        <v>2.214</v>
      </c>
      <c r="F2834" s="135">
        <v>0.872</v>
      </c>
      <c r="G2834" s="135">
        <v>156</v>
      </c>
      <c r="H2834" s="135">
        <v>6.5</v>
      </c>
      <c r="I2834" s="135">
        <v>1.1209999999999999E-2</v>
      </c>
      <c r="J2834" s="135">
        <v>0.83399999999999996</v>
      </c>
    </row>
    <row r="2835" spans="1:10" x14ac:dyDescent="0.25">
      <c r="A2835" s="134" t="s">
        <v>6076</v>
      </c>
      <c r="B2835" s="135" t="s">
        <v>6077</v>
      </c>
      <c r="C2835" s="135">
        <v>7722</v>
      </c>
      <c r="D2835" s="135">
        <v>1.345</v>
      </c>
      <c r="E2835" s="135">
        <v>1.3660000000000001</v>
      </c>
      <c r="F2835" s="135">
        <v>0.29299999999999998</v>
      </c>
      <c r="G2835" s="135">
        <v>256</v>
      </c>
      <c r="H2835" s="135">
        <v>7.8</v>
      </c>
      <c r="I2835" s="135">
        <v>1.8030000000000001E-2</v>
      </c>
      <c r="J2835" s="135">
        <v>0.53800000000000003</v>
      </c>
    </row>
    <row r="2836" spans="1:10" x14ac:dyDescent="0.25">
      <c r="A2836" s="134" t="s">
        <v>6078</v>
      </c>
      <c r="B2836" s="135" t="s">
        <v>6079</v>
      </c>
      <c r="C2836" s="135">
        <v>12961</v>
      </c>
      <c r="D2836" s="135">
        <v>5.0839999999999996</v>
      </c>
      <c r="E2836" s="135">
        <v>4.1150000000000002</v>
      </c>
      <c r="F2836" s="135">
        <v>1.431</v>
      </c>
      <c r="G2836" s="135">
        <v>518</v>
      </c>
      <c r="H2836" s="135">
        <v>4.2</v>
      </c>
      <c r="I2836" s="135">
        <v>4.5089999999999998E-2</v>
      </c>
      <c r="J2836" s="135">
        <v>1.5409999999999999</v>
      </c>
    </row>
    <row r="2837" spans="1:10" x14ac:dyDescent="0.25">
      <c r="A2837" s="134" t="s">
        <v>6080</v>
      </c>
      <c r="B2837" s="135" t="s">
        <v>6081</v>
      </c>
      <c r="C2837" s="135">
        <v>4354</v>
      </c>
      <c r="D2837" s="135">
        <v>1.228</v>
      </c>
      <c r="E2837" s="135">
        <v>1.24</v>
      </c>
      <c r="F2837" s="135">
        <v>0.32300000000000001</v>
      </c>
      <c r="G2837" s="135">
        <v>350</v>
      </c>
      <c r="H2837" s="135">
        <v>6.4</v>
      </c>
      <c r="I2837" s="135">
        <v>1.1390000000000001E-2</v>
      </c>
      <c r="J2837" s="135">
        <v>0.45400000000000001</v>
      </c>
    </row>
    <row r="2838" spans="1:10" x14ac:dyDescent="0.25">
      <c r="A2838" s="134" t="s">
        <v>6082</v>
      </c>
      <c r="B2838" s="135" t="s">
        <v>6083</v>
      </c>
      <c r="C2838" s="135">
        <v>3586</v>
      </c>
      <c r="D2838" s="135">
        <v>1.7569999999999999</v>
      </c>
      <c r="E2838" s="135">
        <v>1.831</v>
      </c>
      <c r="F2838" s="135">
        <v>0.28299999999999997</v>
      </c>
      <c r="G2838" s="135">
        <v>113</v>
      </c>
      <c r="H2838" s="135">
        <v>8.3000000000000007</v>
      </c>
      <c r="I2838" s="135">
        <v>8.3000000000000001E-3</v>
      </c>
      <c r="J2838" s="135">
        <v>0.78100000000000003</v>
      </c>
    </row>
    <row r="2839" spans="1:10" x14ac:dyDescent="0.25">
      <c r="A2839" s="134" t="s">
        <v>6084</v>
      </c>
      <c r="B2839" s="135" t="s">
        <v>6085</v>
      </c>
      <c r="C2839" s="135">
        <v>101</v>
      </c>
      <c r="D2839" s="135">
        <v>1.054</v>
      </c>
      <c r="E2839" s="135">
        <v>1.125</v>
      </c>
      <c r="F2839" s="135">
        <v>0.44</v>
      </c>
      <c r="G2839" s="135">
        <v>25</v>
      </c>
      <c r="H2839" s="135">
        <v>2.2999999999999998</v>
      </c>
      <c r="I2839" s="135">
        <v>7.6000000000000004E-4</v>
      </c>
      <c r="J2839" s="135">
        <v>0.59399999999999997</v>
      </c>
    </row>
    <row r="2840" spans="1:10" x14ac:dyDescent="0.25">
      <c r="A2840" s="134" t="s">
        <v>6086</v>
      </c>
      <c r="B2840" s="135" t="s">
        <v>6087</v>
      </c>
      <c r="C2840" s="135">
        <v>710</v>
      </c>
      <c r="D2840" s="135">
        <v>1.377</v>
      </c>
      <c r="E2840" s="135">
        <v>1.403</v>
      </c>
      <c r="F2840" s="135">
        <v>0.5</v>
      </c>
      <c r="G2840" s="135">
        <v>212</v>
      </c>
      <c r="H2840" s="135">
        <v>2.2000000000000002</v>
      </c>
      <c r="I2840" s="135">
        <v>2.8700000000000002E-3</v>
      </c>
      <c r="J2840" s="135">
        <v>0.42099999999999999</v>
      </c>
    </row>
    <row r="2841" spans="1:10" x14ac:dyDescent="0.25">
      <c r="A2841" s="134" t="s">
        <v>6088</v>
      </c>
      <c r="B2841" s="135" t="s">
        <v>6089</v>
      </c>
      <c r="C2841" s="135">
        <v>1600</v>
      </c>
      <c r="D2841" s="135">
        <v>0.77400000000000002</v>
      </c>
      <c r="E2841" s="135">
        <v>0.78700000000000003</v>
      </c>
      <c r="F2841" s="135">
        <v>0.126</v>
      </c>
      <c r="G2841" s="135">
        <v>174</v>
      </c>
      <c r="H2841" s="135">
        <v>6.2</v>
      </c>
      <c r="I2841" s="135">
        <v>3.5100000000000001E-3</v>
      </c>
      <c r="J2841" s="135">
        <v>0.23</v>
      </c>
    </row>
    <row r="2842" spans="1:10" x14ac:dyDescent="0.25">
      <c r="A2842" s="134" t="s">
        <v>6090</v>
      </c>
      <c r="B2842" s="135" t="s">
        <v>6091</v>
      </c>
      <c r="C2842" s="135">
        <v>2400</v>
      </c>
      <c r="D2842" s="135">
        <v>1.399</v>
      </c>
      <c r="E2842" s="135">
        <v>1.5249999999999999</v>
      </c>
      <c r="F2842" s="135">
        <v>1.0880000000000001</v>
      </c>
      <c r="G2842" s="135">
        <v>227</v>
      </c>
      <c r="H2842" s="135">
        <v>4.0999999999999996</v>
      </c>
      <c r="I2842" s="135">
        <v>1.0919999999999999E-2</v>
      </c>
      <c r="J2842" s="135">
        <v>0.66</v>
      </c>
    </row>
    <row r="2843" spans="1:10" x14ac:dyDescent="0.25">
      <c r="A2843" s="134" t="s">
        <v>6092</v>
      </c>
      <c r="B2843" s="135" t="s">
        <v>6093</v>
      </c>
      <c r="C2843" s="135">
        <v>14393</v>
      </c>
      <c r="D2843" s="135">
        <v>3.0049999999999999</v>
      </c>
      <c r="E2843" s="135">
        <v>3.198</v>
      </c>
      <c r="F2843" s="135">
        <v>0.57699999999999996</v>
      </c>
      <c r="G2843" s="135">
        <v>310</v>
      </c>
      <c r="H2843" s="135">
        <v>7.6</v>
      </c>
      <c r="I2843" s="135">
        <v>1.6490000000000001E-2</v>
      </c>
      <c r="J2843" s="135">
        <v>0.69899999999999995</v>
      </c>
    </row>
    <row r="2844" spans="1:10" x14ac:dyDescent="0.25">
      <c r="A2844" s="134" t="s">
        <v>6094</v>
      </c>
      <c r="B2844" s="135" t="s">
        <v>6095</v>
      </c>
      <c r="C2844" s="135">
        <v>4</v>
      </c>
      <c r="D2844" s="135"/>
      <c r="E2844" s="135"/>
      <c r="F2844" s="135">
        <v>4.2000000000000003E-2</v>
      </c>
      <c r="G2844" s="135">
        <v>71</v>
      </c>
      <c r="H2844" s="135"/>
      <c r="I2844" s="135">
        <v>0</v>
      </c>
      <c r="J2844" s="135"/>
    </row>
    <row r="2845" spans="1:10" x14ac:dyDescent="0.25">
      <c r="A2845" s="134" t="s">
        <v>6096</v>
      </c>
      <c r="B2845" s="135" t="s">
        <v>6097</v>
      </c>
      <c r="C2845" s="135">
        <v>3719</v>
      </c>
      <c r="D2845" s="135">
        <v>3.4390000000000001</v>
      </c>
      <c r="E2845" s="135">
        <v>3.31</v>
      </c>
      <c r="F2845" s="135">
        <v>0.86099999999999999</v>
      </c>
      <c r="G2845" s="135">
        <v>72</v>
      </c>
      <c r="H2845" s="135">
        <v>6.9</v>
      </c>
      <c r="I2845" s="135">
        <v>7.2500000000000004E-3</v>
      </c>
      <c r="J2845" s="135">
        <v>1.0009999999999999</v>
      </c>
    </row>
    <row r="2846" spans="1:10" x14ac:dyDescent="0.25">
      <c r="A2846" s="134" t="s">
        <v>6098</v>
      </c>
      <c r="B2846" s="135" t="s">
        <v>6099</v>
      </c>
      <c r="C2846" s="135">
        <v>13516</v>
      </c>
      <c r="D2846" s="135">
        <v>4.0140000000000002</v>
      </c>
      <c r="E2846" s="135">
        <v>3.7349999999999999</v>
      </c>
      <c r="F2846" s="135">
        <v>0.56000000000000005</v>
      </c>
      <c r="G2846" s="135">
        <v>377</v>
      </c>
      <c r="H2846" s="135">
        <v>6.1</v>
      </c>
      <c r="I2846" s="135">
        <v>3.3980000000000003E-2</v>
      </c>
      <c r="J2846" s="135">
        <v>1.2390000000000001</v>
      </c>
    </row>
    <row r="2847" spans="1:10" x14ac:dyDescent="0.25">
      <c r="A2847" s="134" t="s">
        <v>6100</v>
      </c>
      <c r="B2847" s="135" t="s">
        <v>6101</v>
      </c>
      <c r="C2847" s="135">
        <v>28687</v>
      </c>
      <c r="D2847" s="135">
        <v>7.6360000000000001</v>
      </c>
      <c r="E2847" s="135">
        <v>6.8620000000000001</v>
      </c>
      <c r="F2847" s="135">
        <v>2.7480000000000002</v>
      </c>
      <c r="G2847" s="135">
        <v>246</v>
      </c>
      <c r="H2847" s="135">
        <v>7.8</v>
      </c>
      <c r="I2847" s="135">
        <v>5.3069999999999999E-2</v>
      </c>
      <c r="J2847" s="135">
        <v>2.1520000000000001</v>
      </c>
    </row>
    <row r="2848" spans="1:10" x14ac:dyDescent="0.25">
      <c r="A2848" s="134" t="s">
        <v>6102</v>
      </c>
      <c r="B2848" s="135" t="s">
        <v>6103</v>
      </c>
      <c r="C2848" s="135">
        <v>113</v>
      </c>
      <c r="D2848" s="135">
        <v>0.67600000000000005</v>
      </c>
      <c r="E2848" s="135">
        <v>0.98499999999999999</v>
      </c>
      <c r="F2848" s="135">
        <v>0.23100000000000001</v>
      </c>
      <c r="G2848" s="135">
        <v>13</v>
      </c>
      <c r="H2848" s="135">
        <v>4.5999999999999996</v>
      </c>
      <c r="I2848" s="135">
        <v>2.7999999999999998E-4</v>
      </c>
      <c r="J2848" s="135">
        <v>0.27400000000000002</v>
      </c>
    </row>
    <row r="2849" spans="1:10" x14ac:dyDescent="0.25">
      <c r="A2849" s="134" t="s">
        <v>6104</v>
      </c>
      <c r="B2849" s="135" t="s">
        <v>6105</v>
      </c>
      <c r="C2849" s="135">
        <v>873</v>
      </c>
      <c r="D2849" s="135">
        <v>1.2709999999999999</v>
      </c>
      <c r="E2849" s="135">
        <v>1.887</v>
      </c>
      <c r="F2849" s="135">
        <v>0.27300000000000002</v>
      </c>
      <c r="G2849" s="135">
        <v>33</v>
      </c>
      <c r="H2849" s="135">
        <v>9.1999999999999993</v>
      </c>
      <c r="I2849" s="135">
        <v>1.6900000000000001E-3</v>
      </c>
      <c r="J2849" s="135">
        <v>0.747</v>
      </c>
    </row>
    <row r="2850" spans="1:10" x14ac:dyDescent="0.25">
      <c r="A2850" s="134" t="s">
        <v>6106</v>
      </c>
      <c r="B2850" s="135" t="s">
        <v>6107</v>
      </c>
      <c r="C2850" s="135">
        <v>2148</v>
      </c>
      <c r="D2850" s="135">
        <v>1.2130000000000001</v>
      </c>
      <c r="E2850" s="135">
        <v>1.288</v>
      </c>
      <c r="F2850" s="135">
        <v>0.214</v>
      </c>
      <c r="G2850" s="135">
        <v>332</v>
      </c>
      <c r="H2850" s="135">
        <v>2.8</v>
      </c>
      <c r="I2850" s="135">
        <v>6.4400000000000004E-3</v>
      </c>
      <c r="J2850" s="135">
        <v>0.29899999999999999</v>
      </c>
    </row>
    <row r="2851" spans="1:10" x14ac:dyDescent="0.25">
      <c r="A2851" s="134" t="s">
        <v>6108</v>
      </c>
      <c r="B2851" s="135" t="s">
        <v>6109</v>
      </c>
      <c r="C2851" s="135">
        <v>9083</v>
      </c>
      <c r="D2851" s="135">
        <v>2.0659999999999998</v>
      </c>
      <c r="E2851" s="135">
        <v>2.4969999999999999</v>
      </c>
      <c r="F2851" s="135">
        <v>0.33100000000000002</v>
      </c>
      <c r="G2851" s="135">
        <v>375</v>
      </c>
      <c r="H2851" s="135">
        <v>6.2</v>
      </c>
      <c r="I2851" s="135">
        <v>2.1000000000000001E-2</v>
      </c>
      <c r="J2851" s="135">
        <v>0.76800000000000002</v>
      </c>
    </row>
    <row r="2852" spans="1:10" x14ac:dyDescent="0.25">
      <c r="A2852" s="134" t="s">
        <v>6110</v>
      </c>
      <c r="B2852" s="135" t="s">
        <v>6111</v>
      </c>
      <c r="C2852" s="135">
        <v>140</v>
      </c>
      <c r="D2852" s="135">
        <v>0.27400000000000002</v>
      </c>
      <c r="E2852" s="135">
        <v>0.255</v>
      </c>
      <c r="F2852" s="135">
        <v>7.4999999999999997E-2</v>
      </c>
      <c r="G2852" s="135">
        <v>40</v>
      </c>
      <c r="H2852" s="135">
        <v>5.7</v>
      </c>
      <c r="I2852" s="135">
        <v>2.9E-4</v>
      </c>
      <c r="J2852" s="135">
        <v>6.5000000000000002E-2</v>
      </c>
    </row>
    <row r="2853" spans="1:10" x14ac:dyDescent="0.25">
      <c r="A2853" s="134" t="s">
        <v>6112</v>
      </c>
      <c r="B2853" s="135" t="s">
        <v>6113</v>
      </c>
      <c r="C2853" s="135">
        <v>1066</v>
      </c>
      <c r="D2853" s="135">
        <v>2.4740000000000002</v>
      </c>
      <c r="E2853" s="135">
        <v>1.526</v>
      </c>
      <c r="F2853" s="135">
        <v>0.105</v>
      </c>
      <c r="G2853" s="135">
        <v>19</v>
      </c>
      <c r="H2853" s="135">
        <v>7.3</v>
      </c>
      <c r="I2853" s="135">
        <v>1.92E-3</v>
      </c>
      <c r="J2853" s="135">
        <v>0.44</v>
      </c>
    </row>
    <row r="2854" spans="1:10" x14ac:dyDescent="0.25">
      <c r="A2854" s="134" t="s">
        <v>6114</v>
      </c>
      <c r="B2854" s="135" t="s">
        <v>6115</v>
      </c>
      <c r="C2854" s="135">
        <v>535</v>
      </c>
      <c r="D2854" s="135">
        <v>0.88600000000000001</v>
      </c>
      <c r="E2854" s="135">
        <v>0.88100000000000001</v>
      </c>
      <c r="F2854" s="135"/>
      <c r="G2854" s="135">
        <v>0</v>
      </c>
      <c r="H2854" s="135">
        <v>4.5999999999999996</v>
      </c>
      <c r="I2854" s="135">
        <v>1.47E-3</v>
      </c>
      <c r="J2854" s="135">
        <v>0.22900000000000001</v>
      </c>
    </row>
    <row r="2855" spans="1:10" x14ac:dyDescent="0.25">
      <c r="A2855" s="134" t="s">
        <v>6116</v>
      </c>
      <c r="B2855" s="135" t="s">
        <v>6117</v>
      </c>
      <c r="C2855" s="135">
        <v>21495</v>
      </c>
      <c r="D2855" s="135">
        <v>13.938000000000001</v>
      </c>
      <c r="E2855" s="135">
        <v>11.26</v>
      </c>
      <c r="F2855" s="135">
        <v>4.9779999999999998</v>
      </c>
      <c r="G2855" s="135">
        <v>228</v>
      </c>
      <c r="H2855" s="135">
        <v>4.5999999999999996</v>
      </c>
      <c r="I2855" s="135">
        <v>6.1129999999999997E-2</v>
      </c>
      <c r="J2855" s="135">
        <v>3.54</v>
      </c>
    </row>
    <row r="2856" spans="1:10" x14ac:dyDescent="0.25">
      <c r="A2856" s="134" t="s">
        <v>6118</v>
      </c>
      <c r="B2856" s="135" t="s">
        <v>6119</v>
      </c>
      <c r="C2856" s="135">
        <v>1016</v>
      </c>
      <c r="D2856" s="135">
        <v>0.628</v>
      </c>
      <c r="E2856" s="135">
        <v>0.68</v>
      </c>
      <c r="F2856" s="135">
        <v>4.3999999999999997E-2</v>
      </c>
      <c r="G2856" s="135">
        <v>137</v>
      </c>
      <c r="H2856" s="135">
        <v>6.3</v>
      </c>
      <c r="I2856" s="135">
        <v>1.06E-3</v>
      </c>
      <c r="J2856" s="135">
        <v>9.4E-2</v>
      </c>
    </row>
    <row r="2857" spans="1:10" x14ac:dyDescent="0.25">
      <c r="A2857" s="134" t="s">
        <v>6120</v>
      </c>
      <c r="B2857" s="135" t="s">
        <v>6121</v>
      </c>
      <c r="C2857" s="135">
        <v>2609</v>
      </c>
      <c r="D2857" s="135">
        <v>0.77700000000000002</v>
      </c>
      <c r="E2857" s="135">
        <v>0.94099999999999995</v>
      </c>
      <c r="F2857" s="135">
        <v>0.104</v>
      </c>
      <c r="G2857" s="135">
        <v>173</v>
      </c>
      <c r="H2857" s="135">
        <v>6.4</v>
      </c>
      <c r="I2857" s="135">
        <v>6.5599999999999999E-3</v>
      </c>
      <c r="J2857" s="135">
        <v>0.34100000000000003</v>
      </c>
    </row>
    <row r="2858" spans="1:10" x14ac:dyDescent="0.25">
      <c r="A2858" s="134" t="s">
        <v>6122</v>
      </c>
      <c r="B2858" s="135" t="s">
        <v>6123</v>
      </c>
      <c r="C2858" s="135">
        <v>95</v>
      </c>
      <c r="D2858" s="135">
        <v>0.38600000000000001</v>
      </c>
      <c r="E2858" s="135">
        <v>0.624</v>
      </c>
      <c r="F2858" s="135">
        <v>4.9000000000000002E-2</v>
      </c>
      <c r="G2858" s="135">
        <v>41</v>
      </c>
      <c r="H2858" s="135"/>
      <c r="I2858" s="135">
        <v>3.4000000000000002E-4</v>
      </c>
      <c r="J2858" s="135">
        <v>0.16900000000000001</v>
      </c>
    </row>
    <row r="2859" spans="1:10" x14ac:dyDescent="0.25">
      <c r="A2859" s="134" t="s">
        <v>6124</v>
      </c>
      <c r="B2859" s="135" t="s">
        <v>6125</v>
      </c>
      <c r="C2859" s="135">
        <v>234</v>
      </c>
      <c r="D2859" s="135">
        <v>0.73599999999999999</v>
      </c>
      <c r="E2859" s="135">
        <v>0.73799999999999999</v>
      </c>
      <c r="F2859" s="135">
        <v>0.115</v>
      </c>
      <c r="G2859" s="135">
        <v>52</v>
      </c>
      <c r="H2859" s="135">
        <v>4.2</v>
      </c>
      <c r="I2859" s="135">
        <v>9.7999999999999997E-4</v>
      </c>
      <c r="J2859" s="135">
        <v>0.29199999999999998</v>
      </c>
    </row>
    <row r="2860" spans="1:10" x14ac:dyDescent="0.25">
      <c r="A2860" s="134" t="s">
        <v>6126</v>
      </c>
      <c r="B2860" s="135" t="s">
        <v>6127</v>
      </c>
      <c r="C2860" s="135">
        <v>1476</v>
      </c>
      <c r="D2860" s="135">
        <v>0.72399999999999998</v>
      </c>
      <c r="E2860" s="135">
        <v>0.755</v>
      </c>
      <c r="F2860" s="135">
        <v>0.09</v>
      </c>
      <c r="G2860" s="135">
        <v>212</v>
      </c>
      <c r="H2860" s="135">
        <v>3.8</v>
      </c>
      <c r="I2860" s="135">
        <v>7.43E-3</v>
      </c>
      <c r="J2860" s="135">
        <v>0.31</v>
      </c>
    </row>
    <row r="2861" spans="1:10" x14ac:dyDescent="0.25">
      <c r="A2861" s="134" t="s">
        <v>6128</v>
      </c>
      <c r="B2861" s="135" t="s">
        <v>6129</v>
      </c>
      <c r="C2861" s="135">
        <v>3322</v>
      </c>
      <c r="D2861" s="135">
        <v>3.7690000000000001</v>
      </c>
      <c r="E2861" s="135">
        <v>3.3290000000000002</v>
      </c>
      <c r="F2861" s="135">
        <v>1.4410000000000001</v>
      </c>
      <c r="G2861" s="135">
        <v>161</v>
      </c>
      <c r="H2861" s="135">
        <v>3.1</v>
      </c>
      <c r="I2861" s="135">
        <v>1.601E-2</v>
      </c>
      <c r="J2861" s="135">
        <v>1.3169999999999999</v>
      </c>
    </row>
    <row r="2862" spans="1:10" x14ac:dyDescent="0.25">
      <c r="A2862" s="134" t="s">
        <v>6130</v>
      </c>
      <c r="B2862" s="135" t="s">
        <v>6131</v>
      </c>
      <c r="C2862" s="135">
        <v>5716</v>
      </c>
      <c r="D2862" s="135">
        <v>3.67</v>
      </c>
      <c r="E2862" s="135">
        <v>2.83</v>
      </c>
      <c r="F2862" s="135">
        <v>1.113</v>
      </c>
      <c r="G2862" s="135">
        <v>238</v>
      </c>
      <c r="H2862" s="135">
        <v>4</v>
      </c>
      <c r="I2862" s="135">
        <v>2.247E-2</v>
      </c>
      <c r="J2862" s="135">
        <v>1.014</v>
      </c>
    </row>
    <row r="2863" spans="1:10" x14ac:dyDescent="0.25">
      <c r="A2863" s="134" t="s">
        <v>6132</v>
      </c>
      <c r="B2863" s="135" t="s">
        <v>6133</v>
      </c>
      <c r="C2863" s="135">
        <v>6152</v>
      </c>
      <c r="D2863" s="135">
        <v>5.7220000000000004</v>
      </c>
      <c r="E2863" s="135">
        <v>4.3360000000000003</v>
      </c>
      <c r="F2863" s="135">
        <v>1.385</v>
      </c>
      <c r="G2863" s="135">
        <v>205</v>
      </c>
      <c r="H2863" s="135">
        <v>3.7</v>
      </c>
      <c r="I2863" s="135">
        <v>2.4819999999999998E-2</v>
      </c>
      <c r="J2863" s="135">
        <v>1.504</v>
      </c>
    </row>
    <row r="2864" spans="1:10" x14ac:dyDescent="0.25">
      <c r="A2864" s="134" t="s">
        <v>6134</v>
      </c>
      <c r="B2864" s="135" t="s">
        <v>6135</v>
      </c>
      <c r="C2864" s="135">
        <v>846</v>
      </c>
      <c r="D2864" s="135">
        <v>1.909</v>
      </c>
      <c r="E2864" s="135">
        <v>1.853</v>
      </c>
      <c r="F2864" s="135">
        <v>0.25900000000000001</v>
      </c>
      <c r="G2864" s="135">
        <v>27</v>
      </c>
      <c r="H2864" s="135">
        <v>9.1999999999999993</v>
      </c>
      <c r="I2864" s="135">
        <v>1.39E-3</v>
      </c>
      <c r="J2864" s="135">
        <v>0.64300000000000002</v>
      </c>
    </row>
    <row r="2865" spans="1:10" x14ac:dyDescent="0.25">
      <c r="A2865" s="134" t="s">
        <v>6136</v>
      </c>
      <c r="B2865" s="135" t="s">
        <v>6137</v>
      </c>
      <c r="C2865" s="135">
        <v>6427</v>
      </c>
      <c r="D2865" s="135">
        <v>1.88</v>
      </c>
      <c r="E2865" s="135">
        <v>1.931</v>
      </c>
      <c r="F2865" s="135">
        <v>0.23499999999999999</v>
      </c>
      <c r="G2865" s="135">
        <v>686</v>
      </c>
      <c r="H2865" s="135">
        <v>2.5</v>
      </c>
      <c r="I2865" s="135">
        <v>1.702E-2</v>
      </c>
      <c r="J2865" s="135">
        <v>0.376</v>
      </c>
    </row>
    <row r="2866" spans="1:10" x14ac:dyDescent="0.25">
      <c r="A2866" s="134" t="s">
        <v>6138</v>
      </c>
      <c r="B2866" s="135" t="s">
        <v>6139</v>
      </c>
      <c r="C2866" s="135">
        <v>351</v>
      </c>
      <c r="D2866" s="135">
        <v>3.0339999999999998</v>
      </c>
      <c r="E2866" s="135">
        <v>3.4089999999999998</v>
      </c>
      <c r="F2866" s="135">
        <v>0.72299999999999998</v>
      </c>
      <c r="G2866" s="135">
        <v>47</v>
      </c>
      <c r="H2866" s="135">
        <v>2.6</v>
      </c>
      <c r="I2866" s="135">
        <v>2.2799999999999999E-3</v>
      </c>
      <c r="J2866" s="135">
        <v>1.5389999999999999</v>
      </c>
    </row>
    <row r="2867" spans="1:10" x14ac:dyDescent="0.25">
      <c r="A2867" s="134" t="s">
        <v>6140</v>
      </c>
      <c r="B2867" s="135" t="s">
        <v>6141</v>
      </c>
      <c r="C2867" s="135">
        <v>1976</v>
      </c>
      <c r="D2867" s="135">
        <v>3.8959999999999999</v>
      </c>
      <c r="E2867" s="135">
        <v>4.556</v>
      </c>
      <c r="F2867" s="135">
        <v>2.0110000000000001</v>
      </c>
      <c r="G2867" s="135">
        <v>89</v>
      </c>
      <c r="H2867" s="135">
        <v>3.4</v>
      </c>
      <c r="I2867" s="135">
        <v>9.0299999999999998E-3</v>
      </c>
      <c r="J2867" s="135">
        <v>1.8240000000000001</v>
      </c>
    </row>
    <row r="2868" spans="1:10" x14ac:dyDescent="0.25">
      <c r="A2868" s="134" t="s">
        <v>6142</v>
      </c>
      <c r="B2868" s="135" t="s">
        <v>6143</v>
      </c>
      <c r="C2868" s="135">
        <v>1368</v>
      </c>
      <c r="D2868" s="135">
        <v>1.452</v>
      </c>
      <c r="E2868" s="135">
        <v>1.4650000000000001</v>
      </c>
      <c r="F2868" s="135">
        <v>0.27300000000000002</v>
      </c>
      <c r="G2868" s="135">
        <v>22</v>
      </c>
      <c r="H2868" s="135">
        <v>9.3000000000000007</v>
      </c>
      <c r="I2868" s="135">
        <v>1.07E-3</v>
      </c>
      <c r="J2868" s="135">
        <v>0.51900000000000002</v>
      </c>
    </row>
    <row r="2869" spans="1:10" x14ac:dyDescent="0.25">
      <c r="A2869" s="134" t="s">
        <v>6144</v>
      </c>
      <c r="B2869" s="135" t="s">
        <v>6145</v>
      </c>
      <c r="C2869" s="135">
        <v>1224</v>
      </c>
      <c r="D2869" s="135">
        <v>2.6059999999999999</v>
      </c>
      <c r="E2869" s="135">
        <v>3.2650000000000001</v>
      </c>
      <c r="F2869" s="135">
        <v>0.38500000000000001</v>
      </c>
      <c r="G2869" s="135">
        <v>52</v>
      </c>
      <c r="H2869" s="135">
        <v>5.8</v>
      </c>
      <c r="I2869" s="135">
        <v>3.5400000000000002E-3</v>
      </c>
      <c r="J2869" s="135">
        <v>1.1759999999999999</v>
      </c>
    </row>
    <row r="2870" spans="1:10" x14ac:dyDescent="0.25">
      <c r="A2870" s="134" t="s">
        <v>6146</v>
      </c>
      <c r="B2870" s="135" t="s">
        <v>6147</v>
      </c>
      <c r="C2870" s="135">
        <v>1887</v>
      </c>
      <c r="D2870" s="135">
        <v>2.3660000000000001</v>
      </c>
      <c r="E2870" s="135">
        <v>3.0089999999999999</v>
      </c>
      <c r="F2870" s="135">
        <v>0.81799999999999995</v>
      </c>
      <c r="G2870" s="135">
        <v>11</v>
      </c>
      <c r="H2870" s="135" t="s">
        <v>430</v>
      </c>
      <c r="I2870" s="135">
        <v>2.4499999999999999E-3</v>
      </c>
      <c r="J2870" s="135">
        <v>1.36</v>
      </c>
    </row>
    <row r="2871" spans="1:10" x14ac:dyDescent="0.25">
      <c r="A2871" s="134" t="s">
        <v>6148</v>
      </c>
      <c r="B2871" s="135" t="s">
        <v>6149</v>
      </c>
      <c r="C2871" s="135">
        <v>2056</v>
      </c>
      <c r="D2871" s="135">
        <v>2.7160000000000002</v>
      </c>
      <c r="E2871" s="135">
        <v>2.9569999999999999</v>
      </c>
      <c r="F2871" s="135">
        <v>0.65700000000000003</v>
      </c>
      <c r="G2871" s="135">
        <v>35</v>
      </c>
      <c r="H2871" s="135">
        <v>7.2</v>
      </c>
      <c r="I2871" s="135">
        <v>5.3299999999999997E-3</v>
      </c>
      <c r="J2871" s="135">
        <v>1.319</v>
      </c>
    </row>
    <row r="2872" spans="1:10" x14ac:dyDescent="0.25">
      <c r="A2872" s="134" t="s">
        <v>6150</v>
      </c>
      <c r="B2872" s="135" t="s">
        <v>6151</v>
      </c>
      <c r="C2872" s="135">
        <v>3443</v>
      </c>
      <c r="D2872" s="135">
        <v>2.5169999999999999</v>
      </c>
      <c r="E2872" s="135">
        <v>2.5529999999999999</v>
      </c>
      <c r="F2872" s="135">
        <v>0.47899999999999998</v>
      </c>
      <c r="G2872" s="135">
        <v>73</v>
      </c>
      <c r="H2872" s="135" t="s">
        <v>430</v>
      </c>
      <c r="I2872" s="135">
        <v>6.6899999999999998E-3</v>
      </c>
      <c r="J2872" s="135">
        <v>0.97299999999999998</v>
      </c>
    </row>
    <row r="2873" spans="1:10" x14ac:dyDescent="0.25">
      <c r="A2873" s="134" t="s">
        <v>6152</v>
      </c>
      <c r="B2873" s="135" t="s">
        <v>6153</v>
      </c>
      <c r="C2873" s="135">
        <v>1812</v>
      </c>
      <c r="D2873" s="135">
        <v>0.89600000000000002</v>
      </c>
      <c r="E2873" s="135">
        <v>1.089</v>
      </c>
      <c r="F2873" s="135">
        <v>0</v>
      </c>
      <c r="G2873" s="135">
        <v>21</v>
      </c>
      <c r="H2873" s="135">
        <v>9.8000000000000007</v>
      </c>
      <c r="I2873" s="135">
        <v>2.1299999999999999E-3</v>
      </c>
      <c r="J2873" s="135">
        <v>0.42599999999999999</v>
      </c>
    </row>
    <row r="2874" spans="1:10" x14ac:dyDescent="0.25">
      <c r="A2874" s="134" t="s">
        <v>6154</v>
      </c>
      <c r="B2874" s="135" t="s">
        <v>6155</v>
      </c>
      <c r="C2874" s="135">
        <v>26</v>
      </c>
      <c r="D2874" s="135">
        <v>0.373</v>
      </c>
      <c r="E2874" s="135">
        <v>0.373</v>
      </c>
      <c r="F2874" s="135">
        <v>0.10299999999999999</v>
      </c>
      <c r="G2874" s="135">
        <v>39</v>
      </c>
      <c r="H2874" s="135"/>
      <c r="I2874" s="135">
        <v>3.4000000000000002E-4</v>
      </c>
      <c r="J2874" s="135">
        <v>0.35799999999999998</v>
      </c>
    </row>
    <row r="2875" spans="1:10" x14ac:dyDescent="0.25">
      <c r="A2875" s="134" t="s">
        <v>6156</v>
      </c>
      <c r="B2875" s="135" t="s">
        <v>6157</v>
      </c>
      <c r="C2875" s="135">
        <v>3202</v>
      </c>
      <c r="D2875" s="135">
        <v>3.13</v>
      </c>
      <c r="E2875" s="135">
        <v>3.87</v>
      </c>
      <c r="F2875" s="135">
        <v>0.53600000000000003</v>
      </c>
      <c r="G2875" s="135">
        <v>69</v>
      </c>
      <c r="H2875" s="135">
        <v>7.7</v>
      </c>
      <c r="I2875" s="135">
        <v>7.4799999999999997E-3</v>
      </c>
      <c r="J2875" s="135">
        <v>1.65</v>
      </c>
    </row>
    <row r="2876" spans="1:10" x14ac:dyDescent="0.25">
      <c r="A2876" s="134" t="s">
        <v>6158</v>
      </c>
      <c r="B2876" s="135" t="s">
        <v>6159</v>
      </c>
      <c r="C2876" s="135">
        <v>32858</v>
      </c>
      <c r="D2876" s="135">
        <v>4.6120000000000001</v>
      </c>
      <c r="E2876" s="135">
        <v>5.2510000000000003</v>
      </c>
      <c r="F2876" s="135">
        <v>1.0660000000000001</v>
      </c>
      <c r="G2876" s="135">
        <v>287</v>
      </c>
      <c r="H2876" s="135" t="s">
        <v>430</v>
      </c>
      <c r="I2876" s="135">
        <v>5.0610000000000002E-2</v>
      </c>
      <c r="J2876" s="135">
        <v>2.2069999999999999</v>
      </c>
    </row>
    <row r="2877" spans="1:10" x14ac:dyDescent="0.25">
      <c r="A2877" s="134" t="s">
        <v>6160</v>
      </c>
      <c r="B2877" s="135" t="s">
        <v>6161</v>
      </c>
      <c r="C2877" s="135">
        <v>254</v>
      </c>
      <c r="D2877" s="135">
        <v>0.85699999999999998</v>
      </c>
      <c r="E2877" s="135">
        <v>0.91900000000000004</v>
      </c>
      <c r="F2877" s="135">
        <v>0.13600000000000001</v>
      </c>
      <c r="G2877" s="135">
        <v>88</v>
      </c>
      <c r="H2877" s="135">
        <v>2.8</v>
      </c>
      <c r="I2877" s="135">
        <v>5.1000000000000004E-4</v>
      </c>
      <c r="J2877" s="135">
        <v>0.13700000000000001</v>
      </c>
    </row>
    <row r="2878" spans="1:10" x14ac:dyDescent="0.25">
      <c r="A2878" s="134" t="s">
        <v>6162</v>
      </c>
      <c r="B2878" s="135" t="s">
        <v>6163</v>
      </c>
      <c r="C2878" s="135">
        <v>529</v>
      </c>
      <c r="D2878" s="135">
        <v>4.1760000000000002</v>
      </c>
      <c r="E2878" s="135">
        <v>6.0709999999999997</v>
      </c>
      <c r="F2878" s="135">
        <v>0</v>
      </c>
      <c r="G2878" s="135">
        <v>8</v>
      </c>
      <c r="H2878" s="135">
        <v>6.6</v>
      </c>
      <c r="I2878" s="135">
        <v>1.0499999999999999E-3</v>
      </c>
      <c r="J2878" s="135">
        <v>1.5720000000000001</v>
      </c>
    </row>
    <row r="2879" spans="1:10" x14ac:dyDescent="0.25">
      <c r="A2879" s="134" t="s">
        <v>6164</v>
      </c>
      <c r="B2879" s="135" t="s">
        <v>6165</v>
      </c>
      <c r="C2879" s="135">
        <v>2532</v>
      </c>
      <c r="D2879" s="135">
        <v>4.2590000000000003</v>
      </c>
      <c r="E2879" s="135">
        <v>5.444</v>
      </c>
      <c r="F2879" s="135">
        <v>1</v>
      </c>
      <c r="G2879" s="135">
        <v>24</v>
      </c>
      <c r="H2879" s="135">
        <v>9.6999999999999993</v>
      </c>
      <c r="I2879" s="135">
        <v>3.9399999999999999E-3</v>
      </c>
      <c r="J2879" s="135">
        <v>1.8320000000000001</v>
      </c>
    </row>
    <row r="2880" spans="1:10" x14ac:dyDescent="0.25">
      <c r="A2880" s="134" t="s">
        <v>6166</v>
      </c>
      <c r="B2880" s="135" t="s">
        <v>6167</v>
      </c>
      <c r="C2880" s="135">
        <v>864</v>
      </c>
      <c r="D2880" s="135">
        <v>0.91700000000000004</v>
      </c>
      <c r="E2880" s="135">
        <v>1.387</v>
      </c>
      <c r="F2880" s="135">
        <v>0.107</v>
      </c>
      <c r="G2880" s="135">
        <v>28</v>
      </c>
      <c r="H2880" s="135" t="s">
        <v>430</v>
      </c>
      <c r="I2880" s="135">
        <v>1.0499999999999999E-3</v>
      </c>
      <c r="J2880" s="135">
        <v>0.48299999999999998</v>
      </c>
    </row>
    <row r="2881" spans="1:10" x14ac:dyDescent="0.25">
      <c r="A2881" s="134" t="s">
        <v>6168</v>
      </c>
      <c r="B2881" s="135" t="s">
        <v>6169</v>
      </c>
      <c r="C2881" s="135">
        <v>806</v>
      </c>
      <c r="D2881" s="135">
        <v>1.079</v>
      </c>
      <c r="E2881" s="135">
        <v>1.2509999999999999</v>
      </c>
      <c r="F2881" s="135">
        <v>0.13500000000000001</v>
      </c>
      <c r="G2881" s="135">
        <v>37</v>
      </c>
      <c r="H2881" s="135" t="s">
        <v>430</v>
      </c>
      <c r="I2881" s="135">
        <v>1.1299999999999999E-3</v>
      </c>
      <c r="J2881" s="135">
        <v>0.372</v>
      </c>
    </row>
    <row r="2882" spans="1:10" x14ac:dyDescent="0.25">
      <c r="A2882" s="134" t="s">
        <v>6170</v>
      </c>
      <c r="B2882" s="135" t="s">
        <v>6171</v>
      </c>
      <c r="C2882" s="135">
        <v>750</v>
      </c>
      <c r="D2882" s="135">
        <v>0.96499999999999997</v>
      </c>
      <c r="E2882" s="135">
        <v>1.1020000000000001</v>
      </c>
      <c r="F2882" s="135">
        <v>0.33300000000000002</v>
      </c>
      <c r="G2882" s="135">
        <v>51</v>
      </c>
      <c r="H2882" s="135">
        <v>8.4</v>
      </c>
      <c r="I2882" s="135">
        <v>1.4499999999999999E-3</v>
      </c>
      <c r="J2882" s="135">
        <v>0.371</v>
      </c>
    </row>
    <row r="2883" spans="1:10" x14ac:dyDescent="0.25">
      <c r="A2883" s="134" t="s">
        <v>6172</v>
      </c>
      <c r="B2883" s="135" t="s">
        <v>6173</v>
      </c>
      <c r="C2883" s="135">
        <v>2695</v>
      </c>
      <c r="D2883" s="135">
        <v>1.6220000000000001</v>
      </c>
      <c r="E2883" s="135">
        <v>1.841</v>
      </c>
      <c r="F2883" s="135">
        <v>0.504</v>
      </c>
      <c r="G2883" s="135">
        <v>121</v>
      </c>
      <c r="H2883" s="135">
        <v>8.6999999999999993</v>
      </c>
      <c r="I2883" s="135">
        <v>3.5100000000000001E-3</v>
      </c>
      <c r="J2883" s="135">
        <v>0.438</v>
      </c>
    </row>
    <row r="2884" spans="1:10" x14ac:dyDescent="0.25">
      <c r="A2884" s="134" t="s">
        <v>6174</v>
      </c>
      <c r="B2884" s="135" t="s">
        <v>6175</v>
      </c>
      <c r="C2884" s="135">
        <v>568</v>
      </c>
      <c r="D2884" s="135">
        <v>1.99</v>
      </c>
      <c r="E2884" s="135">
        <v>1.52</v>
      </c>
      <c r="F2884" s="135">
        <v>0.39100000000000001</v>
      </c>
      <c r="G2884" s="135">
        <v>46</v>
      </c>
      <c r="H2884" s="135">
        <v>3.6</v>
      </c>
      <c r="I2884" s="135">
        <v>2.9499999999999999E-3</v>
      </c>
      <c r="J2884" s="135">
        <v>0.73699999999999999</v>
      </c>
    </row>
    <row r="2885" spans="1:10" x14ac:dyDescent="0.25">
      <c r="A2885" s="134" t="s">
        <v>6176</v>
      </c>
      <c r="B2885" s="135" t="s">
        <v>6177</v>
      </c>
      <c r="C2885" s="135">
        <v>5422</v>
      </c>
      <c r="D2885" s="135">
        <v>2.165</v>
      </c>
      <c r="E2885" s="135">
        <v>2.593</v>
      </c>
      <c r="F2885" s="135">
        <v>0.61399999999999999</v>
      </c>
      <c r="G2885" s="135">
        <v>166</v>
      </c>
      <c r="H2885" s="135">
        <v>6.7</v>
      </c>
      <c r="I2885" s="135">
        <v>9.0900000000000009E-3</v>
      </c>
      <c r="J2885" s="135">
        <v>0.69799999999999995</v>
      </c>
    </row>
    <row r="2886" spans="1:10" x14ac:dyDescent="0.25">
      <c r="A2886" s="134" t="s">
        <v>6178</v>
      </c>
      <c r="B2886" s="135" t="s">
        <v>6179</v>
      </c>
      <c r="C2886" s="135">
        <v>21546</v>
      </c>
      <c r="D2886" s="135">
        <v>2.036</v>
      </c>
      <c r="E2886" s="135">
        <v>2.419</v>
      </c>
      <c r="F2886" s="135">
        <v>0.41499999999999998</v>
      </c>
      <c r="G2886" s="135">
        <v>359</v>
      </c>
      <c r="H2886" s="135" t="s">
        <v>430</v>
      </c>
      <c r="I2886" s="135">
        <v>2.5530000000000001E-2</v>
      </c>
      <c r="J2886" s="135">
        <v>0.76800000000000002</v>
      </c>
    </row>
    <row r="2887" spans="1:10" x14ac:dyDescent="0.25">
      <c r="A2887" s="134" t="s">
        <v>6180</v>
      </c>
      <c r="B2887" s="135" t="s">
        <v>6181</v>
      </c>
      <c r="C2887" s="135">
        <v>19452</v>
      </c>
      <c r="D2887" s="135">
        <v>3.246</v>
      </c>
      <c r="E2887" s="135">
        <v>3.3769999999999998</v>
      </c>
      <c r="F2887" s="135">
        <v>0.68100000000000005</v>
      </c>
      <c r="G2887" s="135">
        <v>310</v>
      </c>
      <c r="H2887" s="135" t="s">
        <v>430</v>
      </c>
      <c r="I2887" s="135">
        <v>2.5930000000000002E-2</v>
      </c>
      <c r="J2887" s="135">
        <v>1.099</v>
      </c>
    </row>
    <row r="2888" spans="1:10" x14ac:dyDescent="0.25">
      <c r="A2888" s="134" t="s">
        <v>6182</v>
      </c>
      <c r="B2888" s="135" t="s">
        <v>6183</v>
      </c>
      <c r="C2888" s="135">
        <v>2221</v>
      </c>
      <c r="D2888" s="135">
        <v>1.5549999999999999</v>
      </c>
      <c r="E2888" s="135">
        <v>1.504</v>
      </c>
      <c r="F2888" s="135">
        <v>0.20599999999999999</v>
      </c>
      <c r="G2888" s="135">
        <v>97</v>
      </c>
      <c r="H2888" s="135">
        <v>7.6</v>
      </c>
      <c r="I2888" s="135">
        <v>3.5799999999999998E-3</v>
      </c>
      <c r="J2888" s="135">
        <v>0.39</v>
      </c>
    </row>
    <row r="2889" spans="1:10" x14ac:dyDescent="0.25">
      <c r="A2889" s="134" t="s">
        <v>6184</v>
      </c>
      <c r="B2889" s="135" t="s">
        <v>6185</v>
      </c>
      <c r="C2889" s="135">
        <v>2466</v>
      </c>
      <c r="D2889" s="135">
        <v>2.7120000000000002</v>
      </c>
      <c r="E2889" s="135">
        <v>3.2589999999999999</v>
      </c>
      <c r="F2889" s="135">
        <v>0.36699999999999999</v>
      </c>
      <c r="G2889" s="135">
        <v>60</v>
      </c>
      <c r="H2889" s="135">
        <v>7.8</v>
      </c>
      <c r="I2889" s="135">
        <v>4.0000000000000001E-3</v>
      </c>
      <c r="J2889" s="135">
        <v>1</v>
      </c>
    </row>
    <row r="2890" spans="1:10" x14ac:dyDescent="0.25">
      <c r="A2890" s="134" t="s">
        <v>6186</v>
      </c>
      <c r="B2890" s="135" t="s">
        <v>6187</v>
      </c>
      <c r="C2890" s="135">
        <v>448</v>
      </c>
      <c r="D2890" s="135">
        <v>0.622</v>
      </c>
      <c r="E2890" s="135">
        <v>0.75900000000000001</v>
      </c>
      <c r="F2890" s="135">
        <v>0.17499999999999999</v>
      </c>
      <c r="G2890" s="135">
        <v>114</v>
      </c>
      <c r="H2890" s="135">
        <v>4</v>
      </c>
      <c r="I2890" s="135">
        <v>1.2899999999999999E-3</v>
      </c>
      <c r="J2890" s="135">
        <v>0.20499999999999999</v>
      </c>
    </row>
    <row r="2891" spans="1:10" x14ac:dyDescent="0.25">
      <c r="A2891" s="134" t="s">
        <v>6188</v>
      </c>
      <c r="B2891" s="135" t="s">
        <v>6189</v>
      </c>
      <c r="C2891" s="135">
        <v>4919</v>
      </c>
      <c r="D2891" s="135">
        <v>3.762</v>
      </c>
      <c r="E2891" s="135">
        <v>3.4590000000000001</v>
      </c>
      <c r="F2891" s="135">
        <v>0.60399999999999998</v>
      </c>
      <c r="G2891" s="135">
        <v>255</v>
      </c>
      <c r="H2891" s="135">
        <v>4.8</v>
      </c>
      <c r="I2891" s="135">
        <v>1.157E-2</v>
      </c>
      <c r="J2891" s="135">
        <v>0.88700000000000001</v>
      </c>
    </row>
    <row r="2892" spans="1:10" x14ac:dyDescent="0.25">
      <c r="A2892" s="134" t="s">
        <v>6190</v>
      </c>
      <c r="B2892" s="135" t="s">
        <v>6191</v>
      </c>
      <c r="C2892" s="135">
        <v>1258</v>
      </c>
      <c r="D2892" s="135">
        <v>4.3250000000000002</v>
      </c>
      <c r="E2892" s="135">
        <v>3.9079999999999999</v>
      </c>
      <c r="F2892" s="135"/>
      <c r="G2892" s="135">
        <v>0</v>
      </c>
      <c r="H2892" s="135">
        <v>2.9</v>
      </c>
      <c r="I2892" s="135">
        <v>4.6499999999999996E-3</v>
      </c>
      <c r="J2892" s="135">
        <v>1.075</v>
      </c>
    </row>
    <row r="2893" spans="1:10" x14ac:dyDescent="0.25">
      <c r="A2893" s="134" t="s">
        <v>6192</v>
      </c>
      <c r="B2893" s="135" t="s">
        <v>6193</v>
      </c>
      <c r="C2893" s="135">
        <v>9517</v>
      </c>
      <c r="D2893" s="135">
        <v>2.7090000000000001</v>
      </c>
      <c r="E2893" s="135">
        <v>3.0230000000000001</v>
      </c>
      <c r="F2893" s="135">
        <v>0.54200000000000004</v>
      </c>
      <c r="G2893" s="135">
        <v>238</v>
      </c>
      <c r="H2893" s="135">
        <v>8.6</v>
      </c>
      <c r="I2893" s="135">
        <v>1.4460000000000001E-2</v>
      </c>
      <c r="J2893" s="135">
        <v>0.86799999999999999</v>
      </c>
    </row>
    <row r="2894" spans="1:10" x14ac:dyDescent="0.25">
      <c r="A2894" s="134" t="s">
        <v>6194</v>
      </c>
      <c r="B2894" s="135" t="s">
        <v>6195</v>
      </c>
      <c r="C2894" s="135">
        <v>6104</v>
      </c>
      <c r="D2894" s="135">
        <v>1.67</v>
      </c>
      <c r="E2894" s="135">
        <v>1.8660000000000001</v>
      </c>
      <c r="F2894" s="135">
        <v>0.252</v>
      </c>
      <c r="G2894" s="135">
        <v>226</v>
      </c>
      <c r="H2894" s="135">
        <v>8.9</v>
      </c>
      <c r="I2894" s="135">
        <v>1.2409999999999999E-2</v>
      </c>
      <c r="J2894" s="135">
        <v>0.73199999999999998</v>
      </c>
    </row>
    <row r="2895" spans="1:10" x14ac:dyDescent="0.25">
      <c r="A2895" s="134" t="s">
        <v>6196</v>
      </c>
      <c r="B2895" s="135" t="s">
        <v>6197</v>
      </c>
      <c r="C2895" s="135">
        <v>7283</v>
      </c>
      <c r="D2895" s="135">
        <v>3.4849999999999999</v>
      </c>
      <c r="E2895" s="135">
        <v>3.802</v>
      </c>
      <c r="F2895" s="135">
        <v>0.65400000000000003</v>
      </c>
      <c r="G2895" s="135">
        <v>237</v>
      </c>
      <c r="H2895" s="135">
        <v>7.6</v>
      </c>
      <c r="I2895" s="135">
        <v>1.1599999999999999E-2</v>
      </c>
      <c r="J2895" s="135">
        <v>1.038</v>
      </c>
    </row>
    <row r="2896" spans="1:10" x14ac:dyDescent="0.25">
      <c r="A2896" s="134" t="s">
        <v>6198</v>
      </c>
      <c r="B2896" s="135" t="s">
        <v>6199</v>
      </c>
      <c r="C2896" s="135">
        <v>523</v>
      </c>
      <c r="D2896" s="135">
        <v>0.97899999999999998</v>
      </c>
      <c r="E2896" s="135">
        <v>1.0649999999999999</v>
      </c>
      <c r="F2896" s="135">
        <v>0.3</v>
      </c>
      <c r="G2896" s="135">
        <v>30</v>
      </c>
      <c r="H2896" s="135" t="s">
        <v>430</v>
      </c>
      <c r="I2896" s="135">
        <v>5.6999999999999998E-4</v>
      </c>
      <c r="J2896" s="135">
        <v>0.33400000000000002</v>
      </c>
    </row>
    <row r="2897" spans="1:10" x14ac:dyDescent="0.25">
      <c r="A2897" s="134" t="s">
        <v>6200</v>
      </c>
      <c r="B2897" s="135" t="s">
        <v>6201</v>
      </c>
      <c r="C2897" s="135">
        <v>5951</v>
      </c>
      <c r="D2897" s="135">
        <v>2.4750000000000001</v>
      </c>
      <c r="E2897" s="135">
        <v>2.746</v>
      </c>
      <c r="F2897" s="135">
        <v>0.47499999999999998</v>
      </c>
      <c r="G2897" s="135">
        <v>99</v>
      </c>
      <c r="H2897" s="135">
        <v>9.1</v>
      </c>
      <c r="I2897" s="135">
        <v>8.94E-3</v>
      </c>
      <c r="J2897" s="135">
        <v>0.96399999999999997</v>
      </c>
    </row>
    <row r="2898" spans="1:10" x14ac:dyDescent="0.25">
      <c r="A2898" s="134" t="s">
        <v>6202</v>
      </c>
      <c r="B2898" s="135" t="s">
        <v>6203</v>
      </c>
      <c r="C2898" s="135">
        <v>1107</v>
      </c>
      <c r="D2898" s="135">
        <v>1.41</v>
      </c>
      <c r="E2898" s="135">
        <v>1.5</v>
      </c>
      <c r="F2898" s="135">
        <v>0.12</v>
      </c>
      <c r="G2898" s="135">
        <v>50</v>
      </c>
      <c r="H2898" s="135">
        <v>8.6999999999999993</v>
      </c>
      <c r="I2898" s="135">
        <v>1.9499999999999999E-3</v>
      </c>
      <c r="J2898" s="135">
        <v>0.42899999999999999</v>
      </c>
    </row>
    <row r="2899" spans="1:10" x14ac:dyDescent="0.25">
      <c r="A2899" s="134" t="s">
        <v>6204</v>
      </c>
      <c r="B2899" s="135" t="s">
        <v>6205</v>
      </c>
      <c r="C2899" s="135">
        <v>570</v>
      </c>
      <c r="D2899" s="135">
        <v>0.42399999999999999</v>
      </c>
      <c r="E2899" s="135">
        <v>0.61899999999999999</v>
      </c>
      <c r="F2899" s="135">
        <v>0.05</v>
      </c>
      <c r="G2899" s="135">
        <v>40</v>
      </c>
      <c r="H2899" s="135" t="s">
        <v>430</v>
      </c>
      <c r="I2899" s="135">
        <v>2.2300000000000002E-3</v>
      </c>
      <c r="J2899" s="135">
        <v>0.83399999999999996</v>
      </c>
    </row>
    <row r="2900" spans="1:10" x14ac:dyDescent="0.25">
      <c r="A2900" s="134" t="s">
        <v>6206</v>
      </c>
      <c r="B2900" s="135" t="s">
        <v>6207</v>
      </c>
      <c r="C2900" s="135">
        <v>3359</v>
      </c>
      <c r="D2900" s="135">
        <v>1.548</v>
      </c>
      <c r="E2900" s="135">
        <v>1.853</v>
      </c>
      <c r="F2900" s="135">
        <v>0.35</v>
      </c>
      <c r="G2900" s="135">
        <v>140</v>
      </c>
      <c r="H2900" s="135">
        <v>9.4</v>
      </c>
      <c r="I2900" s="135">
        <v>6.77E-3</v>
      </c>
      <c r="J2900" s="135">
        <v>0.70299999999999996</v>
      </c>
    </row>
    <row r="2901" spans="1:10" x14ac:dyDescent="0.25">
      <c r="A2901" s="134" t="s">
        <v>6208</v>
      </c>
      <c r="B2901" s="135" t="s">
        <v>6209</v>
      </c>
      <c r="C2901" s="135">
        <v>2212</v>
      </c>
      <c r="D2901" s="135">
        <v>3.4460000000000002</v>
      </c>
      <c r="E2901" s="135">
        <v>2.831</v>
      </c>
      <c r="F2901" s="135">
        <v>0.66100000000000003</v>
      </c>
      <c r="G2901" s="135">
        <v>56</v>
      </c>
      <c r="H2901" s="135">
        <v>5.6</v>
      </c>
      <c r="I2901" s="135">
        <v>5.3200000000000001E-3</v>
      </c>
      <c r="J2901" s="135">
        <v>0.80900000000000005</v>
      </c>
    </row>
    <row r="2902" spans="1:10" x14ac:dyDescent="0.25">
      <c r="A2902" s="134" t="s">
        <v>6210</v>
      </c>
      <c r="B2902" s="135" t="s">
        <v>6211</v>
      </c>
      <c r="C2902" s="135">
        <v>2704</v>
      </c>
      <c r="D2902" s="135">
        <v>2.706</v>
      </c>
      <c r="E2902" s="135">
        <v>2.65</v>
      </c>
      <c r="F2902" s="135">
        <v>0.47599999999999998</v>
      </c>
      <c r="G2902" s="135">
        <v>145</v>
      </c>
      <c r="H2902" s="135">
        <v>5.8</v>
      </c>
      <c r="I2902" s="135">
        <v>5.3200000000000001E-3</v>
      </c>
      <c r="J2902" s="135">
        <v>0.66400000000000003</v>
      </c>
    </row>
    <row r="2903" spans="1:10" x14ac:dyDescent="0.25">
      <c r="A2903" s="134" t="s">
        <v>6212</v>
      </c>
      <c r="B2903" s="135" t="s">
        <v>6213</v>
      </c>
      <c r="C2903" s="135">
        <v>18541</v>
      </c>
      <c r="D2903" s="135">
        <v>4.6959999999999997</v>
      </c>
      <c r="E2903" s="135">
        <v>4.5419999999999998</v>
      </c>
      <c r="F2903" s="135">
        <v>0.88800000000000001</v>
      </c>
      <c r="G2903" s="135">
        <v>223</v>
      </c>
      <c r="H2903" s="135">
        <v>8.1999999999999993</v>
      </c>
      <c r="I2903" s="135">
        <v>3.141E-2</v>
      </c>
      <c r="J2903" s="135">
        <v>1.397</v>
      </c>
    </row>
    <row r="2904" spans="1:10" x14ac:dyDescent="0.25">
      <c r="A2904" s="134" t="s">
        <v>6214</v>
      </c>
      <c r="B2904" s="135" t="s">
        <v>6215</v>
      </c>
      <c r="C2904" s="135">
        <v>5056</v>
      </c>
      <c r="D2904" s="135">
        <v>1.6379999999999999</v>
      </c>
      <c r="E2904" s="135">
        <v>1.84</v>
      </c>
      <c r="F2904" s="135">
        <v>0.27700000000000002</v>
      </c>
      <c r="G2904" s="135">
        <v>173</v>
      </c>
      <c r="H2904" s="135">
        <v>7.1</v>
      </c>
      <c r="I2904" s="135">
        <v>8.5800000000000008E-3</v>
      </c>
      <c r="J2904" s="135">
        <v>0.47</v>
      </c>
    </row>
    <row r="2905" spans="1:10" x14ac:dyDescent="0.25">
      <c r="A2905" s="134" t="s">
        <v>6216</v>
      </c>
      <c r="B2905" s="135" t="s">
        <v>6217</v>
      </c>
      <c r="C2905" s="135">
        <v>4569</v>
      </c>
      <c r="D2905" s="135">
        <v>2.669</v>
      </c>
      <c r="E2905" s="135">
        <v>3.1030000000000002</v>
      </c>
      <c r="F2905" s="135">
        <v>1.1379999999999999</v>
      </c>
      <c r="G2905" s="135">
        <v>152</v>
      </c>
      <c r="H2905" s="135">
        <v>6.5</v>
      </c>
      <c r="I2905" s="135">
        <v>9.9100000000000004E-3</v>
      </c>
      <c r="J2905" s="135">
        <v>1.004</v>
      </c>
    </row>
    <row r="2906" spans="1:10" x14ac:dyDescent="0.25">
      <c r="A2906" s="134" t="s">
        <v>6218</v>
      </c>
      <c r="B2906" s="135" t="s">
        <v>6219</v>
      </c>
      <c r="C2906" s="135">
        <v>422</v>
      </c>
      <c r="D2906" s="135">
        <v>0.54500000000000004</v>
      </c>
      <c r="E2906" s="135">
        <v>0.61499999999999999</v>
      </c>
      <c r="F2906" s="135">
        <v>0.11799999999999999</v>
      </c>
      <c r="G2906" s="135">
        <v>51</v>
      </c>
      <c r="H2906" s="135">
        <v>7.5</v>
      </c>
      <c r="I2906" s="135">
        <v>1.24E-3</v>
      </c>
      <c r="J2906" s="135">
        <v>0.27400000000000002</v>
      </c>
    </row>
    <row r="2907" spans="1:10" x14ac:dyDescent="0.25">
      <c r="A2907" s="134" t="s">
        <v>6220</v>
      </c>
      <c r="B2907" s="135" t="s">
        <v>6221</v>
      </c>
      <c r="C2907" s="135">
        <v>1788</v>
      </c>
      <c r="D2907" s="135">
        <v>1.2689999999999999</v>
      </c>
      <c r="E2907" s="135">
        <v>1.2370000000000001</v>
      </c>
      <c r="F2907" s="135">
        <v>0.17299999999999999</v>
      </c>
      <c r="G2907" s="135">
        <v>658</v>
      </c>
      <c r="H2907" s="135">
        <v>2.2999999999999998</v>
      </c>
      <c r="I2907" s="135">
        <v>5.7800000000000004E-3</v>
      </c>
      <c r="J2907" s="135">
        <v>0.26900000000000002</v>
      </c>
    </row>
    <row r="2908" spans="1:10" x14ac:dyDescent="0.25">
      <c r="A2908" s="134" t="s">
        <v>6222</v>
      </c>
      <c r="B2908" s="135" t="s">
        <v>6223</v>
      </c>
      <c r="C2908" s="135">
        <v>4774</v>
      </c>
      <c r="D2908" s="135">
        <v>1.99</v>
      </c>
      <c r="E2908" s="135">
        <v>2.1800000000000002</v>
      </c>
      <c r="F2908" s="135">
        <v>0.432</v>
      </c>
      <c r="G2908" s="135">
        <v>234</v>
      </c>
      <c r="H2908" s="135">
        <v>6.9</v>
      </c>
      <c r="I2908" s="135">
        <v>9.4699999999999993E-3</v>
      </c>
      <c r="J2908" s="135">
        <v>0.64100000000000001</v>
      </c>
    </row>
    <row r="2909" spans="1:10" x14ac:dyDescent="0.25">
      <c r="A2909" s="134" t="s">
        <v>6224</v>
      </c>
      <c r="B2909" s="135" t="s">
        <v>6225</v>
      </c>
      <c r="C2909" s="135">
        <v>1922</v>
      </c>
      <c r="D2909" s="135">
        <v>1.86</v>
      </c>
      <c r="E2909" s="135">
        <v>2.1080000000000001</v>
      </c>
      <c r="F2909" s="135">
        <v>0.24099999999999999</v>
      </c>
      <c r="G2909" s="135">
        <v>58</v>
      </c>
      <c r="H2909" s="135">
        <v>5.3</v>
      </c>
      <c r="I2909" s="135">
        <v>4.1099999999999999E-3</v>
      </c>
      <c r="J2909" s="135">
        <v>0.50700000000000001</v>
      </c>
    </row>
    <row r="2910" spans="1:10" x14ac:dyDescent="0.25">
      <c r="A2910" s="134" t="s">
        <v>6226</v>
      </c>
      <c r="B2910" s="135" t="s">
        <v>6227</v>
      </c>
      <c r="C2910" s="135">
        <v>3736</v>
      </c>
      <c r="D2910" s="135">
        <v>3.7429999999999999</v>
      </c>
      <c r="E2910" s="135">
        <v>3.222</v>
      </c>
      <c r="F2910" s="135">
        <v>0.73799999999999999</v>
      </c>
      <c r="G2910" s="135">
        <v>141</v>
      </c>
      <c r="H2910" s="135">
        <v>4.5999999999999996</v>
      </c>
      <c r="I2910" s="135">
        <v>1.038E-2</v>
      </c>
      <c r="J2910" s="135">
        <v>0.91600000000000004</v>
      </c>
    </row>
    <row r="2911" spans="1:10" x14ac:dyDescent="0.25">
      <c r="A2911" s="134" t="s">
        <v>6228</v>
      </c>
      <c r="B2911" s="135" t="s">
        <v>6229</v>
      </c>
      <c r="C2911" s="135">
        <v>3846</v>
      </c>
      <c r="D2911" s="135">
        <v>4.84</v>
      </c>
      <c r="E2911" s="135">
        <v>5.0209999999999999</v>
      </c>
      <c r="F2911" s="135">
        <v>1.0469999999999999</v>
      </c>
      <c r="G2911" s="135">
        <v>128</v>
      </c>
      <c r="H2911" s="135">
        <v>4.4000000000000004</v>
      </c>
      <c r="I2911" s="135">
        <v>9.4800000000000006E-3</v>
      </c>
      <c r="J2911" s="135">
        <v>1.155</v>
      </c>
    </row>
    <row r="2912" spans="1:10" x14ac:dyDescent="0.25">
      <c r="A2912" s="134" t="s">
        <v>6230</v>
      </c>
      <c r="B2912" s="135" t="s">
        <v>6231</v>
      </c>
      <c r="C2912" s="135">
        <v>1590</v>
      </c>
      <c r="D2912" s="135">
        <v>3.5390000000000001</v>
      </c>
      <c r="E2912" s="135">
        <v>2.7679999999999998</v>
      </c>
      <c r="F2912" s="135">
        <v>0.60399999999999998</v>
      </c>
      <c r="G2912" s="135">
        <v>91</v>
      </c>
      <c r="H2912" s="135">
        <v>3.4</v>
      </c>
      <c r="I2912" s="135">
        <v>5.3400000000000001E-3</v>
      </c>
      <c r="J2912" s="135">
        <v>0.76400000000000001</v>
      </c>
    </row>
    <row r="2913" spans="1:10" x14ac:dyDescent="0.25">
      <c r="A2913" s="134" t="s">
        <v>6232</v>
      </c>
      <c r="B2913" s="135" t="s">
        <v>6233</v>
      </c>
      <c r="C2913" s="135">
        <v>2555</v>
      </c>
      <c r="D2913" s="135">
        <v>2.831</v>
      </c>
      <c r="E2913" s="135">
        <v>2.7469999999999999</v>
      </c>
      <c r="F2913" s="135">
        <v>0.42599999999999999</v>
      </c>
      <c r="G2913" s="135">
        <v>122</v>
      </c>
      <c r="H2913" s="135">
        <v>4.8</v>
      </c>
      <c r="I2913" s="135">
        <v>6.7999999999999996E-3</v>
      </c>
      <c r="J2913" s="135">
        <v>0.72499999999999998</v>
      </c>
    </row>
    <row r="2914" spans="1:10" x14ac:dyDescent="0.25">
      <c r="A2914" s="134" t="s">
        <v>6234</v>
      </c>
      <c r="B2914" s="135" t="s">
        <v>6235</v>
      </c>
      <c r="C2914" s="135">
        <v>1758</v>
      </c>
      <c r="D2914" s="135">
        <v>2.911</v>
      </c>
      <c r="E2914" s="135">
        <v>2.7719999999999998</v>
      </c>
      <c r="F2914" s="135">
        <v>0.70299999999999996</v>
      </c>
      <c r="G2914" s="135">
        <v>148</v>
      </c>
      <c r="H2914" s="135">
        <v>4.5</v>
      </c>
      <c r="I2914" s="135">
        <v>4.96E-3</v>
      </c>
      <c r="J2914" s="135">
        <v>0.83499999999999996</v>
      </c>
    </row>
    <row r="2915" spans="1:10" x14ac:dyDescent="0.25">
      <c r="A2915" s="134" t="s">
        <v>6236</v>
      </c>
      <c r="B2915" s="135" t="s">
        <v>6237</v>
      </c>
      <c r="C2915" s="135">
        <v>727</v>
      </c>
      <c r="D2915" s="135">
        <v>3.0579999999999998</v>
      </c>
      <c r="E2915" s="135">
        <v>2.31</v>
      </c>
      <c r="F2915" s="135">
        <v>0.52600000000000002</v>
      </c>
      <c r="G2915" s="135">
        <v>38</v>
      </c>
      <c r="H2915" s="135">
        <v>4.5999999999999996</v>
      </c>
      <c r="I2915" s="135">
        <v>2.0999999999999999E-3</v>
      </c>
      <c r="J2915" s="135">
        <v>0.64900000000000002</v>
      </c>
    </row>
    <row r="2916" spans="1:10" x14ac:dyDescent="0.25">
      <c r="A2916" s="134" t="s">
        <v>6238</v>
      </c>
      <c r="B2916" s="135" t="s">
        <v>6239</v>
      </c>
      <c r="C2916" s="135">
        <v>4461</v>
      </c>
      <c r="D2916" s="135">
        <v>5.5279999999999996</v>
      </c>
      <c r="E2916" s="135">
        <v>4.5640000000000001</v>
      </c>
      <c r="F2916" s="135">
        <v>1.1579999999999999</v>
      </c>
      <c r="G2916" s="135">
        <v>114</v>
      </c>
      <c r="H2916" s="135">
        <v>5.3</v>
      </c>
      <c r="I2916" s="135">
        <v>1.089E-2</v>
      </c>
      <c r="J2916" s="135">
        <v>1.2789999999999999</v>
      </c>
    </row>
    <row r="2917" spans="1:10" x14ac:dyDescent="0.25">
      <c r="A2917" s="134" t="s">
        <v>6240</v>
      </c>
      <c r="B2917" s="135" t="s">
        <v>6241</v>
      </c>
      <c r="C2917" s="135">
        <v>58</v>
      </c>
      <c r="D2917" s="135">
        <v>0.52900000000000003</v>
      </c>
      <c r="E2917" s="135">
        <v>0.52900000000000003</v>
      </c>
      <c r="F2917" s="135">
        <v>0.10100000000000001</v>
      </c>
      <c r="G2917" s="135">
        <v>109</v>
      </c>
      <c r="H2917" s="135"/>
      <c r="I2917" s="135">
        <v>1.7000000000000001E-4</v>
      </c>
      <c r="J2917" s="135">
        <v>0.124</v>
      </c>
    </row>
    <row r="2918" spans="1:10" x14ac:dyDescent="0.25">
      <c r="A2918" s="134" t="s">
        <v>6242</v>
      </c>
      <c r="B2918" s="135" t="s">
        <v>6243</v>
      </c>
      <c r="C2918" s="135">
        <v>4177</v>
      </c>
      <c r="D2918" s="135">
        <v>3.5339999999999998</v>
      </c>
      <c r="E2918" s="135">
        <v>2.7879999999999998</v>
      </c>
      <c r="F2918" s="135">
        <v>0.98799999999999999</v>
      </c>
      <c r="G2918" s="135">
        <v>172</v>
      </c>
      <c r="H2918" s="135">
        <v>4.8</v>
      </c>
      <c r="I2918" s="135">
        <v>1.042E-2</v>
      </c>
      <c r="J2918" s="135">
        <v>0.73499999999999999</v>
      </c>
    </row>
    <row r="2919" spans="1:10" x14ac:dyDescent="0.25">
      <c r="A2919" s="134" t="s">
        <v>6244</v>
      </c>
      <c r="B2919" s="135" t="s">
        <v>6245</v>
      </c>
      <c r="C2919" s="135">
        <v>2275</v>
      </c>
      <c r="D2919" s="135">
        <v>4.2969999999999997</v>
      </c>
      <c r="E2919" s="135">
        <v>3.335</v>
      </c>
      <c r="F2919" s="135">
        <v>0.63400000000000001</v>
      </c>
      <c r="G2919" s="135">
        <v>101</v>
      </c>
      <c r="H2919" s="135">
        <v>3.9</v>
      </c>
      <c r="I2919" s="135">
        <v>7.0899999999999999E-3</v>
      </c>
      <c r="J2919" s="135">
        <v>0.89400000000000002</v>
      </c>
    </row>
    <row r="2920" spans="1:10" x14ac:dyDescent="0.25">
      <c r="A2920" s="134" t="s">
        <v>6246</v>
      </c>
      <c r="B2920" s="135" t="s">
        <v>6247</v>
      </c>
      <c r="C2920" s="135">
        <v>3585</v>
      </c>
      <c r="D2920" s="135">
        <v>5.1390000000000002</v>
      </c>
      <c r="E2920" s="135">
        <v>4.4240000000000004</v>
      </c>
      <c r="F2920" s="135">
        <v>0.84199999999999997</v>
      </c>
      <c r="G2920" s="135">
        <v>101</v>
      </c>
      <c r="H2920" s="135">
        <v>4.3</v>
      </c>
      <c r="I2920" s="135">
        <v>1.112E-2</v>
      </c>
      <c r="J2920" s="135">
        <v>1.3049999999999999</v>
      </c>
    </row>
    <row r="2921" spans="1:10" x14ac:dyDescent="0.25">
      <c r="A2921" s="134" t="s">
        <v>6248</v>
      </c>
      <c r="B2921" s="135" t="s">
        <v>6249</v>
      </c>
      <c r="C2921" s="135">
        <v>2303</v>
      </c>
      <c r="D2921" s="135">
        <v>2.2490000000000001</v>
      </c>
      <c r="E2921" s="135">
        <v>2.0009999999999999</v>
      </c>
      <c r="F2921" s="135">
        <v>0.60499999999999998</v>
      </c>
      <c r="G2921" s="135">
        <v>119</v>
      </c>
      <c r="H2921" s="135">
        <v>4.5999999999999996</v>
      </c>
      <c r="I2921" s="135">
        <v>6.4999999999999997E-3</v>
      </c>
      <c r="J2921" s="135">
        <v>0.56699999999999995</v>
      </c>
    </row>
    <row r="2922" spans="1:10" x14ac:dyDescent="0.25">
      <c r="A2922" s="134" t="s">
        <v>6250</v>
      </c>
      <c r="B2922" s="135" t="s">
        <v>6251</v>
      </c>
      <c r="C2922" s="135">
        <v>2388</v>
      </c>
      <c r="D2922" s="135">
        <v>3.4609999999999999</v>
      </c>
      <c r="E2922" s="135">
        <v>3.4849999999999999</v>
      </c>
      <c r="F2922" s="135">
        <v>0.495</v>
      </c>
      <c r="G2922" s="135">
        <v>101</v>
      </c>
      <c r="H2922" s="135">
        <v>4</v>
      </c>
      <c r="I2922" s="135">
        <v>9.3399999999999993E-3</v>
      </c>
      <c r="J2922" s="135">
        <v>1.171</v>
      </c>
    </row>
    <row r="2923" spans="1:10" x14ac:dyDescent="0.25">
      <c r="A2923" s="134" t="s">
        <v>6252</v>
      </c>
      <c r="B2923" s="135" t="s">
        <v>6253</v>
      </c>
      <c r="C2923" s="135">
        <v>1068</v>
      </c>
      <c r="D2923" s="135">
        <v>2.484</v>
      </c>
      <c r="E2923" s="135">
        <v>2.3759999999999999</v>
      </c>
      <c r="F2923" s="135">
        <v>0.73399999999999999</v>
      </c>
      <c r="G2923" s="135">
        <v>128</v>
      </c>
      <c r="H2923" s="135">
        <v>3.2</v>
      </c>
      <c r="I2923" s="135">
        <v>4.0899999999999999E-3</v>
      </c>
      <c r="J2923" s="135">
        <v>0.69899999999999995</v>
      </c>
    </row>
    <row r="2924" spans="1:10" x14ac:dyDescent="0.25">
      <c r="A2924" s="134" t="s">
        <v>6254</v>
      </c>
      <c r="B2924" s="135" t="s">
        <v>6255</v>
      </c>
      <c r="C2924" s="135">
        <v>596</v>
      </c>
      <c r="D2924" s="135">
        <v>2.1800000000000002</v>
      </c>
      <c r="E2924" s="135"/>
      <c r="F2924" s="135">
        <v>0.52500000000000002</v>
      </c>
      <c r="G2924" s="135">
        <v>59</v>
      </c>
      <c r="H2924" s="135">
        <v>3.1</v>
      </c>
      <c r="I2924" s="135">
        <v>2.49E-3</v>
      </c>
      <c r="J2924" s="135"/>
    </row>
    <row r="2925" spans="1:10" x14ac:dyDescent="0.25">
      <c r="A2925" s="134" t="s">
        <v>6256</v>
      </c>
      <c r="B2925" s="135" t="s">
        <v>6257</v>
      </c>
      <c r="C2925" s="135">
        <v>879</v>
      </c>
      <c r="D2925" s="135">
        <v>2.4169999999999998</v>
      </c>
      <c r="E2925" s="135"/>
      <c r="F2925" s="135">
        <v>0.47599999999999998</v>
      </c>
      <c r="G2925" s="135">
        <v>82</v>
      </c>
      <c r="H2925" s="135">
        <v>3.6</v>
      </c>
      <c r="I2925" s="135">
        <v>3.2499999999999999E-3</v>
      </c>
      <c r="J2925" s="135"/>
    </row>
    <row r="2926" spans="1:10" x14ac:dyDescent="0.25">
      <c r="A2926" s="134" t="s">
        <v>6258</v>
      </c>
      <c r="B2926" s="135" t="s">
        <v>6259</v>
      </c>
      <c r="C2926" s="135">
        <v>587</v>
      </c>
      <c r="D2926" s="135">
        <v>2.0699999999999998</v>
      </c>
      <c r="E2926" s="135">
        <v>1.8740000000000001</v>
      </c>
      <c r="F2926" s="135">
        <v>0.85299999999999998</v>
      </c>
      <c r="G2926" s="135">
        <v>68</v>
      </c>
      <c r="H2926" s="135">
        <v>3</v>
      </c>
      <c r="I2926" s="135">
        <v>3.1800000000000001E-3</v>
      </c>
      <c r="J2926" s="135">
        <v>0.71899999999999997</v>
      </c>
    </row>
    <row r="2927" spans="1:10" x14ac:dyDescent="0.25">
      <c r="A2927" s="134" t="s">
        <v>6260</v>
      </c>
      <c r="B2927" s="135" t="s">
        <v>6261</v>
      </c>
      <c r="C2927" s="135">
        <v>1261</v>
      </c>
      <c r="D2927" s="135">
        <v>1.6830000000000001</v>
      </c>
      <c r="E2927" s="135">
        <v>2.371</v>
      </c>
      <c r="F2927" s="135">
        <v>0.32800000000000001</v>
      </c>
      <c r="G2927" s="135">
        <v>58</v>
      </c>
      <c r="H2927" s="135">
        <v>5.5</v>
      </c>
      <c r="I2927" s="135">
        <v>3.49E-3</v>
      </c>
      <c r="J2927" s="135">
        <v>0.746</v>
      </c>
    </row>
    <row r="2928" spans="1:10" x14ac:dyDescent="0.25">
      <c r="A2928" s="134" t="s">
        <v>6262</v>
      </c>
      <c r="B2928" s="135" t="s">
        <v>6263</v>
      </c>
      <c r="C2928" s="135">
        <v>1797</v>
      </c>
      <c r="D2928" s="135">
        <v>3.516</v>
      </c>
      <c r="E2928" s="135">
        <v>3.552</v>
      </c>
      <c r="F2928" s="135">
        <v>0.64900000000000002</v>
      </c>
      <c r="G2928" s="135">
        <v>77</v>
      </c>
      <c r="H2928" s="135">
        <v>4.5999999999999996</v>
      </c>
      <c r="I2928" s="135">
        <v>4.9300000000000004E-3</v>
      </c>
      <c r="J2928" s="135">
        <v>0.97699999999999998</v>
      </c>
    </row>
    <row r="2929" spans="1:10" x14ac:dyDescent="0.25">
      <c r="A2929" s="134" t="s">
        <v>6264</v>
      </c>
      <c r="B2929" s="135" t="s">
        <v>6265</v>
      </c>
      <c r="C2929" s="135">
        <v>1736</v>
      </c>
      <c r="D2929" s="135">
        <v>5.1520000000000001</v>
      </c>
      <c r="E2929" s="135">
        <v>6.7030000000000003</v>
      </c>
      <c r="F2929" s="135">
        <v>1</v>
      </c>
      <c r="G2929" s="135">
        <v>13</v>
      </c>
      <c r="H2929" s="135">
        <v>5.5</v>
      </c>
      <c r="I2929" s="135">
        <v>5.0699999999999999E-3</v>
      </c>
      <c r="J2929" s="135">
        <v>2.153</v>
      </c>
    </row>
    <row r="2930" spans="1:10" x14ac:dyDescent="0.25">
      <c r="A2930" s="134" t="s">
        <v>6266</v>
      </c>
      <c r="B2930" s="135" t="s">
        <v>6267</v>
      </c>
      <c r="C2930" s="135">
        <v>2833</v>
      </c>
      <c r="D2930" s="135">
        <v>2.7829999999999999</v>
      </c>
      <c r="E2930" s="135"/>
      <c r="F2930" s="135">
        <v>0.495</v>
      </c>
      <c r="G2930" s="135">
        <v>111</v>
      </c>
      <c r="H2930" s="135">
        <v>4.5999999999999996</v>
      </c>
      <c r="I2930" s="135">
        <v>9.3699999999999999E-3</v>
      </c>
      <c r="J2930" s="135"/>
    </row>
    <row r="2931" spans="1:10" x14ac:dyDescent="0.25">
      <c r="A2931" s="134" t="s">
        <v>6268</v>
      </c>
      <c r="B2931" s="135" t="s">
        <v>6269</v>
      </c>
      <c r="C2931" s="135">
        <v>895</v>
      </c>
      <c r="D2931" s="135">
        <v>1.669</v>
      </c>
      <c r="E2931" s="135"/>
      <c r="F2931" s="135">
        <v>0.25600000000000001</v>
      </c>
      <c r="G2931" s="135">
        <v>78</v>
      </c>
      <c r="H2931" s="135">
        <v>4.0999999999999996</v>
      </c>
      <c r="I2931" s="135">
        <v>3.1099999999999999E-3</v>
      </c>
      <c r="J2931" s="135"/>
    </row>
    <row r="2932" spans="1:10" x14ac:dyDescent="0.25">
      <c r="A2932" s="134" t="s">
        <v>6270</v>
      </c>
      <c r="B2932" s="135" t="s">
        <v>6271</v>
      </c>
      <c r="C2932" s="135">
        <v>1380</v>
      </c>
      <c r="D2932" s="135">
        <v>2.8959999999999999</v>
      </c>
      <c r="E2932" s="135">
        <v>3.3460000000000001</v>
      </c>
      <c r="F2932" s="135">
        <v>0.66100000000000003</v>
      </c>
      <c r="G2932" s="135">
        <v>56</v>
      </c>
      <c r="H2932" s="135">
        <v>4.5999999999999996</v>
      </c>
      <c r="I2932" s="135">
        <v>3.63E-3</v>
      </c>
      <c r="J2932" s="135">
        <v>0.86699999999999999</v>
      </c>
    </row>
    <row r="2933" spans="1:10" x14ac:dyDescent="0.25">
      <c r="A2933" s="134" t="s">
        <v>6272</v>
      </c>
      <c r="B2933" s="135" t="s">
        <v>6273</v>
      </c>
      <c r="C2933" s="135">
        <v>3147</v>
      </c>
      <c r="D2933" s="135">
        <v>4.21</v>
      </c>
      <c r="E2933" s="135">
        <v>3.879</v>
      </c>
      <c r="F2933" s="135">
        <v>0.89800000000000002</v>
      </c>
      <c r="G2933" s="135">
        <v>118</v>
      </c>
      <c r="H2933" s="135">
        <v>4.2</v>
      </c>
      <c r="I2933" s="135">
        <v>1.065E-2</v>
      </c>
      <c r="J2933" s="135">
        <v>1.2030000000000001</v>
      </c>
    </row>
    <row r="2934" spans="1:10" x14ac:dyDescent="0.25">
      <c r="A2934" s="134" t="s">
        <v>6274</v>
      </c>
      <c r="B2934" s="135" t="s">
        <v>6275</v>
      </c>
      <c r="C2934" s="135">
        <v>351</v>
      </c>
      <c r="D2934" s="135">
        <v>0.76100000000000001</v>
      </c>
      <c r="E2934" s="135">
        <v>0.94</v>
      </c>
      <c r="F2934" s="135">
        <v>0.154</v>
      </c>
      <c r="G2934" s="135">
        <v>39</v>
      </c>
      <c r="H2934" s="135">
        <v>7.4</v>
      </c>
      <c r="I2934" s="135">
        <v>4.6999999999999999E-4</v>
      </c>
      <c r="J2934" s="135">
        <v>0.2</v>
      </c>
    </row>
    <row r="2935" spans="1:10" x14ac:dyDescent="0.25">
      <c r="A2935" s="134" t="s">
        <v>6276</v>
      </c>
      <c r="B2935" s="135" t="s">
        <v>6277</v>
      </c>
      <c r="C2935" s="135">
        <v>19810</v>
      </c>
      <c r="D2935" s="135">
        <v>2.2400000000000002</v>
      </c>
      <c r="E2935" s="135">
        <v>2.5710000000000002</v>
      </c>
      <c r="F2935" s="135">
        <v>0.79500000000000004</v>
      </c>
      <c r="G2935" s="135">
        <v>709</v>
      </c>
      <c r="H2935" s="135">
        <v>4</v>
      </c>
      <c r="I2935" s="135">
        <v>5.8229999999999997E-2</v>
      </c>
      <c r="J2935" s="135">
        <v>0.59099999999999997</v>
      </c>
    </row>
    <row r="2936" spans="1:10" x14ac:dyDescent="0.25">
      <c r="A2936" s="134" t="s">
        <v>6278</v>
      </c>
      <c r="B2936" s="135" t="s">
        <v>6279</v>
      </c>
      <c r="C2936" s="135">
        <v>649</v>
      </c>
      <c r="D2936" s="135">
        <v>0.50800000000000001</v>
      </c>
      <c r="E2936" s="135">
        <v>0.88200000000000001</v>
      </c>
      <c r="F2936" s="135">
        <v>0.5</v>
      </c>
      <c r="G2936" s="135">
        <v>32</v>
      </c>
      <c r="H2936" s="135" t="s">
        <v>430</v>
      </c>
      <c r="I2936" s="135">
        <v>8.8000000000000003E-4</v>
      </c>
      <c r="J2936" s="135">
        <v>0.34200000000000003</v>
      </c>
    </row>
    <row r="2937" spans="1:10" x14ac:dyDescent="0.25">
      <c r="A2937" s="134" t="s">
        <v>6280</v>
      </c>
      <c r="B2937" s="135" t="s">
        <v>6281</v>
      </c>
      <c r="C2937" s="135">
        <v>392</v>
      </c>
      <c r="D2937" s="135">
        <v>1</v>
      </c>
      <c r="E2937" s="135">
        <v>1.349</v>
      </c>
      <c r="F2937" s="135">
        <v>0.24399999999999999</v>
      </c>
      <c r="G2937" s="135">
        <v>41</v>
      </c>
      <c r="H2937" s="135">
        <v>4.8</v>
      </c>
      <c r="I2937" s="135">
        <v>1.2099999999999999E-3</v>
      </c>
      <c r="J2937" s="135">
        <v>0.39500000000000002</v>
      </c>
    </row>
    <row r="2938" spans="1:10" x14ac:dyDescent="0.25">
      <c r="A2938" s="134" t="s">
        <v>6282</v>
      </c>
      <c r="B2938" s="135" t="s">
        <v>6283</v>
      </c>
      <c r="C2938" s="135">
        <v>372</v>
      </c>
      <c r="D2938" s="135">
        <v>0.44700000000000001</v>
      </c>
      <c r="E2938" s="135">
        <v>0.68300000000000005</v>
      </c>
      <c r="F2938" s="135">
        <v>5.8999999999999997E-2</v>
      </c>
      <c r="G2938" s="135">
        <v>17</v>
      </c>
      <c r="H2938" s="135" t="s">
        <v>430</v>
      </c>
      <c r="I2938" s="135">
        <v>1.5399999999999999E-3</v>
      </c>
      <c r="J2938" s="135">
        <v>0.78600000000000003</v>
      </c>
    </row>
    <row r="2939" spans="1:10" x14ac:dyDescent="0.25">
      <c r="A2939" s="134" t="s">
        <v>6284</v>
      </c>
      <c r="B2939" s="135" t="s">
        <v>6285</v>
      </c>
      <c r="C2939" s="135">
        <v>1938</v>
      </c>
      <c r="D2939" s="135">
        <v>2.7610000000000001</v>
      </c>
      <c r="E2939" s="135">
        <v>2.9319999999999999</v>
      </c>
      <c r="F2939" s="135">
        <v>0.47599999999999998</v>
      </c>
      <c r="G2939" s="135">
        <v>84</v>
      </c>
      <c r="H2939" s="135">
        <v>4.4000000000000004</v>
      </c>
      <c r="I2939" s="135">
        <v>4.5500000000000002E-3</v>
      </c>
      <c r="J2939" s="135">
        <v>0.63100000000000001</v>
      </c>
    </row>
    <row r="2940" spans="1:10" x14ac:dyDescent="0.25">
      <c r="A2940" s="134" t="s">
        <v>6286</v>
      </c>
      <c r="B2940" s="135" t="s">
        <v>6287</v>
      </c>
      <c r="C2940" s="135">
        <v>457</v>
      </c>
      <c r="D2940" s="135">
        <v>1.333</v>
      </c>
      <c r="E2940" s="135">
        <v>1.5</v>
      </c>
      <c r="F2940" s="135">
        <v>0.17899999999999999</v>
      </c>
      <c r="G2940" s="135">
        <v>28</v>
      </c>
      <c r="H2940" s="135" t="s">
        <v>430</v>
      </c>
      <c r="I2940" s="135">
        <v>1.6800000000000001E-3</v>
      </c>
      <c r="J2940" s="135">
        <v>1.0329999999999999</v>
      </c>
    </row>
    <row r="2941" spans="1:10" x14ac:dyDescent="0.25">
      <c r="A2941" s="134" t="s">
        <v>6288</v>
      </c>
      <c r="B2941" s="135" t="s">
        <v>6289</v>
      </c>
      <c r="C2941" s="135">
        <v>2491</v>
      </c>
      <c r="D2941" s="135">
        <v>2.306</v>
      </c>
      <c r="E2941" s="135">
        <v>2.5779999999999998</v>
      </c>
      <c r="F2941" s="135">
        <v>0.47799999999999998</v>
      </c>
      <c r="G2941" s="135">
        <v>92</v>
      </c>
      <c r="H2941" s="135">
        <v>6.9</v>
      </c>
      <c r="I2941" s="135">
        <v>4.3699999999999998E-3</v>
      </c>
      <c r="J2941" s="135">
        <v>0.71199999999999997</v>
      </c>
    </row>
    <row r="2942" spans="1:10" x14ac:dyDescent="0.25">
      <c r="A2942" s="134" t="s">
        <v>6290</v>
      </c>
      <c r="B2942" s="135" t="s">
        <v>6291</v>
      </c>
      <c r="C2942" s="135">
        <v>5895</v>
      </c>
      <c r="D2942" s="135">
        <v>2.0819999999999999</v>
      </c>
      <c r="E2942" s="135">
        <v>2.0790000000000002</v>
      </c>
      <c r="F2942" s="135">
        <v>0.48199999999999998</v>
      </c>
      <c r="G2942" s="135">
        <v>197</v>
      </c>
      <c r="H2942" s="135">
        <v>7</v>
      </c>
      <c r="I2942" s="135">
        <v>1.214E-2</v>
      </c>
      <c r="J2942" s="135">
        <v>0.65</v>
      </c>
    </row>
    <row r="2943" spans="1:10" x14ac:dyDescent="0.25">
      <c r="A2943" s="134" t="s">
        <v>6292</v>
      </c>
      <c r="B2943" s="135" t="s">
        <v>6293</v>
      </c>
      <c r="C2943" s="135">
        <v>1082</v>
      </c>
      <c r="D2943" s="135">
        <v>1.466</v>
      </c>
      <c r="E2943" s="135">
        <v>1.504</v>
      </c>
      <c r="F2943" s="135">
        <v>0.157</v>
      </c>
      <c r="G2943" s="135">
        <v>70</v>
      </c>
      <c r="H2943" s="135">
        <v>6</v>
      </c>
      <c r="I2943" s="135">
        <v>2.1199999999999999E-3</v>
      </c>
      <c r="J2943" s="135">
        <v>0.378</v>
      </c>
    </row>
    <row r="2944" spans="1:10" x14ac:dyDescent="0.25">
      <c r="A2944" s="134" t="s">
        <v>6294</v>
      </c>
      <c r="B2944" s="135" t="s">
        <v>6295</v>
      </c>
      <c r="C2944" s="135">
        <v>686</v>
      </c>
      <c r="D2944" s="135">
        <v>0.64</v>
      </c>
      <c r="E2944" s="135">
        <v>0.97399999999999998</v>
      </c>
      <c r="F2944" s="135">
        <v>0.111</v>
      </c>
      <c r="G2944" s="135">
        <v>81</v>
      </c>
      <c r="H2944" s="135">
        <v>6.6</v>
      </c>
      <c r="I2944" s="135">
        <v>1.2899999999999999E-3</v>
      </c>
      <c r="J2944" s="135">
        <v>0.26900000000000002</v>
      </c>
    </row>
    <row r="2945" spans="1:10" x14ac:dyDescent="0.25">
      <c r="A2945" s="134" t="s">
        <v>6296</v>
      </c>
      <c r="B2945" s="135" t="s">
        <v>6297</v>
      </c>
      <c r="C2945" s="135">
        <v>465</v>
      </c>
      <c r="D2945" s="135">
        <v>0.72199999999999998</v>
      </c>
      <c r="E2945" s="135"/>
      <c r="F2945" s="135">
        <v>7.0000000000000007E-2</v>
      </c>
      <c r="G2945" s="135">
        <v>43</v>
      </c>
      <c r="H2945" s="135">
        <v>6</v>
      </c>
      <c r="I2945" s="135">
        <v>1.07E-3</v>
      </c>
      <c r="J2945" s="135"/>
    </row>
    <row r="2946" spans="1:10" x14ac:dyDescent="0.25">
      <c r="A2946" s="134" t="s">
        <v>6298</v>
      </c>
      <c r="B2946" s="135" t="s">
        <v>6299</v>
      </c>
      <c r="C2946" s="135">
        <v>1191</v>
      </c>
      <c r="D2946" s="135">
        <v>1.448</v>
      </c>
      <c r="E2946" s="135">
        <v>1.607</v>
      </c>
      <c r="F2946" s="135">
        <v>0.41499999999999998</v>
      </c>
      <c r="G2946" s="135">
        <v>53</v>
      </c>
      <c r="H2946" s="135">
        <v>9.8000000000000007</v>
      </c>
      <c r="I2946" s="135">
        <v>1.49E-3</v>
      </c>
      <c r="J2946" s="135">
        <v>0.49</v>
      </c>
    </row>
    <row r="2947" spans="1:10" x14ac:dyDescent="0.25">
      <c r="A2947" s="134" t="s">
        <v>6300</v>
      </c>
      <c r="B2947" s="135" t="s">
        <v>6301</v>
      </c>
      <c r="C2947" s="135">
        <v>1185</v>
      </c>
      <c r="D2947" s="135">
        <v>1.9770000000000001</v>
      </c>
      <c r="E2947" s="135">
        <v>1.792</v>
      </c>
      <c r="F2947" s="135">
        <v>0.35399999999999998</v>
      </c>
      <c r="G2947" s="135">
        <v>79</v>
      </c>
      <c r="H2947" s="135">
        <v>4.4000000000000004</v>
      </c>
      <c r="I2947" s="135">
        <v>4.79E-3</v>
      </c>
      <c r="J2947" s="135">
        <v>0.68899999999999995</v>
      </c>
    </row>
    <row r="2948" spans="1:10" x14ac:dyDescent="0.25">
      <c r="A2948" s="134" t="s">
        <v>6302</v>
      </c>
      <c r="B2948" s="135" t="s">
        <v>6303</v>
      </c>
      <c r="C2948" s="135">
        <v>2071</v>
      </c>
      <c r="D2948" s="135">
        <v>1.1719999999999999</v>
      </c>
      <c r="E2948" s="135">
        <v>1.5</v>
      </c>
      <c r="F2948" s="135">
        <v>0.38400000000000001</v>
      </c>
      <c r="G2948" s="135">
        <v>86</v>
      </c>
      <c r="H2948" s="135">
        <v>9.6</v>
      </c>
      <c r="I2948" s="135">
        <v>3.0699999999999998E-3</v>
      </c>
      <c r="J2948" s="135">
        <v>0.56299999999999994</v>
      </c>
    </row>
    <row r="2949" spans="1:10" x14ac:dyDescent="0.25">
      <c r="A2949" s="134" t="s">
        <v>6304</v>
      </c>
      <c r="B2949" s="135" t="s">
        <v>6305</v>
      </c>
      <c r="C2949" s="135">
        <v>3495</v>
      </c>
      <c r="D2949" s="135">
        <v>1.861</v>
      </c>
      <c r="E2949" s="135">
        <v>1.998</v>
      </c>
      <c r="F2949" s="135">
        <v>0.35599999999999998</v>
      </c>
      <c r="G2949" s="135">
        <v>87</v>
      </c>
      <c r="H2949" s="135">
        <v>9.6999999999999993</v>
      </c>
      <c r="I2949" s="135">
        <v>5.1000000000000004E-3</v>
      </c>
      <c r="J2949" s="135">
        <v>0.67400000000000004</v>
      </c>
    </row>
    <row r="2950" spans="1:10" x14ac:dyDescent="0.25">
      <c r="A2950" s="134" t="s">
        <v>6306</v>
      </c>
      <c r="B2950" s="135" t="s">
        <v>6307</v>
      </c>
      <c r="C2950" s="135">
        <v>589</v>
      </c>
      <c r="D2950" s="135">
        <v>1.131</v>
      </c>
      <c r="E2950" s="135">
        <v>1.8779999999999999</v>
      </c>
      <c r="F2950" s="135">
        <v>0.26500000000000001</v>
      </c>
      <c r="G2950" s="135">
        <v>34</v>
      </c>
      <c r="H2950" s="135">
        <v>6.9</v>
      </c>
      <c r="I2950" s="135">
        <v>1.48E-3</v>
      </c>
      <c r="J2950" s="135">
        <v>0.66700000000000004</v>
      </c>
    </row>
    <row r="2951" spans="1:10" x14ac:dyDescent="0.25">
      <c r="A2951" s="134" t="s">
        <v>6308</v>
      </c>
      <c r="B2951" s="135" t="s">
        <v>6309</v>
      </c>
      <c r="C2951" s="135">
        <v>6924</v>
      </c>
      <c r="D2951" s="135">
        <v>4.6059999999999999</v>
      </c>
      <c r="E2951" s="135">
        <v>4.3899999999999997</v>
      </c>
      <c r="F2951" s="135">
        <v>1.1519999999999999</v>
      </c>
      <c r="G2951" s="135">
        <v>165</v>
      </c>
      <c r="H2951" s="135">
        <v>7.8</v>
      </c>
      <c r="I2951" s="135">
        <v>1.6660000000000001E-2</v>
      </c>
      <c r="J2951" s="135">
        <v>1.6739999999999999</v>
      </c>
    </row>
    <row r="2952" spans="1:10" x14ac:dyDescent="0.25">
      <c r="A2952" s="134" t="s">
        <v>6310</v>
      </c>
      <c r="B2952" s="135" t="s">
        <v>6311</v>
      </c>
      <c r="C2952" s="135">
        <v>501</v>
      </c>
      <c r="D2952" s="135">
        <v>1.0049999999999999</v>
      </c>
      <c r="E2952" s="135">
        <v>0.873</v>
      </c>
      <c r="F2952" s="135">
        <v>0.108</v>
      </c>
      <c r="G2952" s="135">
        <v>120</v>
      </c>
      <c r="H2952" s="135">
        <v>3.4</v>
      </c>
      <c r="I2952" s="135">
        <v>5.1000000000000004E-4</v>
      </c>
      <c r="J2952" s="135">
        <v>6.7000000000000004E-2</v>
      </c>
    </row>
    <row r="2953" spans="1:10" x14ac:dyDescent="0.25">
      <c r="A2953" s="134" t="s">
        <v>6312</v>
      </c>
      <c r="B2953" s="135" t="s">
        <v>6313</v>
      </c>
      <c r="C2953" s="135">
        <v>41076</v>
      </c>
      <c r="D2953" s="135">
        <v>5.0430000000000001</v>
      </c>
      <c r="E2953" s="135">
        <v>5.6390000000000002</v>
      </c>
      <c r="F2953" s="135">
        <v>1.298</v>
      </c>
      <c r="G2953" s="135">
        <v>453</v>
      </c>
      <c r="H2953" s="135">
        <v>9</v>
      </c>
      <c r="I2953" s="135">
        <v>6.9320000000000007E-2</v>
      </c>
      <c r="J2953" s="135">
        <v>1.9710000000000001</v>
      </c>
    </row>
    <row r="2954" spans="1:10" x14ac:dyDescent="0.25">
      <c r="A2954" s="134" t="s">
        <v>6314</v>
      </c>
      <c r="B2954" s="135" t="s">
        <v>6315</v>
      </c>
      <c r="C2954" s="135">
        <v>2946</v>
      </c>
      <c r="D2954" s="135">
        <v>1.5609999999999999</v>
      </c>
      <c r="E2954" s="135">
        <v>1.5089999999999999</v>
      </c>
      <c r="F2954" s="135">
        <v>0.217</v>
      </c>
      <c r="G2954" s="135">
        <v>115</v>
      </c>
      <c r="H2954" s="135" t="s">
        <v>430</v>
      </c>
      <c r="I2954" s="135">
        <v>4.0299999999999997E-3</v>
      </c>
      <c r="J2954" s="135">
        <v>0.54100000000000004</v>
      </c>
    </row>
    <row r="2955" spans="1:10" x14ac:dyDescent="0.25">
      <c r="A2955" s="134" t="s">
        <v>6316</v>
      </c>
      <c r="B2955" s="135" t="s">
        <v>6317</v>
      </c>
      <c r="C2955" s="135">
        <v>14865</v>
      </c>
      <c r="D2955" s="135">
        <v>4.0010000000000003</v>
      </c>
      <c r="E2955" s="135">
        <v>4.0679999999999996</v>
      </c>
      <c r="F2955" s="135">
        <v>0.76600000000000001</v>
      </c>
      <c r="G2955" s="135">
        <v>380</v>
      </c>
      <c r="H2955" s="135">
        <v>4.9000000000000004</v>
      </c>
      <c r="I2955" s="135">
        <v>4.8329999999999998E-2</v>
      </c>
      <c r="J2955" s="135">
        <v>1.34</v>
      </c>
    </row>
    <row r="2956" spans="1:10" x14ac:dyDescent="0.25">
      <c r="A2956" s="134" t="s">
        <v>6318</v>
      </c>
      <c r="B2956" s="135" t="s">
        <v>6319</v>
      </c>
      <c r="C2956" s="135">
        <v>51066</v>
      </c>
      <c r="D2956" s="135">
        <v>3.169</v>
      </c>
      <c r="E2956" s="135">
        <v>3.3719999999999999</v>
      </c>
      <c r="F2956" s="135">
        <v>0.84399999999999997</v>
      </c>
      <c r="G2956" s="135">
        <v>634</v>
      </c>
      <c r="H2956" s="135" t="s">
        <v>430</v>
      </c>
      <c r="I2956" s="135">
        <v>6.1800000000000001E-2</v>
      </c>
      <c r="J2956" s="135">
        <v>1.2070000000000001</v>
      </c>
    </row>
    <row r="2957" spans="1:10" x14ac:dyDescent="0.25">
      <c r="A2957" s="134" t="s">
        <v>6320</v>
      </c>
      <c r="B2957" s="135" t="s">
        <v>6321</v>
      </c>
      <c r="C2957" s="135">
        <v>254</v>
      </c>
      <c r="D2957" s="135">
        <v>1.5149999999999999</v>
      </c>
      <c r="E2957" s="135">
        <v>1.5369999999999999</v>
      </c>
      <c r="F2957" s="135">
        <v>0.4</v>
      </c>
      <c r="G2957" s="135">
        <v>120</v>
      </c>
      <c r="H2957" s="135">
        <v>1.7</v>
      </c>
      <c r="I2957" s="135">
        <v>1.09E-3</v>
      </c>
      <c r="J2957" s="135">
        <v>0.50900000000000001</v>
      </c>
    </row>
    <row r="2958" spans="1:10" x14ac:dyDescent="0.25">
      <c r="A2958" s="134" t="s">
        <v>6322</v>
      </c>
      <c r="B2958" s="135" t="s">
        <v>6323</v>
      </c>
      <c r="C2958" s="135">
        <v>299</v>
      </c>
      <c r="D2958" s="135">
        <v>1.093</v>
      </c>
      <c r="E2958" s="135"/>
      <c r="F2958" s="135">
        <v>0.247</v>
      </c>
      <c r="G2958" s="135">
        <v>73</v>
      </c>
      <c r="H2958" s="135">
        <v>2.6</v>
      </c>
      <c r="I2958" s="135">
        <v>1.6999999999999999E-3</v>
      </c>
      <c r="J2958" s="135"/>
    </row>
    <row r="2959" spans="1:10" x14ac:dyDescent="0.25">
      <c r="A2959" s="134" t="s">
        <v>6324</v>
      </c>
      <c r="B2959" s="135" t="s">
        <v>6325</v>
      </c>
      <c r="C2959" s="135">
        <v>4148</v>
      </c>
      <c r="D2959" s="135">
        <v>3.0779999999999998</v>
      </c>
      <c r="E2959" s="135">
        <v>2.7469999999999999</v>
      </c>
      <c r="F2959" s="135"/>
      <c r="G2959" s="135">
        <v>0</v>
      </c>
      <c r="H2959" s="135">
        <v>7.8</v>
      </c>
      <c r="I2959" s="135">
        <v>6.8700000000000002E-3</v>
      </c>
      <c r="J2959" s="135">
        <v>0.82299999999999995</v>
      </c>
    </row>
    <row r="2960" spans="1:10" x14ac:dyDescent="0.25">
      <c r="A2960" s="134" t="s">
        <v>6326</v>
      </c>
      <c r="B2960" s="135" t="s">
        <v>6327</v>
      </c>
      <c r="C2960" s="135">
        <v>11345</v>
      </c>
      <c r="D2960" s="135">
        <v>3.5680000000000001</v>
      </c>
      <c r="E2960" s="135">
        <v>4.0869999999999997</v>
      </c>
      <c r="F2960" s="135">
        <v>0.58499999999999996</v>
      </c>
      <c r="G2960" s="135">
        <v>246</v>
      </c>
      <c r="H2960" s="135">
        <v>7.5</v>
      </c>
      <c r="I2960" s="135">
        <v>1.9519999999999999E-2</v>
      </c>
      <c r="J2960" s="135">
        <v>1.173</v>
      </c>
    </row>
    <row r="2961" spans="1:10" x14ac:dyDescent="0.25">
      <c r="A2961" s="134" t="s">
        <v>6328</v>
      </c>
      <c r="B2961" s="135" t="s">
        <v>189</v>
      </c>
      <c r="C2961" s="135">
        <v>16900</v>
      </c>
      <c r="D2961" s="135">
        <v>2.121</v>
      </c>
      <c r="E2961" s="135">
        <v>2.1659999999999999</v>
      </c>
      <c r="F2961" s="135">
        <v>0.35899999999999999</v>
      </c>
      <c r="G2961" s="135">
        <v>315</v>
      </c>
      <c r="H2961" s="135" t="s">
        <v>430</v>
      </c>
      <c r="I2961" s="135">
        <v>1.6930000000000001E-2</v>
      </c>
      <c r="J2961" s="135">
        <v>0.69899999999999995</v>
      </c>
    </row>
    <row r="2962" spans="1:10" x14ac:dyDescent="0.25">
      <c r="A2962" s="134" t="s">
        <v>6329</v>
      </c>
      <c r="B2962" s="135" t="s">
        <v>6330</v>
      </c>
      <c r="C2962" s="135">
        <v>8828</v>
      </c>
      <c r="D2962" s="135">
        <v>13.244</v>
      </c>
      <c r="E2962" s="135">
        <v>13.936</v>
      </c>
      <c r="F2962" s="135">
        <v>1.9330000000000001</v>
      </c>
      <c r="G2962" s="135">
        <v>45</v>
      </c>
      <c r="H2962" s="135">
        <v>8</v>
      </c>
      <c r="I2962" s="135">
        <v>1.8780000000000002E-2</v>
      </c>
      <c r="J2962" s="135">
        <v>4.9989999999999997</v>
      </c>
    </row>
    <row r="2963" spans="1:10" x14ac:dyDescent="0.25">
      <c r="A2963" s="134" t="s">
        <v>6331</v>
      </c>
      <c r="B2963" s="135" t="s">
        <v>6332</v>
      </c>
      <c r="C2963" s="135">
        <v>3054</v>
      </c>
      <c r="D2963" s="135">
        <v>2.8180000000000001</v>
      </c>
      <c r="E2963" s="135">
        <v>2.629</v>
      </c>
      <c r="F2963" s="135">
        <v>0.58599999999999997</v>
      </c>
      <c r="G2963" s="135">
        <v>116</v>
      </c>
      <c r="H2963" s="135">
        <v>6.8</v>
      </c>
      <c r="I2963" s="135">
        <v>5.7600000000000004E-3</v>
      </c>
      <c r="J2963" s="135">
        <v>0.78200000000000003</v>
      </c>
    </row>
    <row r="2964" spans="1:10" x14ac:dyDescent="0.25">
      <c r="A2964" s="134" t="s">
        <v>6333</v>
      </c>
      <c r="B2964" s="135" t="s">
        <v>6334</v>
      </c>
      <c r="C2964" s="135">
        <v>4356</v>
      </c>
      <c r="D2964" s="135">
        <v>0.46899999999999997</v>
      </c>
      <c r="E2964" s="135">
        <v>0.49</v>
      </c>
      <c r="F2964" s="135">
        <v>7.0999999999999994E-2</v>
      </c>
      <c r="G2964" s="135">
        <v>295</v>
      </c>
      <c r="H2964" s="135" t="s">
        <v>430</v>
      </c>
      <c r="I2964" s="135">
        <v>3.5899999999999999E-3</v>
      </c>
      <c r="J2964" s="135">
        <v>0.13200000000000001</v>
      </c>
    </row>
    <row r="2965" spans="1:10" x14ac:dyDescent="0.25">
      <c r="A2965" s="134" t="s">
        <v>6335</v>
      </c>
      <c r="B2965" s="135" t="s">
        <v>6336</v>
      </c>
      <c r="C2965" s="135">
        <v>228</v>
      </c>
      <c r="D2965" s="135">
        <v>0.58099999999999996</v>
      </c>
      <c r="E2965" s="135">
        <v>0.59699999999999998</v>
      </c>
      <c r="F2965" s="135">
        <v>0</v>
      </c>
      <c r="G2965" s="135">
        <v>15</v>
      </c>
      <c r="H2965" s="135" t="s">
        <v>430</v>
      </c>
      <c r="I2965" s="135">
        <v>1.4999999999999999E-4</v>
      </c>
      <c r="J2965" s="135">
        <v>0.122</v>
      </c>
    </row>
    <row r="2966" spans="1:10" x14ac:dyDescent="0.25">
      <c r="A2966" s="134" t="s">
        <v>6337</v>
      </c>
      <c r="B2966" s="135" t="s">
        <v>6338</v>
      </c>
      <c r="C2966" s="135">
        <v>31236</v>
      </c>
      <c r="D2966" s="135">
        <v>4.59</v>
      </c>
      <c r="E2966" s="135">
        <v>4.2549999999999999</v>
      </c>
      <c r="F2966" s="135">
        <v>0.96499999999999997</v>
      </c>
      <c r="G2966" s="135">
        <v>490</v>
      </c>
      <c r="H2966" s="135">
        <v>6.9</v>
      </c>
      <c r="I2966" s="135">
        <v>5.7590000000000002E-2</v>
      </c>
      <c r="J2966" s="135">
        <v>1.1599999999999999</v>
      </c>
    </row>
    <row r="2967" spans="1:10" x14ac:dyDescent="0.25">
      <c r="A2967" s="134" t="s">
        <v>6339</v>
      </c>
      <c r="B2967" s="135" t="s">
        <v>6340</v>
      </c>
      <c r="C2967" s="135">
        <v>1730</v>
      </c>
      <c r="D2967" s="135">
        <v>2.9390000000000001</v>
      </c>
      <c r="E2967" s="135">
        <v>2.0449999999999999</v>
      </c>
      <c r="F2967" s="135">
        <v>0.628</v>
      </c>
      <c r="G2967" s="135">
        <v>86</v>
      </c>
      <c r="H2967" s="135">
        <v>4.8</v>
      </c>
      <c r="I2967" s="135">
        <v>5.3400000000000001E-3</v>
      </c>
      <c r="J2967" s="135">
        <v>0.72</v>
      </c>
    </row>
    <row r="2968" spans="1:10" x14ac:dyDescent="0.25">
      <c r="A2968" s="134" t="s">
        <v>6341</v>
      </c>
      <c r="B2968" s="135" t="s">
        <v>6342</v>
      </c>
      <c r="C2968" s="135">
        <v>184</v>
      </c>
      <c r="D2968" s="135">
        <v>0.48099999999999998</v>
      </c>
      <c r="E2968" s="135">
        <v>0.48499999999999999</v>
      </c>
      <c r="F2968" s="135">
        <v>0.152</v>
      </c>
      <c r="G2968" s="135">
        <v>46</v>
      </c>
      <c r="H2968" s="135">
        <v>4.0999999999999996</v>
      </c>
      <c r="I2968" s="135">
        <v>6.4000000000000005E-4</v>
      </c>
      <c r="J2968" s="135">
        <v>0.15</v>
      </c>
    </row>
    <row r="2969" spans="1:10" x14ac:dyDescent="0.25">
      <c r="A2969" s="134" t="s">
        <v>6343</v>
      </c>
      <c r="B2969" s="135" t="s">
        <v>6344</v>
      </c>
      <c r="C2969" s="135">
        <v>28</v>
      </c>
      <c r="D2969" s="135">
        <v>0</v>
      </c>
      <c r="E2969" s="135">
        <v>7.8E-2</v>
      </c>
      <c r="F2969" s="135">
        <v>0</v>
      </c>
      <c r="G2969" s="135">
        <v>15</v>
      </c>
      <c r="H2969" s="135"/>
      <c r="I2969" s="135">
        <v>0</v>
      </c>
      <c r="J2969" s="135">
        <v>2E-3</v>
      </c>
    </row>
    <row r="2970" spans="1:10" x14ac:dyDescent="0.25">
      <c r="A2970" s="134" t="s">
        <v>6345</v>
      </c>
      <c r="B2970" s="135" t="s">
        <v>6346</v>
      </c>
      <c r="C2970" s="135">
        <v>942</v>
      </c>
      <c r="D2970" s="135">
        <v>0.76800000000000002</v>
      </c>
      <c r="E2970" s="135">
        <v>0.79100000000000004</v>
      </c>
      <c r="F2970" s="135">
        <v>0.26900000000000002</v>
      </c>
      <c r="G2970" s="135">
        <v>175</v>
      </c>
      <c r="H2970" s="135">
        <v>3.6</v>
      </c>
      <c r="I2970" s="135">
        <v>2.96E-3</v>
      </c>
      <c r="J2970" s="135">
        <v>0.26500000000000001</v>
      </c>
    </row>
    <row r="2971" spans="1:10" x14ac:dyDescent="0.25">
      <c r="A2971" s="134" t="s">
        <v>6347</v>
      </c>
      <c r="B2971" s="135" t="s">
        <v>6348</v>
      </c>
      <c r="C2971" s="135">
        <v>217</v>
      </c>
      <c r="D2971" s="135">
        <v>0.61499999999999999</v>
      </c>
      <c r="E2971" s="135">
        <v>0.45100000000000001</v>
      </c>
      <c r="F2971" s="135">
        <v>3.4000000000000002E-2</v>
      </c>
      <c r="G2971" s="135">
        <v>29</v>
      </c>
      <c r="H2971" s="135">
        <v>9.3000000000000007</v>
      </c>
      <c r="I2971" s="135">
        <v>2.5999999999999998E-4</v>
      </c>
      <c r="J2971" s="135">
        <v>0.108</v>
      </c>
    </row>
    <row r="2972" spans="1:10" x14ac:dyDescent="0.25">
      <c r="A2972" s="134" t="s">
        <v>6349</v>
      </c>
      <c r="B2972" s="135" t="s">
        <v>6350</v>
      </c>
      <c r="C2972" s="135">
        <v>1689</v>
      </c>
      <c r="D2972" s="135">
        <v>0.88100000000000001</v>
      </c>
      <c r="E2972" s="135">
        <v>1.1459999999999999</v>
      </c>
      <c r="F2972" s="135">
        <v>0.10299999999999999</v>
      </c>
      <c r="G2972" s="135">
        <v>360</v>
      </c>
      <c r="H2972" s="135">
        <v>4.4000000000000004</v>
      </c>
      <c r="I2972" s="135">
        <v>3.13E-3</v>
      </c>
      <c r="J2972" s="135">
        <v>0.19900000000000001</v>
      </c>
    </row>
    <row r="2973" spans="1:10" x14ac:dyDescent="0.25">
      <c r="A2973" s="134" t="s">
        <v>6351</v>
      </c>
      <c r="B2973" s="135" t="s">
        <v>6352</v>
      </c>
      <c r="C2973" s="135">
        <v>308</v>
      </c>
      <c r="D2973" s="135">
        <v>0.224</v>
      </c>
      <c r="E2973" s="135">
        <v>0.20799999999999999</v>
      </c>
      <c r="F2973" s="135">
        <v>1.2999999999999999E-2</v>
      </c>
      <c r="G2973" s="135">
        <v>79</v>
      </c>
      <c r="H2973" s="135">
        <v>10</v>
      </c>
      <c r="I2973" s="135">
        <v>1.7000000000000001E-4</v>
      </c>
      <c r="J2973" s="135">
        <v>2.9000000000000001E-2</v>
      </c>
    </row>
    <row r="2974" spans="1:10" x14ac:dyDescent="0.25">
      <c r="A2974" s="134" t="s">
        <v>6353</v>
      </c>
      <c r="B2974" s="135" t="s">
        <v>6354</v>
      </c>
      <c r="C2974" s="135">
        <v>1013</v>
      </c>
      <c r="D2974" s="135">
        <v>0.66700000000000004</v>
      </c>
      <c r="E2974" s="135">
        <v>0.80200000000000005</v>
      </c>
      <c r="F2974" s="135">
        <v>6.5000000000000002E-2</v>
      </c>
      <c r="G2974" s="135">
        <v>124</v>
      </c>
      <c r="H2974" s="135">
        <v>6.1</v>
      </c>
      <c r="I2974" s="135">
        <v>1.3799999999999999E-3</v>
      </c>
      <c r="J2974" s="135">
        <v>0.14199999999999999</v>
      </c>
    </row>
    <row r="2975" spans="1:10" x14ac:dyDescent="0.25">
      <c r="A2975" s="134" t="s">
        <v>6355</v>
      </c>
      <c r="B2975" s="135" t="s">
        <v>6356</v>
      </c>
      <c r="C2975" s="135">
        <v>9373</v>
      </c>
      <c r="D2975" s="135">
        <v>2.976</v>
      </c>
      <c r="E2975" s="135">
        <v>3.3540000000000001</v>
      </c>
      <c r="F2975" s="135">
        <v>0.55800000000000005</v>
      </c>
      <c r="G2975" s="135">
        <v>240</v>
      </c>
      <c r="H2975" s="135">
        <v>7.9</v>
      </c>
      <c r="I2975" s="135">
        <v>1.494E-2</v>
      </c>
      <c r="J2975" s="135">
        <v>0.86799999999999999</v>
      </c>
    </row>
    <row r="2976" spans="1:10" x14ac:dyDescent="0.25">
      <c r="A2976" s="134" t="s">
        <v>6357</v>
      </c>
      <c r="B2976" s="135" t="s">
        <v>6358</v>
      </c>
      <c r="C2976" s="135">
        <v>365</v>
      </c>
      <c r="D2976" s="135">
        <v>0.63800000000000001</v>
      </c>
      <c r="E2976" s="135">
        <v>0.65600000000000003</v>
      </c>
      <c r="F2976" s="135">
        <v>0.08</v>
      </c>
      <c r="G2976" s="135">
        <v>162</v>
      </c>
      <c r="H2976" s="135">
        <v>2.9</v>
      </c>
      <c r="I2976" s="135">
        <v>1.8600000000000001E-3</v>
      </c>
      <c r="J2976" s="135">
        <v>0.26300000000000001</v>
      </c>
    </row>
    <row r="2977" spans="1:10" x14ac:dyDescent="0.25">
      <c r="A2977" s="134" t="s">
        <v>6359</v>
      </c>
      <c r="B2977" s="135" t="s">
        <v>6360</v>
      </c>
      <c r="C2977" s="135">
        <v>263</v>
      </c>
      <c r="D2977" s="135">
        <v>0.105</v>
      </c>
      <c r="E2977" s="135">
        <v>0.17199999999999999</v>
      </c>
      <c r="F2977" s="135">
        <v>0</v>
      </c>
      <c r="G2977" s="135">
        <v>56</v>
      </c>
      <c r="H2977" s="135" t="s">
        <v>430</v>
      </c>
      <c r="I2977" s="135">
        <v>2.2000000000000001E-4</v>
      </c>
      <c r="J2977" s="135">
        <v>5.8999999999999997E-2</v>
      </c>
    </row>
    <row r="2978" spans="1:10" x14ac:dyDescent="0.25">
      <c r="A2978" s="134" t="s">
        <v>6361</v>
      </c>
      <c r="B2978" s="135" t="s">
        <v>6362</v>
      </c>
      <c r="C2978" s="135">
        <v>889</v>
      </c>
      <c r="D2978" s="135">
        <v>1.4410000000000001</v>
      </c>
      <c r="E2978" s="135">
        <v>1.6919999999999999</v>
      </c>
      <c r="F2978" s="135">
        <v>0.26700000000000002</v>
      </c>
      <c r="G2978" s="135">
        <v>30</v>
      </c>
      <c r="H2978" s="135" t="s">
        <v>430</v>
      </c>
      <c r="I2978" s="135">
        <v>4.6499999999999996E-3</v>
      </c>
      <c r="J2978" s="135">
        <v>2.1960000000000002</v>
      </c>
    </row>
    <row r="2979" spans="1:10" x14ac:dyDescent="0.25">
      <c r="A2979" s="134" t="s">
        <v>6363</v>
      </c>
      <c r="B2979" s="135" t="s">
        <v>6364</v>
      </c>
      <c r="C2979" s="135">
        <v>2882</v>
      </c>
      <c r="D2979" s="135">
        <v>2.0169999999999999</v>
      </c>
      <c r="E2979" s="135">
        <v>1.9670000000000001</v>
      </c>
      <c r="F2979" s="135">
        <v>0.28699999999999998</v>
      </c>
      <c r="G2979" s="135">
        <v>115</v>
      </c>
      <c r="H2979" s="135">
        <v>7.8</v>
      </c>
      <c r="I2979" s="135">
        <v>6.4400000000000004E-3</v>
      </c>
      <c r="J2979" s="135">
        <v>0.74199999999999999</v>
      </c>
    </row>
    <row r="2980" spans="1:10" x14ac:dyDescent="0.25">
      <c r="A2980" s="134" t="s">
        <v>6365</v>
      </c>
      <c r="B2980" s="135" t="s">
        <v>6366</v>
      </c>
      <c r="C2980" s="135">
        <v>577</v>
      </c>
      <c r="D2980" s="135">
        <v>0.92700000000000005</v>
      </c>
      <c r="E2980" s="135">
        <v>0.95599999999999996</v>
      </c>
      <c r="F2980" s="135">
        <v>0.23699999999999999</v>
      </c>
      <c r="G2980" s="135">
        <v>93</v>
      </c>
      <c r="H2980" s="135">
        <v>5.8</v>
      </c>
      <c r="I2980" s="135">
        <v>3.8600000000000001E-3</v>
      </c>
      <c r="J2980" s="135">
        <v>0.82899999999999996</v>
      </c>
    </row>
    <row r="2981" spans="1:10" x14ac:dyDescent="0.25">
      <c r="A2981" s="134" t="s">
        <v>6367</v>
      </c>
      <c r="B2981" s="135" t="s">
        <v>6368</v>
      </c>
      <c r="C2981" s="135">
        <v>330</v>
      </c>
      <c r="D2981" s="135">
        <v>1.4219999999999999</v>
      </c>
      <c r="E2981" s="135"/>
      <c r="F2981" s="135">
        <v>5.6000000000000001E-2</v>
      </c>
      <c r="G2981" s="135">
        <v>18</v>
      </c>
      <c r="H2981" s="135">
        <v>5.2</v>
      </c>
      <c r="I2981" s="135">
        <v>1.14E-3</v>
      </c>
      <c r="J2981" s="135"/>
    </row>
    <row r="2982" spans="1:10" x14ac:dyDescent="0.25">
      <c r="A2982" s="134" t="s">
        <v>6369</v>
      </c>
      <c r="B2982" s="135" t="s">
        <v>6370</v>
      </c>
      <c r="C2982" s="135">
        <v>1101</v>
      </c>
      <c r="D2982" s="135">
        <v>1.323</v>
      </c>
      <c r="E2982" s="135">
        <v>1.454</v>
      </c>
      <c r="F2982" s="135">
        <v>0.17199999999999999</v>
      </c>
      <c r="G2982" s="135">
        <v>58</v>
      </c>
      <c r="H2982" s="135" t="s">
        <v>430</v>
      </c>
      <c r="I2982" s="135">
        <v>1.31E-3</v>
      </c>
      <c r="J2982" s="135">
        <v>0.42</v>
      </c>
    </row>
    <row r="2983" spans="1:10" x14ac:dyDescent="0.25">
      <c r="A2983" s="134" t="s">
        <v>6371</v>
      </c>
      <c r="B2983" s="135" t="s">
        <v>6372</v>
      </c>
      <c r="C2983" s="135">
        <v>1895</v>
      </c>
      <c r="D2983" s="135">
        <v>0.95699999999999996</v>
      </c>
      <c r="E2983" s="135">
        <v>1.681</v>
      </c>
      <c r="F2983" s="135">
        <v>0.16</v>
      </c>
      <c r="G2983" s="135">
        <v>81</v>
      </c>
      <c r="H2983" s="135">
        <v>7.8</v>
      </c>
      <c r="I2983" s="135">
        <v>3.9100000000000003E-3</v>
      </c>
      <c r="J2983" s="135">
        <v>0.54400000000000004</v>
      </c>
    </row>
    <row r="2984" spans="1:10" x14ac:dyDescent="0.25">
      <c r="A2984" s="134" t="s">
        <v>6373</v>
      </c>
      <c r="B2984" s="135" t="s">
        <v>6374</v>
      </c>
      <c r="C2984" s="135">
        <v>614</v>
      </c>
      <c r="D2984" s="135">
        <v>1.2969999999999999</v>
      </c>
      <c r="E2984" s="135">
        <v>1.206</v>
      </c>
      <c r="F2984" s="135">
        <v>0.122</v>
      </c>
      <c r="G2984" s="135">
        <v>82</v>
      </c>
      <c r="H2984" s="135">
        <v>8.6999999999999993</v>
      </c>
      <c r="I2984" s="135">
        <v>1.4E-3</v>
      </c>
      <c r="J2984" s="135">
        <v>0.42099999999999999</v>
      </c>
    </row>
    <row r="2985" spans="1:10" x14ac:dyDescent="0.25">
      <c r="A2985" s="134" t="s">
        <v>6375</v>
      </c>
      <c r="B2985" s="135" t="s">
        <v>6376</v>
      </c>
      <c r="C2985" s="135">
        <v>3375</v>
      </c>
      <c r="D2985" s="135">
        <v>1.694</v>
      </c>
      <c r="E2985" s="135">
        <v>1.883</v>
      </c>
      <c r="F2985" s="135">
        <v>0.13</v>
      </c>
      <c r="G2985" s="135">
        <v>23</v>
      </c>
      <c r="H2985" s="135" t="s">
        <v>430</v>
      </c>
      <c r="I2985" s="135">
        <v>1.99E-3</v>
      </c>
      <c r="J2985" s="135">
        <v>0.69699999999999995</v>
      </c>
    </row>
    <row r="2986" spans="1:10" x14ac:dyDescent="0.25">
      <c r="A2986" s="134" t="s">
        <v>6377</v>
      </c>
      <c r="B2986" s="135" t="s">
        <v>6378</v>
      </c>
      <c r="C2986" s="135">
        <v>2526</v>
      </c>
      <c r="D2986" s="135">
        <v>8.2579999999999991</v>
      </c>
      <c r="E2986" s="135">
        <v>8.0830000000000002</v>
      </c>
      <c r="F2986" s="135">
        <v>2.0270000000000001</v>
      </c>
      <c r="G2986" s="135">
        <v>37</v>
      </c>
      <c r="H2986" s="135">
        <v>6.1</v>
      </c>
      <c r="I2986" s="135">
        <v>6.7799999999999996E-3</v>
      </c>
      <c r="J2986" s="135">
        <v>2.9569999999999999</v>
      </c>
    </row>
    <row r="2987" spans="1:10" x14ac:dyDescent="0.25">
      <c r="A2987" s="134" t="s">
        <v>6379</v>
      </c>
      <c r="B2987" s="135" t="s">
        <v>6380</v>
      </c>
      <c r="C2987" s="135">
        <v>2012</v>
      </c>
      <c r="D2987" s="135">
        <v>2.5430000000000001</v>
      </c>
      <c r="E2987" s="135">
        <v>2.7879999999999998</v>
      </c>
      <c r="F2987" s="135">
        <v>0.45700000000000002</v>
      </c>
      <c r="G2987" s="135">
        <v>35</v>
      </c>
      <c r="H2987" s="135">
        <v>9.8000000000000007</v>
      </c>
      <c r="I2987" s="135">
        <v>2.7299999999999998E-3</v>
      </c>
      <c r="J2987" s="135">
        <v>0.95699999999999996</v>
      </c>
    </row>
    <row r="2988" spans="1:10" x14ac:dyDescent="0.25">
      <c r="A2988" s="134" t="s">
        <v>6381</v>
      </c>
      <c r="B2988" s="135" t="s">
        <v>6382</v>
      </c>
      <c r="C2988" s="135">
        <v>734</v>
      </c>
      <c r="D2988" s="135">
        <v>1.0640000000000001</v>
      </c>
      <c r="E2988" s="135">
        <v>0.71799999999999997</v>
      </c>
      <c r="F2988" s="135">
        <v>3.6999999999999998E-2</v>
      </c>
      <c r="G2988" s="135">
        <v>27</v>
      </c>
      <c r="H2988" s="135" t="s">
        <v>430</v>
      </c>
      <c r="I2988" s="135">
        <v>4.0999999999999999E-4</v>
      </c>
      <c r="J2988" s="135">
        <v>0.19700000000000001</v>
      </c>
    </row>
    <row r="2989" spans="1:10" x14ac:dyDescent="0.25">
      <c r="A2989" s="134" t="s">
        <v>6383</v>
      </c>
      <c r="B2989" s="135" t="s">
        <v>6384</v>
      </c>
      <c r="C2989" s="135">
        <v>2692</v>
      </c>
      <c r="D2989" s="135">
        <v>1.6220000000000001</v>
      </c>
      <c r="E2989" s="135">
        <v>1.7909999999999999</v>
      </c>
      <c r="F2989" s="135">
        <v>0.307</v>
      </c>
      <c r="G2989" s="135">
        <v>163</v>
      </c>
      <c r="H2989" s="135">
        <v>8.9</v>
      </c>
      <c r="I2989" s="135">
        <v>4.4900000000000001E-3</v>
      </c>
      <c r="J2989" s="135">
        <v>0.47699999999999998</v>
      </c>
    </row>
    <row r="2990" spans="1:10" x14ac:dyDescent="0.25">
      <c r="A2990" s="134" t="s">
        <v>6385</v>
      </c>
      <c r="B2990" s="135" t="s">
        <v>6386</v>
      </c>
      <c r="C2990" s="135">
        <v>6064</v>
      </c>
      <c r="D2990" s="135">
        <v>1.903</v>
      </c>
      <c r="E2990" s="135">
        <v>2.0339999999999998</v>
      </c>
      <c r="F2990" s="135">
        <v>0.622</v>
      </c>
      <c r="G2990" s="135">
        <v>185</v>
      </c>
      <c r="H2990" s="135">
        <v>8</v>
      </c>
      <c r="I2990" s="135">
        <v>9.6600000000000002E-3</v>
      </c>
      <c r="J2990" s="135">
        <v>0.60599999999999998</v>
      </c>
    </row>
    <row r="2991" spans="1:10" x14ac:dyDescent="0.25">
      <c r="A2991" s="134" t="s">
        <v>6387</v>
      </c>
      <c r="B2991" s="135" t="s">
        <v>6388</v>
      </c>
      <c r="C2991" s="135">
        <v>8732</v>
      </c>
      <c r="D2991" s="135">
        <v>2.6739999999999999</v>
      </c>
      <c r="E2991" s="135">
        <v>2.996</v>
      </c>
      <c r="F2991" s="135">
        <v>0.36699999999999999</v>
      </c>
      <c r="G2991" s="135">
        <v>376</v>
      </c>
      <c r="H2991" s="135">
        <v>5.3</v>
      </c>
      <c r="I2991" s="135">
        <v>1.366E-2</v>
      </c>
      <c r="J2991" s="135">
        <v>0.54800000000000004</v>
      </c>
    </row>
    <row r="2992" spans="1:10" x14ac:dyDescent="0.25">
      <c r="A2992" s="134" t="s">
        <v>6389</v>
      </c>
      <c r="B2992" s="135" t="s">
        <v>6390</v>
      </c>
      <c r="C2992" s="135">
        <v>1756</v>
      </c>
      <c r="D2992" s="135">
        <v>1.2529999999999999</v>
      </c>
      <c r="E2992" s="135">
        <v>2.3820000000000001</v>
      </c>
      <c r="F2992" s="135">
        <v>0.78100000000000003</v>
      </c>
      <c r="G2992" s="135">
        <v>32</v>
      </c>
      <c r="H2992" s="135" t="s">
        <v>430</v>
      </c>
      <c r="I2992" s="135">
        <v>2.0799999999999998E-3</v>
      </c>
      <c r="J2992" s="135">
        <v>0.79300000000000004</v>
      </c>
    </row>
    <row r="2993" spans="1:10" x14ac:dyDescent="0.25">
      <c r="A2993" s="134" t="s">
        <v>6391</v>
      </c>
      <c r="B2993" s="135" t="s">
        <v>6392</v>
      </c>
      <c r="C2993" s="135">
        <v>1123</v>
      </c>
      <c r="D2993" s="135">
        <v>1.76</v>
      </c>
      <c r="E2993" s="135">
        <v>1.5660000000000001</v>
      </c>
      <c r="F2993" s="135">
        <v>0.14000000000000001</v>
      </c>
      <c r="G2993" s="135">
        <v>50</v>
      </c>
      <c r="H2993" s="135">
        <v>7.4</v>
      </c>
      <c r="I2993" s="135">
        <v>2.2200000000000002E-3</v>
      </c>
      <c r="J2993" s="135">
        <v>0.51</v>
      </c>
    </row>
    <row r="2994" spans="1:10" x14ac:dyDescent="0.25">
      <c r="A2994" s="134" t="s">
        <v>6393</v>
      </c>
      <c r="B2994" s="135" t="s">
        <v>6394</v>
      </c>
      <c r="C2994" s="135">
        <v>2679</v>
      </c>
      <c r="D2994" s="135">
        <v>0.878</v>
      </c>
      <c r="E2994" s="135">
        <v>0.98</v>
      </c>
      <c r="F2994" s="135">
        <v>0.29099999999999998</v>
      </c>
      <c r="G2994" s="135">
        <v>134</v>
      </c>
      <c r="H2994" s="135">
        <v>9.6999999999999993</v>
      </c>
      <c r="I2994" s="135">
        <v>3.1099999999999999E-3</v>
      </c>
      <c r="J2994" s="135">
        <v>0.29699999999999999</v>
      </c>
    </row>
    <row r="2995" spans="1:10" x14ac:dyDescent="0.25">
      <c r="A2995" s="134" t="s">
        <v>6395</v>
      </c>
      <c r="B2995" s="135" t="s">
        <v>6396</v>
      </c>
      <c r="C2995" s="135">
        <v>5590</v>
      </c>
      <c r="D2995" s="135">
        <v>2.3450000000000002</v>
      </c>
      <c r="E2995" s="135">
        <v>2.4660000000000002</v>
      </c>
      <c r="F2995" s="135">
        <v>0.41</v>
      </c>
      <c r="G2995" s="135">
        <v>266</v>
      </c>
      <c r="H2995" s="135">
        <v>6.7</v>
      </c>
      <c r="I2995" s="135">
        <v>8.6700000000000006E-3</v>
      </c>
      <c r="J2995" s="135">
        <v>0.53</v>
      </c>
    </row>
    <row r="2996" spans="1:10" x14ac:dyDescent="0.25">
      <c r="A2996" s="134" t="s">
        <v>6397</v>
      </c>
      <c r="B2996" s="135" t="s">
        <v>6398</v>
      </c>
      <c r="C2996" s="135">
        <v>345</v>
      </c>
      <c r="D2996" s="135">
        <v>1</v>
      </c>
      <c r="E2996" s="135">
        <v>1.0329999999999999</v>
      </c>
      <c r="F2996" s="135">
        <v>0.106</v>
      </c>
      <c r="G2996" s="135">
        <v>47</v>
      </c>
      <c r="H2996" s="135">
        <v>4.4000000000000004</v>
      </c>
      <c r="I2996" s="135">
        <v>7.7999999999999999E-4</v>
      </c>
      <c r="J2996" s="135">
        <v>0.22800000000000001</v>
      </c>
    </row>
    <row r="2997" spans="1:10" x14ac:dyDescent="0.25">
      <c r="A2997" s="134" t="s">
        <v>6399</v>
      </c>
      <c r="B2997" s="135" t="s">
        <v>6400</v>
      </c>
      <c r="C2997" s="135">
        <v>2679</v>
      </c>
      <c r="D2997" s="135">
        <v>2.5030000000000001</v>
      </c>
      <c r="E2997" s="135">
        <v>2.1259999999999999</v>
      </c>
      <c r="F2997" s="135">
        <v>0.63700000000000001</v>
      </c>
      <c r="G2997" s="135">
        <v>240</v>
      </c>
      <c r="H2997" s="135">
        <v>2.6</v>
      </c>
      <c r="I2997" s="135">
        <v>4.1999999999999997E-3</v>
      </c>
      <c r="J2997" s="135">
        <v>0.26400000000000001</v>
      </c>
    </row>
    <row r="2998" spans="1:10" x14ac:dyDescent="0.25">
      <c r="A2998" s="134" t="s">
        <v>6401</v>
      </c>
      <c r="B2998" s="135" t="s">
        <v>6402</v>
      </c>
      <c r="C2998" s="135">
        <v>2376</v>
      </c>
      <c r="D2998" s="135">
        <v>0.997</v>
      </c>
      <c r="E2998" s="135">
        <v>1.0509999999999999</v>
      </c>
      <c r="F2998" s="135">
        <v>0.158</v>
      </c>
      <c r="G2998" s="135">
        <v>196</v>
      </c>
      <c r="H2998" s="135" t="s">
        <v>430</v>
      </c>
      <c r="I2998" s="135">
        <v>2.7200000000000002E-3</v>
      </c>
      <c r="J2998" s="135">
        <v>0.30099999999999999</v>
      </c>
    </row>
    <row r="2999" spans="1:10" x14ac:dyDescent="0.25">
      <c r="A2999" s="134" t="s">
        <v>6403</v>
      </c>
      <c r="B2999" s="135" t="s">
        <v>6404</v>
      </c>
      <c r="C2999" s="135">
        <v>2263</v>
      </c>
      <c r="D2999" s="135">
        <v>1.97</v>
      </c>
      <c r="E2999" s="135">
        <v>2.13</v>
      </c>
      <c r="F2999" s="135">
        <v>0.28599999999999998</v>
      </c>
      <c r="G2999" s="135">
        <v>42</v>
      </c>
      <c r="H2999" s="135" t="s">
        <v>430</v>
      </c>
      <c r="I2999" s="135">
        <v>2.1099999999999999E-3</v>
      </c>
      <c r="J2999" s="135">
        <v>0.53600000000000003</v>
      </c>
    </row>
    <row r="3000" spans="1:10" x14ac:dyDescent="0.25">
      <c r="A3000" s="134" t="s">
        <v>6405</v>
      </c>
      <c r="B3000" s="135" t="s">
        <v>6406</v>
      </c>
      <c r="C3000" s="135">
        <v>338</v>
      </c>
      <c r="D3000" s="135">
        <v>6.6000000000000003E-2</v>
      </c>
      <c r="E3000" s="135">
        <v>6.5000000000000002E-2</v>
      </c>
      <c r="F3000" s="135">
        <v>1.7000000000000001E-2</v>
      </c>
      <c r="G3000" s="135">
        <v>118</v>
      </c>
      <c r="H3000" s="135" t="s">
        <v>430</v>
      </c>
      <c r="I3000" s="135">
        <v>1.6000000000000001E-4</v>
      </c>
      <c r="J3000" s="135">
        <v>1.2E-2</v>
      </c>
    </row>
    <row r="3001" spans="1:10" x14ac:dyDescent="0.25">
      <c r="A3001" s="134" t="s">
        <v>6407</v>
      </c>
      <c r="B3001" s="135" t="s">
        <v>6408</v>
      </c>
      <c r="C3001" s="135">
        <v>167</v>
      </c>
      <c r="D3001" s="135">
        <v>1.8720000000000001</v>
      </c>
      <c r="E3001" s="135">
        <v>1.7649999999999999</v>
      </c>
      <c r="F3001" s="135">
        <v>0.6</v>
      </c>
      <c r="G3001" s="135">
        <v>25</v>
      </c>
      <c r="H3001" s="135">
        <v>2.6</v>
      </c>
      <c r="I3001" s="135">
        <v>9.5E-4</v>
      </c>
      <c r="J3001" s="135">
        <v>0.73299999999999998</v>
      </c>
    </row>
    <row r="3002" spans="1:10" x14ac:dyDescent="0.25">
      <c r="A3002" s="134" t="s">
        <v>6409</v>
      </c>
      <c r="B3002" s="135" t="s">
        <v>6410</v>
      </c>
      <c r="C3002" s="135">
        <v>2182</v>
      </c>
      <c r="D3002" s="135">
        <v>1.472</v>
      </c>
      <c r="E3002" s="135">
        <v>1.663</v>
      </c>
      <c r="F3002" s="135">
        <v>0.11799999999999999</v>
      </c>
      <c r="G3002" s="135">
        <v>85</v>
      </c>
      <c r="H3002" s="135">
        <v>8.4</v>
      </c>
      <c r="I3002" s="135">
        <v>3.65E-3</v>
      </c>
      <c r="J3002" s="135">
        <v>0.47</v>
      </c>
    </row>
    <row r="3003" spans="1:10" x14ac:dyDescent="0.25">
      <c r="A3003" s="134" t="s">
        <v>6411</v>
      </c>
      <c r="B3003" s="135" t="s">
        <v>6412</v>
      </c>
      <c r="C3003" s="135">
        <v>1103</v>
      </c>
      <c r="D3003" s="135">
        <v>1.04</v>
      </c>
      <c r="E3003" s="135">
        <v>1.2290000000000001</v>
      </c>
      <c r="F3003" s="135">
        <v>0.14899999999999999</v>
      </c>
      <c r="G3003" s="135">
        <v>94</v>
      </c>
      <c r="H3003" s="135">
        <v>7.7</v>
      </c>
      <c r="I3003" s="135">
        <v>1.6199999999999999E-3</v>
      </c>
      <c r="J3003" s="135">
        <v>0.29499999999999998</v>
      </c>
    </row>
    <row r="3004" spans="1:10" x14ac:dyDescent="0.25">
      <c r="A3004" s="134" t="s">
        <v>6413</v>
      </c>
      <c r="B3004" s="135" t="s">
        <v>6414</v>
      </c>
      <c r="C3004" s="135">
        <v>1149</v>
      </c>
      <c r="D3004" s="135">
        <v>1.5189999999999999</v>
      </c>
      <c r="E3004" s="135">
        <v>1.708</v>
      </c>
      <c r="F3004" s="135">
        <v>0.38</v>
      </c>
      <c r="G3004" s="135">
        <v>71</v>
      </c>
      <c r="H3004" s="135">
        <v>6.1</v>
      </c>
      <c r="I3004" s="135">
        <v>3.3999999999999998E-3</v>
      </c>
      <c r="J3004" s="135">
        <v>0.67800000000000005</v>
      </c>
    </row>
    <row r="3005" spans="1:10" x14ac:dyDescent="0.25">
      <c r="A3005" s="134" t="s">
        <v>6415</v>
      </c>
      <c r="B3005" s="135" t="s">
        <v>6416</v>
      </c>
      <c r="C3005" s="135">
        <v>328</v>
      </c>
      <c r="D3005" s="135">
        <v>0.81100000000000005</v>
      </c>
      <c r="E3005" s="135">
        <v>0.76600000000000001</v>
      </c>
      <c r="F3005" s="135">
        <v>0.188</v>
      </c>
      <c r="G3005" s="135">
        <v>32</v>
      </c>
      <c r="H3005" s="135">
        <v>7.5</v>
      </c>
      <c r="I3005" s="135">
        <v>7.2999999999999996E-4</v>
      </c>
      <c r="J3005" s="135">
        <v>0.27500000000000002</v>
      </c>
    </row>
    <row r="3006" spans="1:10" x14ac:dyDescent="0.25">
      <c r="A3006" s="134" t="s">
        <v>6417</v>
      </c>
      <c r="B3006" s="135" t="s">
        <v>6418</v>
      </c>
      <c r="C3006" s="135">
        <v>967</v>
      </c>
      <c r="D3006" s="135">
        <v>0.99</v>
      </c>
      <c r="E3006" s="135">
        <v>0.91700000000000004</v>
      </c>
      <c r="F3006" s="135">
        <v>0.159</v>
      </c>
      <c r="G3006" s="135">
        <v>113</v>
      </c>
      <c r="H3006" s="135" t="s">
        <v>430</v>
      </c>
      <c r="I3006" s="135">
        <v>1.75E-3</v>
      </c>
      <c r="J3006" s="135">
        <v>0.436</v>
      </c>
    </row>
    <row r="3007" spans="1:10" x14ac:dyDescent="0.25">
      <c r="A3007" s="134" t="s">
        <v>6419</v>
      </c>
      <c r="B3007" s="135" t="s">
        <v>6420</v>
      </c>
      <c r="C3007" s="135">
        <v>836</v>
      </c>
      <c r="D3007" s="135">
        <v>0.35199999999999998</v>
      </c>
      <c r="E3007" s="135">
        <v>0.39</v>
      </c>
      <c r="F3007" s="135">
        <v>6.9000000000000006E-2</v>
      </c>
      <c r="G3007" s="135">
        <v>87</v>
      </c>
      <c r="H3007" s="135" t="s">
        <v>430</v>
      </c>
      <c r="I3007" s="135">
        <v>9.2000000000000003E-4</v>
      </c>
      <c r="J3007" s="135">
        <v>0.125</v>
      </c>
    </row>
    <row r="3008" spans="1:10" x14ac:dyDescent="0.25">
      <c r="A3008" s="134" t="s">
        <v>6421</v>
      </c>
      <c r="B3008" s="135" t="s">
        <v>6422</v>
      </c>
      <c r="C3008" s="135">
        <v>11657</v>
      </c>
      <c r="D3008" s="135">
        <v>2.2000000000000002</v>
      </c>
      <c r="E3008" s="135">
        <v>2.3340000000000001</v>
      </c>
      <c r="F3008" s="135">
        <v>0.60299999999999998</v>
      </c>
      <c r="G3008" s="135">
        <v>506</v>
      </c>
      <c r="H3008" s="135">
        <v>8.3000000000000007</v>
      </c>
      <c r="I3008" s="135">
        <v>1.512E-2</v>
      </c>
      <c r="J3008" s="135">
        <v>0.54900000000000004</v>
      </c>
    </row>
    <row r="3009" spans="1:10" x14ac:dyDescent="0.25">
      <c r="A3009" s="134" t="s">
        <v>6423</v>
      </c>
      <c r="B3009" s="135" t="s">
        <v>6424</v>
      </c>
      <c r="C3009" s="135">
        <v>647</v>
      </c>
      <c r="D3009" s="135">
        <v>0.629</v>
      </c>
      <c r="E3009" s="135">
        <v>0.76500000000000001</v>
      </c>
      <c r="F3009" s="135">
        <v>0.20499999999999999</v>
      </c>
      <c r="G3009" s="135">
        <v>39</v>
      </c>
      <c r="H3009" s="135">
        <v>9.3000000000000007</v>
      </c>
      <c r="I3009" s="135">
        <v>2.7E-4</v>
      </c>
      <c r="J3009" s="135">
        <v>0.10100000000000001</v>
      </c>
    </row>
    <row r="3010" spans="1:10" x14ac:dyDescent="0.25">
      <c r="A3010" s="134" t="s">
        <v>6425</v>
      </c>
      <c r="B3010" s="135" t="s">
        <v>6426</v>
      </c>
      <c r="C3010" s="135">
        <v>604</v>
      </c>
      <c r="D3010" s="135">
        <v>3.3250000000000002</v>
      </c>
      <c r="E3010" s="135">
        <v>2.0539999999999998</v>
      </c>
      <c r="F3010" s="135">
        <v>0.20699999999999999</v>
      </c>
      <c r="G3010" s="135">
        <v>29</v>
      </c>
      <c r="H3010" s="135">
        <v>3.3</v>
      </c>
      <c r="I3010" s="135">
        <v>3.64E-3</v>
      </c>
      <c r="J3010" s="135">
        <v>0.95599999999999996</v>
      </c>
    </row>
    <row r="3011" spans="1:10" x14ac:dyDescent="0.25">
      <c r="A3011" s="134" t="s">
        <v>6427</v>
      </c>
      <c r="B3011" s="135" t="s">
        <v>6428</v>
      </c>
      <c r="C3011" s="135">
        <v>359</v>
      </c>
      <c r="D3011" s="135">
        <v>0.88200000000000001</v>
      </c>
      <c r="E3011" s="135">
        <v>0.83199999999999996</v>
      </c>
      <c r="F3011" s="135">
        <v>8.2000000000000003E-2</v>
      </c>
      <c r="G3011" s="135">
        <v>49</v>
      </c>
      <c r="H3011" s="135">
        <v>7.3</v>
      </c>
      <c r="I3011" s="135">
        <v>5.2999999999999998E-4</v>
      </c>
      <c r="J3011" s="135">
        <v>0.186</v>
      </c>
    </row>
    <row r="3012" spans="1:10" x14ac:dyDescent="0.25">
      <c r="A3012" s="134" t="s">
        <v>6429</v>
      </c>
      <c r="B3012" s="135" t="s">
        <v>6430</v>
      </c>
      <c r="C3012" s="135">
        <v>459</v>
      </c>
      <c r="D3012" s="135">
        <v>1</v>
      </c>
      <c r="E3012" s="135">
        <v>1.079</v>
      </c>
      <c r="F3012" s="135">
        <v>7.8E-2</v>
      </c>
      <c r="G3012" s="135">
        <v>51</v>
      </c>
      <c r="H3012" s="135">
        <v>6.9</v>
      </c>
      <c r="I3012" s="135">
        <v>6.7000000000000002E-4</v>
      </c>
      <c r="J3012" s="135">
        <v>0.23799999999999999</v>
      </c>
    </row>
    <row r="3013" spans="1:10" x14ac:dyDescent="0.25">
      <c r="A3013" s="134" t="s">
        <v>6431</v>
      </c>
      <c r="B3013" s="135" t="s">
        <v>6432</v>
      </c>
      <c r="C3013" s="135">
        <v>970</v>
      </c>
      <c r="D3013" s="135">
        <v>1.778</v>
      </c>
      <c r="E3013" s="135">
        <v>1.75</v>
      </c>
      <c r="F3013" s="135">
        <v>0.45200000000000001</v>
      </c>
      <c r="G3013" s="135">
        <v>31</v>
      </c>
      <c r="H3013" s="135" t="s">
        <v>430</v>
      </c>
      <c r="I3013" s="135">
        <v>9.7000000000000005E-4</v>
      </c>
      <c r="J3013" s="135">
        <v>0.49299999999999999</v>
      </c>
    </row>
    <row r="3014" spans="1:10" x14ac:dyDescent="0.25">
      <c r="A3014" s="134" t="s">
        <v>6433</v>
      </c>
      <c r="B3014" s="135" t="s">
        <v>6434</v>
      </c>
      <c r="C3014" s="135">
        <v>997</v>
      </c>
      <c r="D3014" s="135">
        <v>1.3640000000000001</v>
      </c>
      <c r="E3014" s="135">
        <v>1.081</v>
      </c>
      <c r="F3014" s="135">
        <v>0.21099999999999999</v>
      </c>
      <c r="G3014" s="135">
        <v>38</v>
      </c>
      <c r="H3014" s="135">
        <v>6</v>
      </c>
      <c r="I3014" s="135">
        <v>1.74E-3</v>
      </c>
      <c r="J3014" s="135">
        <v>0.24</v>
      </c>
    </row>
    <row r="3015" spans="1:10" x14ac:dyDescent="0.25">
      <c r="A3015" s="134" t="s">
        <v>6435</v>
      </c>
      <c r="B3015" s="135" t="s">
        <v>6436</v>
      </c>
      <c r="C3015" s="135">
        <v>1407</v>
      </c>
      <c r="D3015" s="135">
        <v>1</v>
      </c>
      <c r="E3015" s="135">
        <v>1.0089999999999999</v>
      </c>
      <c r="F3015" s="135">
        <v>0.23</v>
      </c>
      <c r="G3015" s="135">
        <v>74</v>
      </c>
      <c r="H3015" s="135">
        <v>9.1</v>
      </c>
      <c r="I3015" s="135">
        <v>1.8E-3</v>
      </c>
      <c r="J3015" s="135">
        <v>0.255</v>
      </c>
    </row>
    <row r="3016" spans="1:10" x14ac:dyDescent="0.25">
      <c r="A3016" s="134" t="s">
        <v>6437</v>
      </c>
      <c r="B3016" s="135" t="s">
        <v>6438</v>
      </c>
      <c r="C3016" s="135">
        <v>484</v>
      </c>
      <c r="D3016" s="135">
        <v>0.33600000000000002</v>
      </c>
      <c r="E3016" s="135">
        <v>0.58199999999999996</v>
      </c>
      <c r="F3016" s="135">
        <v>2.4E-2</v>
      </c>
      <c r="G3016" s="135">
        <v>83</v>
      </c>
      <c r="H3016" s="135">
        <v>8.4</v>
      </c>
      <c r="I3016" s="135">
        <v>5.8E-4</v>
      </c>
      <c r="J3016" s="135">
        <v>0.13900000000000001</v>
      </c>
    </row>
    <row r="3017" spans="1:10" x14ac:dyDescent="0.25">
      <c r="A3017" s="134" t="s">
        <v>6439</v>
      </c>
      <c r="B3017" s="135" t="s">
        <v>6440</v>
      </c>
      <c r="C3017" s="135">
        <v>555</v>
      </c>
      <c r="D3017" s="135">
        <v>1.5680000000000001</v>
      </c>
      <c r="E3017" s="135">
        <v>1.3680000000000001</v>
      </c>
      <c r="F3017" s="135">
        <v>0.16300000000000001</v>
      </c>
      <c r="G3017" s="135">
        <v>43</v>
      </c>
      <c r="H3017" s="135">
        <v>5.8</v>
      </c>
      <c r="I3017" s="135">
        <v>9.5E-4</v>
      </c>
      <c r="J3017" s="135">
        <v>0.29199999999999998</v>
      </c>
    </row>
    <row r="3018" spans="1:10" x14ac:dyDescent="0.25">
      <c r="A3018" s="134" t="s">
        <v>6441</v>
      </c>
      <c r="B3018" s="135" t="s">
        <v>6442</v>
      </c>
      <c r="C3018" s="135">
        <v>1184</v>
      </c>
      <c r="D3018" s="135">
        <v>1.147</v>
      </c>
      <c r="E3018" s="135">
        <v>1.5149999999999999</v>
      </c>
      <c r="F3018" s="135">
        <v>0.44800000000000001</v>
      </c>
      <c r="G3018" s="135">
        <v>67</v>
      </c>
      <c r="H3018" s="135" t="s">
        <v>430</v>
      </c>
      <c r="I3018" s="135">
        <v>1.1800000000000001E-3</v>
      </c>
      <c r="J3018" s="135">
        <v>0.378</v>
      </c>
    </row>
    <row r="3019" spans="1:10" x14ac:dyDescent="0.25">
      <c r="A3019" s="134" t="s">
        <v>6443</v>
      </c>
      <c r="B3019" s="135" t="s">
        <v>6444</v>
      </c>
      <c r="C3019" s="135">
        <v>736</v>
      </c>
      <c r="D3019" s="135">
        <v>0.59199999999999997</v>
      </c>
      <c r="E3019" s="135">
        <v>0.94899999999999995</v>
      </c>
      <c r="F3019" s="135">
        <v>1</v>
      </c>
      <c r="G3019" s="135">
        <v>8</v>
      </c>
      <c r="H3019" s="135" t="s">
        <v>430</v>
      </c>
      <c r="I3019" s="135">
        <v>1.09E-3</v>
      </c>
      <c r="J3019" s="135">
        <v>0.34899999999999998</v>
      </c>
    </row>
    <row r="3020" spans="1:10" x14ac:dyDescent="0.25">
      <c r="A3020" s="134" t="s">
        <v>6445</v>
      </c>
      <c r="B3020" s="135" t="s">
        <v>6446</v>
      </c>
      <c r="C3020" s="135">
        <v>1271</v>
      </c>
      <c r="D3020" s="135">
        <v>0.88900000000000001</v>
      </c>
      <c r="E3020" s="135">
        <v>0.94199999999999995</v>
      </c>
      <c r="F3020" s="135">
        <v>0.15</v>
      </c>
      <c r="G3020" s="135">
        <v>20</v>
      </c>
      <c r="H3020" s="135" t="s">
        <v>430</v>
      </c>
      <c r="I3020" s="135">
        <v>6.2E-4</v>
      </c>
      <c r="J3020" s="135">
        <v>0.32100000000000001</v>
      </c>
    </row>
    <row r="3021" spans="1:10" x14ac:dyDescent="0.25">
      <c r="A3021" s="134" t="s">
        <v>6447</v>
      </c>
      <c r="B3021" s="135" t="s">
        <v>6448</v>
      </c>
      <c r="C3021" s="135">
        <v>735</v>
      </c>
      <c r="D3021" s="135">
        <v>0.72399999999999998</v>
      </c>
      <c r="E3021" s="135">
        <v>0.79</v>
      </c>
      <c r="F3021" s="135">
        <v>0.1</v>
      </c>
      <c r="G3021" s="135">
        <v>20</v>
      </c>
      <c r="H3021" s="135" t="s">
        <v>430</v>
      </c>
      <c r="I3021" s="135">
        <v>6.9999999999999999E-4</v>
      </c>
      <c r="J3021" s="135">
        <v>0.20399999999999999</v>
      </c>
    </row>
    <row r="3022" spans="1:10" x14ac:dyDescent="0.25">
      <c r="A3022" s="134" t="s">
        <v>6449</v>
      </c>
      <c r="B3022" s="135" t="s">
        <v>6450</v>
      </c>
      <c r="C3022" s="135">
        <v>5734</v>
      </c>
      <c r="D3022" s="135">
        <v>1.802</v>
      </c>
      <c r="E3022" s="135">
        <v>2.1970000000000001</v>
      </c>
      <c r="F3022" s="135">
        <v>0.311</v>
      </c>
      <c r="G3022" s="135">
        <v>212</v>
      </c>
      <c r="H3022" s="135">
        <v>7.4</v>
      </c>
      <c r="I3022" s="135">
        <v>7.8499999999999993E-3</v>
      </c>
      <c r="J3022" s="135">
        <v>0.52400000000000002</v>
      </c>
    </row>
    <row r="3023" spans="1:10" x14ac:dyDescent="0.25">
      <c r="A3023" s="134" t="s">
        <v>6451</v>
      </c>
      <c r="B3023" s="135" t="s">
        <v>6452</v>
      </c>
      <c r="C3023" s="135">
        <v>238</v>
      </c>
      <c r="D3023" s="135">
        <v>0.88</v>
      </c>
      <c r="E3023" s="135">
        <v>0.98599999999999999</v>
      </c>
      <c r="F3023" s="135">
        <v>0.14799999999999999</v>
      </c>
      <c r="G3023" s="135">
        <v>54</v>
      </c>
      <c r="H3023" s="135">
        <v>3.5</v>
      </c>
      <c r="I3023" s="135">
        <v>6.7000000000000002E-4</v>
      </c>
      <c r="J3023" s="135">
        <v>0.20100000000000001</v>
      </c>
    </row>
    <row r="3024" spans="1:10" x14ac:dyDescent="0.25">
      <c r="A3024" s="134" t="s">
        <v>6453</v>
      </c>
      <c r="B3024" s="135" t="s">
        <v>6454</v>
      </c>
      <c r="C3024" s="135">
        <v>360</v>
      </c>
      <c r="D3024" s="135">
        <v>0.98599999999999999</v>
      </c>
      <c r="E3024" s="135">
        <v>1.0369999999999999</v>
      </c>
      <c r="F3024" s="135">
        <v>0.189</v>
      </c>
      <c r="G3024" s="135">
        <v>53</v>
      </c>
      <c r="H3024" s="135">
        <v>6</v>
      </c>
      <c r="I3024" s="135">
        <v>4.4000000000000002E-4</v>
      </c>
      <c r="J3024" s="135">
        <v>0.16800000000000001</v>
      </c>
    </row>
    <row r="3025" spans="1:10" x14ac:dyDescent="0.25">
      <c r="A3025" s="134" t="s">
        <v>6455</v>
      </c>
      <c r="B3025" s="135" t="s">
        <v>6456</v>
      </c>
      <c r="C3025" s="135">
        <v>1223</v>
      </c>
      <c r="D3025" s="135">
        <v>1.956</v>
      </c>
      <c r="E3025" s="135">
        <v>1.9319999999999999</v>
      </c>
      <c r="F3025" s="135">
        <v>0.40400000000000003</v>
      </c>
      <c r="G3025" s="135">
        <v>255</v>
      </c>
      <c r="H3025" s="135">
        <v>2.2999999999999998</v>
      </c>
      <c r="I3025" s="135">
        <v>3.7299999999999998E-3</v>
      </c>
      <c r="J3025" s="135">
        <v>0.42099999999999999</v>
      </c>
    </row>
    <row r="3026" spans="1:10" x14ac:dyDescent="0.25">
      <c r="A3026" s="134" t="s">
        <v>6457</v>
      </c>
      <c r="B3026" s="135" t="s">
        <v>6458</v>
      </c>
      <c r="C3026" s="135">
        <v>670</v>
      </c>
      <c r="D3026" s="135">
        <v>1.63</v>
      </c>
      <c r="E3026" s="135">
        <v>2.0049999999999999</v>
      </c>
      <c r="F3026" s="135">
        <v>0.24399999999999999</v>
      </c>
      <c r="G3026" s="135">
        <v>45</v>
      </c>
      <c r="H3026" s="135">
        <v>5</v>
      </c>
      <c r="I3026" s="135">
        <v>1.65E-3</v>
      </c>
      <c r="J3026" s="135">
        <v>0.496</v>
      </c>
    </row>
    <row r="3027" spans="1:10" x14ac:dyDescent="0.25">
      <c r="A3027" s="134" t="s">
        <v>6459</v>
      </c>
      <c r="B3027" s="135" t="s">
        <v>6460</v>
      </c>
      <c r="C3027" s="135">
        <v>3406</v>
      </c>
      <c r="D3027" s="135">
        <v>2.6909999999999998</v>
      </c>
      <c r="E3027" s="135">
        <v>3.1869999999999998</v>
      </c>
      <c r="F3027" s="135">
        <v>0.38200000000000001</v>
      </c>
      <c r="G3027" s="135">
        <v>330</v>
      </c>
      <c r="H3027" s="135">
        <v>2.8</v>
      </c>
      <c r="I3027" s="135">
        <v>1.136E-2</v>
      </c>
      <c r="J3027" s="135">
        <v>0.73499999999999999</v>
      </c>
    </row>
    <row r="3028" spans="1:10" x14ac:dyDescent="0.25">
      <c r="A3028" s="134" t="s">
        <v>6461</v>
      </c>
      <c r="B3028" s="135" t="s">
        <v>6462</v>
      </c>
      <c r="C3028" s="135">
        <v>1710</v>
      </c>
      <c r="D3028" s="135">
        <v>2.4740000000000002</v>
      </c>
      <c r="E3028" s="135">
        <v>2.8239999999999998</v>
      </c>
      <c r="F3028" s="135">
        <v>0.55300000000000005</v>
      </c>
      <c r="G3028" s="135">
        <v>47</v>
      </c>
      <c r="H3028" s="135">
        <v>4.5999999999999996</v>
      </c>
      <c r="I3028" s="135">
        <v>3.9399999999999999E-3</v>
      </c>
      <c r="J3028" s="135">
        <v>0.68200000000000005</v>
      </c>
    </row>
    <row r="3029" spans="1:10" x14ac:dyDescent="0.25">
      <c r="A3029" s="134" t="s">
        <v>6463</v>
      </c>
      <c r="B3029" s="135" t="s">
        <v>6464</v>
      </c>
      <c r="C3029" s="135">
        <v>372</v>
      </c>
      <c r="D3029" s="135">
        <v>0.51100000000000001</v>
      </c>
      <c r="E3029" s="135">
        <v>0.70199999999999996</v>
      </c>
      <c r="F3029" s="135">
        <v>0.19</v>
      </c>
      <c r="G3029" s="135">
        <v>21</v>
      </c>
      <c r="H3029" s="135" t="s">
        <v>430</v>
      </c>
      <c r="I3029" s="135">
        <v>2.9999999999999997E-4</v>
      </c>
      <c r="J3029" s="135">
        <v>0.16700000000000001</v>
      </c>
    </row>
    <row r="3030" spans="1:10" x14ac:dyDescent="0.25">
      <c r="A3030" s="134" t="s">
        <v>6465</v>
      </c>
      <c r="B3030" s="135" t="s">
        <v>6466</v>
      </c>
      <c r="C3030" s="135">
        <v>54916</v>
      </c>
      <c r="D3030" s="135">
        <v>3.391</v>
      </c>
      <c r="E3030" s="135">
        <v>3.9009999999999998</v>
      </c>
      <c r="F3030" s="135">
        <v>1.01</v>
      </c>
      <c r="G3030" s="135">
        <v>1559</v>
      </c>
      <c r="H3030" s="135">
        <v>5.8</v>
      </c>
      <c r="I3030" s="135">
        <v>8.9940000000000006E-2</v>
      </c>
      <c r="J3030" s="135">
        <v>0.82299999999999995</v>
      </c>
    </row>
    <row r="3031" spans="1:10" x14ac:dyDescent="0.25">
      <c r="A3031" s="134" t="s">
        <v>6467</v>
      </c>
      <c r="B3031" s="135" t="s">
        <v>193</v>
      </c>
      <c r="C3031" s="135">
        <v>18820</v>
      </c>
      <c r="D3031" s="135">
        <v>2.895</v>
      </c>
      <c r="E3031" s="135">
        <v>3.282</v>
      </c>
      <c r="F3031" s="135">
        <v>0.73699999999999999</v>
      </c>
      <c r="G3031" s="135">
        <v>445</v>
      </c>
      <c r="H3031" s="135">
        <v>5.7</v>
      </c>
      <c r="I3031" s="135">
        <v>3.2620000000000003E-2</v>
      </c>
      <c r="J3031" s="135">
        <v>0.70399999999999996</v>
      </c>
    </row>
    <row r="3032" spans="1:10" x14ac:dyDescent="0.25">
      <c r="A3032" s="134" t="s">
        <v>6468</v>
      </c>
      <c r="B3032" s="135" t="s">
        <v>6469</v>
      </c>
      <c r="C3032" s="135">
        <v>8959</v>
      </c>
      <c r="D3032" s="135">
        <v>2.806</v>
      </c>
      <c r="E3032" s="135">
        <v>3.085</v>
      </c>
      <c r="F3032" s="135">
        <v>0.72399999999999998</v>
      </c>
      <c r="G3032" s="135">
        <v>537</v>
      </c>
      <c r="H3032" s="135">
        <v>4.0999999999999996</v>
      </c>
      <c r="I3032" s="135">
        <v>1.9970000000000002E-2</v>
      </c>
      <c r="J3032" s="135">
        <v>0.69199999999999995</v>
      </c>
    </row>
    <row r="3033" spans="1:10" x14ac:dyDescent="0.25">
      <c r="A3033" s="134" t="s">
        <v>6470</v>
      </c>
      <c r="B3033" s="135" t="s">
        <v>6471</v>
      </c>
      <c r="C3033" s="135">
        <v>293</v>
      </c>
      <c r="D3033" s="135">
        <v>0.41899999999999998</v>
      </c>
      <c r="E3033" s="135">
        <v>0.47</v>
      </c>
      <c r="F3033" s="135">
        <v>0</v>
      </c>
      <c r="G3033" s="135">
        <v>24</v>
      </c>
      <c r="H3033" s="135" t="s">
        <v>430</v>
      </c>
      <c r="I3033" s="135">
        <v>3.3E-4</v>
      </c>
      <c r="J3033" s="135">
        <v>0.153</v>
      </c>
    </row>
    <row r="3034" spans="1:10" x14ac:dyDescent="0.25">
      <c r="A3034" s="134" t="s">
        <v>6472</v>
      </c>
      <c r="B3034" s="135" t="s">
        <v>6473</v>
      </c>
      <c r="C3034" s="135">
        <v>292</v>
      </c>
      <c r="D3034" s="135">
        <v>2.2999999999999998</v>
      </c>
      <c r="E3034" s="135">
        <v>4.0990000000000002</v>
      </c>
      <c r="F3034" s="135">
        <v>0</v>
      </c>
      <c r="G3034" s="135">
        <v>9</v>
      </c>
      <c r="H3034" s="135">
        <v>3.8</v>
      </c>
      <c r="I3034" s="135">
        <v>1.2999999999999999E-3</v>
      </c>
      <c r="J3034" s="135">
        <v>1.151</v>
      </c>
    </row>
    <row r="3035" spans="1:10" x14ac:dyDescent="0.25">
      <c r="A3035" s="134" t="s">
        <v>6474</v>
      </c>
      <c r="B3035" s="135" t="s">
        <v>6475</v>
      </c>
      <c r="C3035" s="135">
        <v>261</v>
      </c>
      <c r="D3035" s="135">
        <v>2.3570000000000002</v>
      </c>
      <c r="E3035" s="135">
        <v>2.0569999999999999</v>
      </c>
      <c r="F3035" s="135">
        <v>0.216</v>
      </c>
      <c r="G3035" s="135">
        <v>37</v>
      </c>
      <c r="H3035" s="135">
        <v>2.9</v>
      </c>
      <c r="I3035" s="135">
        <v>1.1000000000000001E-3</v>
      </c>
      <c r="J3035" s="135">
        <v>0.56699999999999995</v>
      </c>
    </row>
    <row r="3036" spans="1:10" x14ac:dyDescent="0.25">
      <c r="A3036" s="134" t="s">
        <v>6476</v>
      </c>
      <c r="B3036" s="135" t="s">
        <v>6477</v>
      </c>
      <c r="C3036" s="135">
        <v>1485</v>
      </c>
      <c r="D3036" s="135">
        <v>2.7909999999999999</v>
      </c>
      <c r="E3036" s="135">
        <v>3.0459999999999998</v>
      </c>
      <c r="F3036" s="135">
        <v>0.45600000000000002</v>
      </c>
      <c r="G3036" s="135">
        <v>349</v>
      </c>
      <c r="H3036" s="135">
        <v>2.4</v>
      </c>
      <c r="I3036" s="135">
        <v>4.5700000000000003E-3</v>
      </c>
      <c r="J3036" s="135">
        <v>0.66100000000000003</v>
      </c>
    </row>
    <row r="3037" spans="1:10" x14ac:dyDescent="0.25">
      <c r="A3037" s="134" t="s">
        <v>6478</v>
      </c>
      <c r="B3037" s="135" t="s">
        <v>6479</v>
      </c>
      <c r="C3037" s="135">
        <v>10107</v>
      </c>
      <c r="D3037" s="135">
        <v>4.09</v>
      </c>
      <c r="E3037" s="135">
        <v>4.6369999999999996</v>
      </c>
      <c r="F3037" s="135">
        <v>1.024</v>
      </c>
      <c r="G3037" s="135">
        <v>370</v>
      </c>
      <c r="H3037" s="135">
        <v>5.8</v>
      </c>
      <c r="I3037" s="135">
        <v>1.61E-2</v>
      </c>
      <c r="J3037" s="135">
        <v>0.94299999999999995</v>
      </c>
    </row>
    <row r="3038" spans="1:10" x14ac:dyDescent="0.25">
      <c r="A3038" s="134" t="s">
        <v>6480</v>
      </c>
      <c r="B3038" s="135" t="s">
        <v>6481</v>
      </c>
      <c r="C3038" s="135">
        <v>74</v>
      </c>
      <c r="D3038" s="135">
        <v>0.252</v>
      </c>
      <c r="E3038" s="135">
        <v>0.23699999999999999</v>
      </c>
      <c r="F3038" s="135">
        <v>2.5000000000000001E-2</v>
      </c>
      <c r="G3038" s="135">
        <v>40</v>
      </c>
      <c r="H3038" s="135"/>
      <c r="I3038" s="135">
        <v>1.7000000000000001E-4</v>
      </c>
      <c r="J3038" s="135">
        <v>4.1000000000000002E-2</v>
      </c>
    </row>
    <row r="3039" spans="1:10" x14ac:dyDescent="0.25">
      <c r="A3039" s="134" t="s">
        <v>6482</v>
      </c>
      <c r="B3039" s="135" t="s">
        <v>6483</v>
      </c>
      <c r="C3039" s="135">
        <v>6449</v>
      </c>
      <c r="D3039" s="135">
        <v>3.331</v>
      </c>
      <c r="E3039" s="135">
        <v>3.6749999999999998</v>
      </c>
      <c r="F3039" s="135">
        <v>0.97</v>
      </c>
      <c r="G3039" s="135">
        <v>167</v>
      </c>
      <c r="H3039" s="135">
        <v>5.9</v>
      </c>
      <c r="I3039" s="135">
        <v>1.34E-2</v>
      </c>
      <c r="J3039" s="135">
        <v>0.996</v>
      </c>
    </row>
    <row r="3040" spans="1:10" x14ac:dyDescent="0.25">
      <c r="A3040" s="134" t="s">
        <v>6484</v>
      </c>
      <c r="B3040" s="135" t="s">
        <v>6485</v>
      </c>
      <c r="C3040" s="135">
        <v>1689</v>
      </c>
      <c r="D3040" s="135">
        <v>1.1479999999999999</v>
      </c>
      <c r="E3040" s="135">
        <v>1.7949999999999999</v>
      </c>
      <c r="F3040" s="135">
        <v>0.54700000000000004</v>
      </c>
      <c r="G3040" s="135">
        <v>64</v>
      </c>
      <c r="H3040" s="135">
        <v>7.3</v>
      </c>
      <c r="I3040" s="135">
        <v>3.2299999999999998E-3</v>
      </c>
      <c r="J3040" s="135">
        <v>0.60399999999999998</v>
      </c>
    </row>
    <row r="3041" spans="1:10" x14ac:dyDescent="0.25">
      <c r="A3041" s="134" t="s">
        <v>6486</v>
      </c>
      <c r="B3041" s="135" t="s">
        <v>6487</v>
      </c>
      <c r="C3041" s="135">
        <v>384</v>
      </c>
      <c r="D3041" s="135">
        <v>2.1619999999999999</v>
      </c>
      <c r="E3041" s="135"/>
      <c r="F3041" s="135">
        <v>0.10299999999999999</v>
      </c>
      <c r="G3041" s="135">
        <v>29</v>
      </c>
      <c r="H3041" s="135">
        <v>3.4</v>
      </c>
      <c r="I3041" s="135">
        <v>1.4499999999999999E-3</v>
      </c>
      <c r="J3041" s="135"/>
    </row>
    <row r="3042" spans="1:10" x14ac:dyDescent="0.25">
      <c r="A3042" s="134" t="s">
        <v>6488</v>
      </c>
      <c r="B3042" s="135" t="s">
        <v>6489</v>
      </c>
      <c r="C3042" s="135">
        <v>2551</v>
      </c>
      <c r="D3042" s="135">
        <v>1.7989999999999999</v>
      </c>
      <c r="E3042" s="135">
        <v>2.8149999999999999</v>
      </c>
      <c r="F3042" s="135">
        <v>0.79400000000000004</v>
      </c>
      <c r="G3042" s="135">
        <v>136</v>
      </c>
      <c r="H3042" s="135">
        <v>6</v>
      </c>
      <c r="I3042" s="135">
        <v>6.1900000000000002E-3</v>
      </c>
      <c r="J3042" s="135">
        <v>0.93300000000000005</v>
      </c>
    </row>
    <row r="3043" spans="1:10" x14ac:dyDescent="0.25">
      <c r="A3043" s="134" t="s">
        <v>6490</v>
      </c>
      <c r="B3043" s="135" t="s">
        <v>6491</v>
      </c>
      <c r="C3043" s="135">
        <v>4363</v>
      </c>
      <c r="D3043" s="135">
        <v>2.7789999999999999</v>
      </c>
      <c r="E3043" s="135">
        <v>3.1970000000000001</v>
      </c>
      <c r="F3043" s="135">
        <v>0.47799999999999998</v>
      </c>
      <c r="G3043" s="135">
        <v>138</v>
      </c>
      <c r="H3043" s="135">
        <v>7.3</v>
      </c>
      <c r="I3043" s="135">
        <v>5.6600000000000001E-3</v>
      </c>
      <c r="J3043" s="135">
        <v>0.65500000000000003</v>
      </c>
    </row>
    <row r="3044" spans="1:10" x14ac:dyDescent="0.25">
      <c r="A3044" s="134" t="s">
        <v>6492</v>
      </c>
      <c r="B3044" s="135" t="s">
        <v>6493</v>
      </c>
      <c r="C3044" s="135">
        <v>12518</v>
      </c>
      <c r="D3044" s="135">
        <v>2.8180000000000001</v>
      </c>
      <c r="E3044" s="135">
        <v>3.44</v>
      </c>
      <c r="F3044" s="135">
        <v>0.42399999999999999</v>
      </c>
      <c r="G3044" s="135">
        <v>637</v>
      </c>
      <c r="H3044" s="135">
        <v>4.8</v>
      </c>
      <c r="I3044" s="135">
        <v>2.6919999999999999E-2</v>
      </c>
      <c r="J3044" s="135">
        <v>0.81799999999999995</v>
      </c>
    </row>
    <row r="3045" spans="1:10" x14ac:dyDescent="0.25">
      <c r="A3045" s="134" t="s">
        <v>6494</v>
      </c>
      <c r="B3045" s="135" t="s">
        <v>6495</v>
      </c>
      <c r="C3045" s="135">
        <v>1080</v>
      </c>
      <c r="D3045" s="135">
        <v>2.2050000000000001</v>
      </c>
      <c r="E3045" s="135">
        <v>2.5310000000000001</v>
      </c>
      <c r="F3045" s="135">
        <v>0.29399999999999998</v>
      </c>
      <c r="G3045" s="135">
        <v>17</v>
      </c>
      <c r="H3045" s="135" t="s">
        <v>430</v>
      </c>
      <c r="I3045" s="135">
        <v>1.0499999999999999E-3</v>
      </c>
      <c r="J3045" s="135">
        <v>0.68899999999999995</v>
      </c>
    </row>
    <row r="3046" spans="1:10" x14ac:dyDescent="0.25">
      <c r="A3046" s="134" t="s">
        <v>6496</v>
      </c>
      <c r="B3046" s="135" t="s">
        <v>6497</v>
      </c>
      <c r="C3046" s="135">
        <v>1449</v>
      </c>
      <c r="D3046" s="135">
        <v>0.65300000000000002</v>
      </c>
      <c r="E3046" s="135">
        <v>0.73299999999999998</v>
      </c>
      <c r="F3046" s="135">
        <v>5.6000000000000001E-2</v>
      </c>
      <c r="G3046" s="135">
        <v>285</v>
      </c>
      <c r="H3046" s="135">
        <v>4.5</v>
      </c>
      <c r="I3046" s="135">
        <v>3.14E-3</v>
      </c>
      <c r="J3046" s="135">
        <v>0.157</v>
      </c>
    </row>
    <row r="3047" spans="1:10" x14ac:dyDescent="0.25">
      <c r="A3047" s="134" t="s">
        <v>6498</v>
      </c>
      <c r="B3047" s="135" t="s">
        <v>4040</v>
      </c>
      <c r="C3047" s="135">
        <v>80</v>
      </c>
      <c r="D3047" s="135">
        <v>0.39300000000000002</v>
      </c>
      <c r="E3047" s="135">
        <v>0.40699999999999997</v>
      </c>
      <c r="F3047" s="135">
        <v>0.11700000000000001</v>
      </c>
      <c r="G3047" s="135">
        <v>111</v>
      </c>
      <c r="H3047" s="135"/>
      <c r="I3047" s="135">
        <v>1.6000000000000001E-4</v>
      </c>
      <c r="J3047" s="135">
        <v>7.0000000000000007E-2</v>
      </c>
    </row>
    <row r="3048" spans="1:10" x14ac:dyDescent="0.25">
      <c r="A3048" s="134" t="s">
        <v>6499</v>
      </c>
      <c r="B3048" s="135" t="s">
        <v>6500</v>
      </c>
      <c r="C3048" s="135">
        <v>1335</v>
      </c>
      <c r="D3048" s="135">
        <v>1.222</v>
      </c>
      <c r="E3048" s="135">
        <v>1.5740000000000001</v>
      </c>
      <c r="F3048" s="135">
        <v>0.14299999999999999</v>
      </c>
      <c r="G3048" s="135">
        <v>56</v>
      </c>
      <c r="H3048" s="135">
        <v>8.4</v>
      </c>
      <c r="I3048" s="135">
        <v>1.7700000000000001E-3</v>
      </c>
      <c r="J3048" s="135">
        <v>0.40100000000000002</v>
      </c>
    </row>
    <row r="3049" spans="1:10" x14ac:dyDescent="0.25">
      <c r="A3049" s="134" t="s">
        <v>6501</v>
      </c>
      <c r="B3049" s="135" t="s">
        <v>6502</v>
      </c>
      <c r="C3049" s="135">
        <v>694</v>
      </c>
      <c r="D3049" s="135">
        <v>0.34499999999999997</v>
      </c>
      <c r="E3049" s="135">
        <v>0.48</v>
      </c>
      <c r="F3049" s="135">
        <v>7.0000000000000007E-2</v>
      </c>
      <c r="G3049" s="135">
        <v>157</v>
      </c>
      <c r="H3049" s="135">
        <v>7.5</v>
      </c>
      <c r="I3049" s="135">
        <v>9.3000000000000005E-4</v>
      </c>
      <c r="J3049" s="135">
        <v>0.109</v>
      </c>
    </row>
    <row r="3050" spans="1:10" x14ac:dyDescent="0.25">
      <c r="A3050" s="134" t="s">
        <v>6503</v>
      </c>
      <c r="B3050" s="135" t="s">
        <v>6504</v>
      </c>
      <c r="C3050" s="135">
        <v>468</v>
      </c>
      <c r="D3050" s="135">
        <v>1.4950000000000001</v>
      </c>
      <c r="E3050" s="135">
        <v>2.1800000000000002</v>
      </c>
      <c r="F3050" s="135">
        <v>0.23200000000000001</v>
      </c>
      <c r="G3050" s="135">
        <v>56</v>
      </c>
      <c r="H3050" s="135">
        <v>3.8</v>
      </c>
      <c r="I3050" s="135">
        <v>2.0400000000000001E-3</v>
      </c>
      <c r="J3050" s="135">
        <v>0.623</v>
      </c>
    </row>
    <row r="3051" spans="1:10" x14ac:dyDescent="0.25">
      <c r="A3051" s="134" t="s">
        <v>6505</v>
      </c>
      <c r="B3051" s="135" t="s">
        <v>6506</v>
      </c>
      <c r="C3051" s="135">
        <v>1512</v>
      </c>
      <c r="D3051" s="135">
        <v>0.92</v>
      </c>
      <c r="E3051" s="135">
        <v>1.5</v>
      </c>
      <c r="F3051" s="135">
        <v>6.8000000000000005E-2</v>
      </c>
      <c r="G3051" s="135">
        <v>59</v>
      </c>
      <c r="H3051" s="135">
        <v>8.1</v>
      </c>
      <c r="I3051" s="135">
        <v>1.75E-3</v>
      </c>
      <c r="J3051" s="135">
        <v>0.34699999999999998</v>
      </c>
    </row>
    <row r="3052" spans="1:10" x14ac:dyDescent="0.25">
      <c r="A3052" s="134" t="s">
        <v>6507</v>
      </c>
      <c r="B3052" s="135" t="s">
        <v>6508</v>
      </c>
      <c r="C3052" s="135">
        <v>2071</v>
      </c>
      <c r="D3052" s="135">
        <v>0.25</v>
      </c>
      <c r="E3052" s="135">
        <v>0.28599999999999998</v>
      </c>
      <c r="F3052" s="135">
        <v>8.5999999999999993E-2</v>
      </c>
      <c r="G3052" s="135">
        <v>58</v>
      </c>
      <c r="H3052" s="135" t="s">
        <v>430</v>
      </c>
      <c r="I3052" s="135">
        <v>3.5E-4</v>
      </c>
      <c r="J3052" s="135">
        <v>8.1000000000000003E-2</v>
      </c>
    </row>
    <row r="3053" spans="1:10" x14ac:dyDescent="0.25">
      <c r="A3053" s="134" t="s">
        <v>6509</v>
      </c>
      <c r="B3053" s="135" t="s">
        <v>6510</v>
      </c>
      <c r="C3053" s="135">
        <v>2644</v>
      </c>
      <c r="D3053" s="135">
        <v>1.905</v>
      </c>
      <c r="E3053" s="135">
        <v>2.15</v>
      </c>
      <c r="F3053" s="135">
        <v>0.32900000000000001</v>
      </c>
      <c r="G3053" s="135">
        <v>143</v>
      </c>
      <c r="H3053" s="135">
        <v>4.5</v>
      </c>
      <c r="I3053" s="135">
        <v>8.3499999999999998E-3</v>
      </c>
      <c r="J3053" s="135">
        <v>0.60499999999999998</v>
      </c>
    </row>
    <row r="3054" spans="1:10" x14ac:dyDescent="0.25">
      <c r="A3054" s="134" t="s">
        <v>6511</v>
      </c>
      <c r="B3054" s="135" t="s">
        <v>6512</v>
      </c>
      <c r="C3054" s="135">
        <v>717</v>
      </c>
      <c r="D3054" s="135">
        <v>0.755</v>
      </c>
      <c r="E3054" s="135">
        <v>0.98699999999999999</v>
      </c>
      <c r="F3054" s="135">
        <v>7.8E-2</v>
      </c>
      <c r="G3054" s="135">
        <v>51</v>
      </c>
      <c r="H3054" s="135">
        <v>8.5</v>
      </c>
      <c r="I3054" s="135">
        <v>1.07E-3</v>
      </c>
      <c r="J3054" s="135">
        <v>0.29599999999999999</v>
      </c>
    </row>
    <row r="3055" spans="1:10" x14ac:dyDescent="0.25">
      <c r="A3055" s="134" t="s">
        <v>6513</v>
      </c>
      <c r="B3055" s="135" t="s">
        <v>6514</v>
      </c>
      <c r="C3055" s="135">
        <v>5733</v>
      </c>
      <c r="D3055" s="135">
        <v>1.506</v>
      </c>
      <c r="E3055" s="135">
        <v>1.544</v>
      </c>
      <c r="F3055" s="135">
        <v>0.155</v>
      </c>
      <c r="G3055" s="135">
        <v>174</v>
      </c>
      <c r="H3055" s="135" t="s">
        <v>430</v>
      </c>
      <c r="I3055" s="135">
        <v>6.5700000000000003E-3</v>
      </c>
      <c r="J3055" s="135">
        <v>0.441</v>
      </c>
    </row>
    <row r="3056" spans="1:10" x14ac:dyDescent="0.25">
      <c r="A3056" s="134" t="s">
        <v>6515</v>
      </c>
      <c r="B3056" s="135" t="s">
        <v>6516</v>
      </c>
      <c r="C3056" s="135">
        <v>10329</v>
      </c>
      <c r="D3056" s="135">
        <v>2.14</v>
      </c>
      <c r="E3056" s="135">
        <v>2.3450000000000002</v>
      </c>
      <c r="F3056" s="135">
        <v>0.28000000000000003</v>
      </c>
      <c r="G3056" s="135">
        <v>403</v>
      </c>
      <c r="H3056" s="135">
        <v>7.3</v>
      </c>
      <c r="I3056" s="135">
        <v>1.6750000000000001E-2</v>
      </c>
      <c r="J3056" s="135">
        <v>0.59</v>
      </c>
    </row>
    <row r="3057" spans="1:10" x14ac:dyDescent="0.25">
      <c r="A3057" s="134" t="s">
        <v>6517</v>
      </c>
      <c r="B3057" s="135" t="s">
        <v>6518</v>
      </c>
      <c r="C3057" s="135">
        <v>2388</v>
      </c>
      <c r="D3057" s="135">
        <v>4.6040000000000001</v>
      </c>
      <c r="E3057" s="135">
        <v>4.0279999999999996</v>
      </c>
      <c r="F3057" s="135">
        <v>0.66</v>
      </c>
      <c r="G3057" s="135">
        <v>162</v>
      </c>
      <c r="H3057" s="135">
        <v>3.2</v>
      </c>
      <c r="I3057" s="135">
        <v>4.81E-3</v>
      </c>
      <c r="J3057" s="135">
        <v>0.64500000000000002</v>
      </c>
    </row>
    <row r="3058" spans="1:10" x14ac:dyDescent="0.25">
      <c r="A3058" s="134" t="s">
        <v>6519</v>
      </c>
      <c r="B3058" s="135" t="s">
        <v>6520</v>
      </c>
      <c r="C3058" s="135">
        <v>577</v>
      </c>
      <c r="D3058" s="135">
        <v>1.9830000000000001</v>
      </c>
      <c r="E3058" s="135">
        <v>1.9390000000000001</v>
      </c>
      <c r="F3058" s="135">
        <v>0.435</v>
      </c>
      <c r="G3058" s="135">
        <v>69</v>
      </c>
      <c r="H3058" s="135">
        <v>3.3</v>
      </c>
      <c r="I3058" s="135">
        <v>1.99E-3</v>
      </c>
      <c r="J3058" s="135">
        <v>0.54200000000000004</v>
      </c>
    </row>
    <row r="3059" spans="1:10" x14ac:dyDescent="0.25">
      <c r="A3059" s="134" t="s">
        <v>6521</v>
      </c>
      <c r="B3059" s="135" t="s">
        <v>6522</v>
      </c>
      <c r="C3059" s="135">
        <v>1197</v>
      </c>
      <c r="D3059" s="135">
        <v>0.64600000000000002</v>
      </c>
      <c r="E3059" s="135">
        <v>1.02</v>
      </c>
      <c r="F3059" s="135">
        <v>0.122</v>
      </c>
      <c r="G3059" s="135">
        <v>74</v>
      </c>
      <c r="H3059" s="135" t="s">
        <v>430</v>
      </c>
      <c r="I3059" s="135">
        <v>1.4400000000000001E-3</v>
      </c>
      <c r="J3059" s="135">
        <v>0.30499999999999999</v>
      </c>
    </row>
    <row r="3060" spans="1:10" x14ac:dyDescent="0.25">
      <c r="A3060" s="134" t="s">
        <v>6523</v>
      </c>
      <c r="B3060" s="135" t="s">
        <v>6524</v>
      </c>
      <c r="C3060" s="135">
        <v>24682</v>
      </c>
      <c r="D3060" s="135">
        <v>2.66</v>
      </c>
      <c r="E3060" s="135">
        <v>3.153</v>
      </c>
      <c r="F3060" s="135">
        <v>0.72299999999999998</v>
      </c>
      <c r="G3060" s="135">
        <v>545</v>
      </c>
      <c r="H3060" s="135">
        <v>8</v>
      </c>
      <c r="I3060" s="135">
        <v>3.7830000000000003E-2</v>
      </c>
      <c r="J3060" s="135">
        <v>0.879</v>
      </c>
    </row>
    <row r="3061" spans="1:10" x14ac:dyDescent="0.25">
      <c r="A3061" s="134" t="s">
        <v>6525</v>
      </c>
      <c r="B3061" s="135" t="s">
        <v>6526</v>
      </c>
      <c r="C3061" s="135">
        <v>836</v>
      </c>
      <c r="D3061" s="135">
        <v>1.373</v>
      </c>
      <c r="E3061" s="135">
        <v>1.5760000000000001</v>
      </c>
      <c r="F3061" s="135">
        <v>0.754</v>
      </c>
      <c r="G3061" s="135">
        <v>57</v>
      </c>
      <c r="H3061" s="135">
        <v>5.2</v>
      </c>
      <c r="I3061" s="135">
        <v>1.74E-3</v>
      </c>
      <c r="J3061" s="135">
        <v>0.40200000000000002</v>
      </c>
    </row>
    <row r="3062" spans="1:10" x14ac:dyDescent="0.25">
      <c r="A3062" s="134" t="s">
        <v>6527</v>
      </c>
      <c r="B3062" s="135" t="s">
        <v>6528</v>
      </c>
      <c r="C3062" s="135">
        <v>1794</v>
      </c>
      <c r="D3062" s="135">
        <v>1.8560000000000001</v>
      </c>
      <c r="E3062" s="135">
        <v>2.129</v>
      </c>
      <c r="F3062" s="135">
        <v>0.32300000000000001</v>
      </c>
      <c r="G3062" s="135">
        <v>96</v>
      </c>
      <c r="H3062" s="135">
        <v>5.4</v>
      </c>
      <c r="I3062" s="135">
        <v>4.4900000000000001E-3</v>
      </c>
      <c r="J3062" s="135">
        <v>0.60699999999999998</v>
      </c>
    </row>
    <row r="3063" spans="1:10" x14ac:dyDescent="0.25">
      <c r="A3063" s="134" t="s">
        <v>6529</v>
      </c>
      <c r="B3063" s="135" t="s">
        <v>6530</v>
      </c>
      <c r="C3063" s="135">
        <v>1782</v>
      </c>
      <c r="D3063" s="135">
        <v>0.48399999999999999</v>
      </c>
      <c r="E3063" s="135">
        <v>0.60499999999999998</v>
      </c>
      <c r="F3063" s="135">
        <v>0.05</v>
      </c>
      <c r="G3063" s="135">
        <v>40</v>
      </c>
      <c r="H3063" s="135" t="s">
        <v>430</v>
      </c>
      <c r="I3063" s="135">
        <v>1E-3</v>
      </c>
      <c r="J3063" s="135">
        <v>0.14599999999999999</v>
      </c>
    </row>
    <row r="3064" spans="1:10" x14ac:dyDescent="0.25">
      <c r="A3064" s="134" t="s">
        <v>6531</v>
      </c>
      <c r="B3064" s="135" t="s">
        <v>6532</v>
      </c>
      <c r="C3064" s="135">
        <v>3866</v>
      </c>
      <c r="D3064" s="135">
        <v>1.573</v>
      </c>
      <c r="E3064" s="135">
        <v>1.8180000000000001</v>
      </c>
      <c r="F3064" s="135">
        <v>0.91500000000000004</v>
      </c>
      <c r="G3064" s="135">
        <v>118</v>
      </c>
      <c r="H3064" s="135" t="s">
        <v>430</v>
      </c>
      <c r="I3064" s="135">
        <v>2.3500000000000001E-3</v>
      </c>
      <c r="J3064" s="135">
        <v>0.53800000000000003</v>
      </c>
    </row>
    <row r="3065" spans="1:10" x14ac:dyDescent="0.25">
      <c r="A3065" s="134" t="s">
        <v>6533</v>
      </c>
      <c r="B3065" s="135" t="s">
        <v>6534</v>
      </c>
      <c r="C3065" s="135">
        <v>231</v>
      </c>
      <c r="D3065" s="135">
        <v>0.79600000000000004</v>
      </c>
      <c r="E3065" s="135">
        <v>1.0049999999999999</v>
      </c>
      <c r="F3065" s="135">
        <v>0.2</v>
      </c>
      <c r="G3065" s="135">
        <v>60</v>
      </c>
      <c r="H3065" s="135">
        <v>3.3</v>
      </c>
      <c r="I3065" s="135">
        <v>9.2000000000000003E-4</v>
      </c>
      <c r="J3065" s="135">
        <v>0.28599999999999998</v>
      </c>
    </row>
    <row r="3066" spans="1:10" x14ac:dyDescent="0.25">
      <c r="A3066" s="134" t="s">
        <v>6535</v>
      </c>
      <c r="B3066" s="135" t="s">
        <v>6536</v>
      </c>
      <c r="C3066" s="135">
        <v>1773</v>
      </c>
      <c r="D3066" s="135">
        <v>2.093</v>
      </c>
      <c r="E3066" s="135">
        <v>2.2959999999999998</v>
      </c>
      <c r="F3066" s="135">
        <v>0.48299999999999998</v>
      </c>
      <c r="G3066" s="135">
        <v>60</v>
      </c>
      <c r="H3066" s="135">
        <v>8.4</v>
      </c>
      <c r="I3066" s="135">
        <v>2.4599999999999999E-3</v>
      </c>
      <c r="J3066" s="135">
        <v>0.626</v>
      </c>
    </row>
    <row r="3067" spans="1:10" x14ac:dyDescent="0.25">
      <c r="A3067" s="134" t="s">
        <v>6537</v>
      </c>
      <c r="B3067" s="135" t="s">
        <v>6538</v>
      </c>
      <c r="C3067" s="135">
        <v>377</v>
      </c>
      <c r="D3067" s="135">
        <v>1.4490000000000001</v>
      </c>
      <c r="E3067" s="135">
        <v>1.738</v>
      </c>
      <c r="F3067" s="135">
        <v>0.25700000000000001</v>
      </c>
      <c r="G3067" s="135">
        <v>167</v>
      </c>
      <c r="H3067" s="135">
        <v>2.6</v>
      </c>
      <c r="I3067" s="135">
        <v>1.5100000000000001E-3</v>
      </c>
      <c r="J3067" s="135">
        <v>0.495</v>
      </c>
    </row>
    <row r="3068" spans="1:10" x14ac:dyDescent="0.25">
      <c r="A3068" s="134" t="s">
        <v>6539</v>
      </c>
      <c r="B3068" s="135" t="s">
        <v>6540</v>
      </c>
      <c r="C3068" s="135">
        <v>94</v>
      </c>
      <c r="D3068" s="135">
        <v>4.1000000000000002E-2</v>
      </c>
      <c r="E3068" s="135">
        <v>8.3000000000000004E-2</v>
      </c>
      <c r="F3068" s="135">
        <v>0.154</v>
      </c>
      <c r="G3068" s="135">
        <v>26</v>
      </c>
      <c r="H3068" s="135"/>
      <c r="I3068" s="135">
        <v>3.0000000000000001E-5</v>
      </c>
      <c r="J3068" s="135">
        <v>2.1000000000000001E-2</v>
      </c>
    </row>
    <row r="3069" spans="1:10" x14ac:dyDescent="0.25">
      <c r="A3069" s="134" t="s">
        <v>6541</v>
      </c>
      <c r="B3069" s="135" t="s">
        <v>6542</v>
      </c>
      <c r="C3069" s="135">
        <v>347</v>
      </c>
      <c r="D3069" s="135">
        <v>0.80600000000000005</v>
      </c>
      <c r="E3069" s="135">
        <v>0.88600000000000001</v>
      </c>
      <c r="F3069" s="135">
        <v>0.105</v>
      </c>
      <c r="G3069" s="135">
        <v>38</v>
      </c>
      <c r="H3069" s="135">
        <v>7.1</v>
      </c>
      <c r="I3069" s="135">
        <v>1.0200000000000001E-3</v>
      </c>
      <c r="J3069" s="135">
        <v>0.40500000000000003</v>
      </c>
    </row>
    <row r="3070" spans="1:10" x14ac:dyDescent="0.25">
      <c r="A3070" s="134" t="s">
        <v>6543</v>
      </c>
      <c r="B3070" s="135" t="s">
        <v>6544</v>
      </c>
      <c r="C3070" s="135">
        <v>357</v>
      </c>
      <c r="D3070" s="135">
        <v>0.875</v>
      </c>
      <c r="E3070" s="135">
        <v>1.218</v>
      </c>
      <c r="F3070" s="135">
        <v>4.2999999999999997E-2</v>
      </c>
      <c r="G3070" s="135">
        <v>23</v>
      </c>
      <c r="H3070" s="135">
        <v>8.4</v>
      </c>
      <c r="I3070" s="135">
        <v>1.6000000000000001E-3</v>
      </c>
      <c r="J3070" s="135">
        <v>0.84499999999999997</v>
      </c>
    </row>
    <row r="3071" spans="1:10" x14ac:dyDescent="0.25">
      <c r="A3071" s="134" t="s">
        <v>6545</v>
      </c>
      <c r="B3071" s="135" t="s">
        <v>6546</v>
      </c>
      <c r="C3071" s="135">
        <v>197</v>
      </c>
      <c r="D3071" s="135">
        <v>0.38100000000000001</v>
      </c>
      <c r="E3071" s="135">
        <v>0.53100000000000003</v>
      </c>
      <c r="F3071" s="135">
        <v>0</v>
      </c>
      <c r="G3071" s="135">
        <v>13</v>
      </c>
      <c r="H3071" s="135" t="s">
        <v>430</v>
      </c>
      <c r="I3071" s="135">
        <v>1.3999999999999999E-4</v>
      </c>
      <c r="J3071" s="135">
        <v>0.112</v>
      </c>
    </row>
    <row r="3072" spans="1:10" x14ac:dyDescent="0.25">
      <c r="A3072" s="134" t="s">
        <v>6547</v>
      </c>
      <c r="B3072" s="135" t="s">
        <v>6548</v>
      </c>
      <c r="C3072" s="135">
        <v>475</v>
      </c>
      <c r="D3072" s="135">
        <v>1.079</v>
      </c>
      <c r="E3072" s="135">
        <v>1.244</v>
      </c>
      <c r="F3072" s="135">
        <v>0.42899999999999999</v>
      </c>
      <c r="G3072" s="135">
        <v>42</v>
      </c>
      <c r="H3072" s="135">
        <v>5.6</v>
      </c>
      <c r="I3072" s="135">
        <v>6.9999999999999999E-4</v>
      </c>
      <c r="J3072" s="135">
        <v>0.219</v>
      </c>
    </row>
    <row r="3073" spans="1:10" x14ac:dyDescent="0.25">
      <c r="A3073" s="134" t="s">
        <v>6549</v>
      </c>
      <c r="B3073" s="135" t="s">
        <v>6550</v>
      </c>
      <c r="C3073" s="135">
        <v>452</v>
      </c>
      <c r="D3073" s="135">
        <v>0.629</v>
      </c>
      <c r="E3073" s="135">
        <v>0.5</v>
      </c>
      <c r="F3073" s="135">
        <v>0.221</v>
      </c>
      <c r="G3073" s="135">
        <v>68</v>
      </c>
      <c r="H3073" s="135">
        <v>7</v>
      </c>
      <c r="I3073" s="135">
        <v>5.8E-4</v>
      </c>
      <c r="J3073" s="135">
        <v>9.8000000000000004E-2</v>
      </c>
    </row>
    <row r="3074" spans="1:10" x14ac:dyDescent="0.25">
      <c r="A3074" s="134" t="s">
        <v>6551</v>
      </c>
      <c r="B3074" s="135" t="s">
        <v>6552</v>
      </c>
      <c r="C3074" s="135">
        <v>1200</v>
      </c>
      <c r="D3074" s="135">
        <v>2.4420000000000002</v>
      </c>
      <c r="E3074" s="135">
        <v>1.204</v>
      </c>
      <c r="F3074" s="135">
        <v>1.365</v>
      </c>
      <c r="G3074" s="135">
        <v>52</v>
      </c>
      <c r="H3074" s="135">
        <v>9.6999999999999993</v>
      </c>
      <c r="I3074" s="135">
        <v>2.8300000000000001E-3</v>
      </c>
      <c r="J3074" s="135">
        <v>0.54</v>
      </c>
    </row>
    <row r="3075" spans="1:10" x14ac:dyDescent="0.25">
      <c r="A3075" s="134" t="s">
        <v>6553</v>
      </c>
      <c r="B3075" s="135" t="s">
        <v>6554</v>
      </c>
      <c r="C3075" s="135">
        <v>556</v>
      </c>
      <c r="D3075" s="135">
        <v>0.96199999999999997</v>
      </c>
      <c r="E3075" s="135">
        <v>0.80700000000000005</v>
      </c>
      <c r="F3075" s="135">
        <v>0.27300000000000002</v>
      </c>
      <c r="G3075" s="135">
        <v>66</v>
      </c>
      <c r="H3075" s="135">
        <v>7.2</v>
      </c>
      <c r="I3075" s="135">
        <v>4.0899999999999999E-3</v>
      </c>
      <c r="J3075" s="135">
        <v>0.95499999999999996</v>
      </c>
    </row>
    <row r="3076" spans="1:10" x14ac:dyDescent="0.25">
      <c r="A3076" s="134" t="s">
        <v>6555</v>
      </c>
      <c r="B3076" s="135" t="s">
        <v>6556</v>
      </c>
      <c r="C3076" s="135">
        <v>125</v>
      </c>
      <c r="D3076" s="135">
        <v>0.59099999999999997</v>
      </c>
      <c r="E3076" s="135">
        <v>0.73799999999999999</v>
      </c>
      <c r="F3076" s="135">
        <v>0.6</v>
      </c>
      <c r="G3076" s="135">
        <v>5</v>
      </c>
      <c r="H3076" s="135">
        <v>8.4</v>
      </c>
      <c r="I3076" s="135">
        <v>2.4000000000000001E-4</v>
      </c>
      <c r="J3076" s="135">
        <v>0.246</v>
      </c>
    </row>
    <row r="3077" spans="1:10" x14ac:dyDescent="0.25">
      <c r="A3077" s="134" t="s">
        <v>6557</v>
      </c>
      <c r="B3077" s="135" t="s">
        <v>6558</v>
      </c>
      <c r="C3077" s="135">
        <v>263</v>
      </c>
      <c r="D3077" s="135">
        <v>1.93</v>
      </c>
      <c r="E3077" s="135">
        <v>1.966</v>
      </c>
      <c r="F3077" s="135">
        <v>0.36799999999999999</v>
      </c>
      <c r="G3077" s="135">
        <v>19</v>
      </c>
      <c r="H3077" s="135">
        <v>3.7</v>
      </c>
      <c r="I3077" s="135">
        <v>9.3000000000000005E-4</v>
      </c>
      <c r="J3077" s="135">
        <v>0.49199999999999999</v>
      </c>
    </row>
    <row r="3078" spans="1:10" x14ac:dyDescent="0.25">
      <c r="A3078" s="134" t="s">
        <v>6559</v>
      </c>
      <c r="B3078" s="135" t="s">
        <v>6560</v>
      </c>
      <c r="C3078" s="135">
        <v>143</v>
      </c>
      <c r="D3078" s="135">
        <v>1.361</v>
      </c>
      <c r="E3078" s="135"/>
      <c r="F3078" s="135">
        <v>0.2</v>
      </c>
      <c r="G3078" s="135">
        <v>15</v>
      </c>
      <c r="H3078" s="135">
        <v>4.5999999999999996</v>
      </c>
      <c r="I3078" s="135">
        <v>2.4000000000000001E-4</v>
      </c>
      <c r="J3078" s="135"/>
    </row>
    <row r="3079" spans="1:10" x14ac:dyDescent="0.25">
      <c r="A3079" s="134" t="s">
        <v>6561</v>
      </c>
      <c r="B3079" s="135" t="s">
        <v>6562</v>
      </c>
      <c r="C3079" s="135">
        <v>763</v>
      </c>
      <c r="D3079" s="135">
        <v>2.3889999999999998</v>
      </c>
      <c r="E3079" s="135">
        <v>3.5659999999999998</v>
      </c>
      <c r="F3079" s="135">
        <v>0.76300000000000001</v>
      </c>
      <c r="G3079" s="135">
        <v>38</v>
      </c>
      <c r="H3079" s="135">
        <v>5.5</v>
      </c>
      <c r="I3079" s="135">
        <v>7.1399999999999996E-3</v>
      </c>
      <c r="J3079" s="135">
        <v>3.476</v>
      </c>
    </row>
    <row r="3080" spans="1:10" x14ac:dyDescent="0.25">
      <c r="A3080" s="134" t="s">
        <v>6563</v>
      </c>
      <c r="B3080" s="135" t="s">
        <v>6564</v>
      </c>
      <c r="C3080" s="135">
        <v>1782</v>
      </c>
      <c r="D3080" s="135">
        <v>1.034</v>
      </c>
      <c r="E3080" s="135">
        <v>1.0580000000000001</v>
      </c>
      <c r="F3080" s="135">
        <v>0.42699999999999999</v>
      </c>
      <c r="G3080" s="135">
        <v>82</v>
      </c>
      <c r="H3080" s="135" t="s">
        <v>430</v>
      </c>
      <c r="I3080" s="135">
        <v>3.5300000000000002E-3</v>
      </c>
      <c r="J3080" s="135">
        <v>0.47799999999999998</v>
      </c>
    </row>
    <row r="3081" spans="1:10" x14ac:dyDescent="0.25">
      <c r="A3081" s="134" t="s">
        <v>6565</v>
      </c>
      <c r="B3081" s="135" t="s">
        <v>6566</v>
      </c>
      <c r="C3081" s="135">
        <v>154</v>
      </c>
      <c r="D3081" s="135">
        <v>0.65300000000000002</v>
      </c>
      <c r="E3081" s="135">
        <v>0.57999999999999996</v>
      </c>
      <c r="F3081" s="135">
        <v>0.182</v>
      </c>
      <c r="G3081" s="135">
        <v>22</v>
      </c>
      <c r="H3081" s="135">
        <v>8.3000000000000007</v>
      </c>
      <c r="I3081" s="135">
        <v>4.0999999999999999E-4</v>
      </c>
      <c r="J3081" s="135">
        <v>0.22900000000000001</v>
      </c>
    </row>
    <row r="3082" spans="1:10" x14ac:dyDescent="0.25">
      <c r="A3082" s="134" t="s">
        <v>6567</v>
      </c>
      <c r="B3082" s="135" t="s">
        <v>6568</v>
      </c>
      <c r="C3082" s="135">
        <v>250</v>
      </c>
      <c r="D3082" s="135">
        <v>1.857</v>
      </c>
      <c r="E3082" s="135"/>
      <c r="F3082" s="135">
        <v>0</v>
      </c>
      <c r="G3082" s="135">
        <v>6</v>
      </c>
      <c r="H3082" s="135">
        <v>6.2</v>
      </c>
      <c r="I3082" s="135">
        <v>9.8999999999999999E-4</v>
      </c>
      <c r="J3082" s="135"/>
    </row>
    <row r="3083" spans="1:10" x14ac:dyDescent="0.25">
      <c r="A3083" s="134" t="s">
        <v>6569</v>
      </c>
      <c r="B3083" s="135" t="s">
        <v>6570</v>
      </c>
      <c r="C3083" s="135">
        <v>698</v>
      </c>
      <c r="D3083" s="135">
        <v>2.2450000000000001</v>
      </c>
      <c r="E3083" s="135"/>
      <c r="F3083" s="135">
        <v>0.43099999999999999</v>
      </c>
      <c r="G3083" s="135">
        <v>65</v>
      </c>
      <c r="H3083" s="135">
        <v>4.7</v>
      </c>
      <c r="I3083" s="135">
        <v>1.6199999999999999E-3</v>
      </c>
      <c r="J3083" s="135"/>
    </row>
    <row r="3084" spans="1:10" x14ac:dyDescent="0.25">
      <c r="A3084" s="134" t="s">
        <v>6571</v>
      </c>
      <c r="B3084" s="135" t="s">
        <v>6572</v>
      </c>
      <c r="C3084" s="135">
        <v>650</v>
      </c>
      <c r="D3084" s="135">
        <v>1.22</v>
      </c>
      <c r="E3084" s="135">
        <v>0.70199999999999996</v>
      </c>
      <c r="F3084" s="135">
        <v>0.44400000000000001</v>
      </c>
      <c r="G3084" s="135">
        <v>27</v>
      </c>
      <c r="H3084" s="135" t="s">
        <v>430</v>
      </c>
      <c r="I3084" s="135">
        <v>6.8000000000000005E-4</v>
      </c>
      <c r="J3084" s="135">
        <v>0.22600000000000001</v>
      </c>
    </row>
    <row r="3085" spans="1:10" x14ac:dyDescent="0.25">
      <c r="A3085" s="134" t="s">
        <v>6573</v>
      </c>
      <c r="B3085" s="135" t="s">
        <v>6574</v>
      </c>
      <c r="C3085" s="135">
        <v>33783</v>
      </c>
      <c r="D3085" s="135">
        <v>5.7359999999999998</v>
      </c>
      <c r="E3085" s="135">
        <v>5.8550000000000004</v>
      </c>
      <c r="F3085" s="135">
        <v>1.147</v>
      </c>
      <c r="G3085" s="135">
        <v>373</v>
      </c>
      <c r="H3085" s="135">
        <v>8.4</v>
      </c>
      <c r="I3085" s="135">
        <v>4.82E-2</v>
      </c>
      <c r="J3085" s="135">
        <v>1.498</v>
      </c>
    </row>
    <row r="3086" spans="1:10" x14ac:dyDescent="0.25">
      <c r="A3086" s="134" t="s">
        <v>6575</v>
      </c>
      <c r="B3086" s="135" t="s">
        <v>6576</v>
      </c>
      <c r="C3086" s="135">
        <v>6179</v>
      </c>
      <c r="D3086" s="135">
        <v>2.976</v>
      </c>
      <c r="E3086" s="135">
        <v>2.9089999999999998</v>
      </c>
      <c r="F3086" s="135">
        <v>0.872</v>
      </c>
      <c r="G3086" s="135">
        <v>141</v>
      </c>
      <c r="H3086" s="135">
        <v>9.4</v>
      </c>
      <c r="I3086" s="135">
        <v>7.0400000000000003E-3</v>
      </c>
      <c r="J3086" s="135">
        <v>0.70899999999999996</v>
      </c>
    </row>
    <row r="3087" spans="1:10" x14ac:dyDescent="0.25">
      <c r="A3087" s="134" t="s">
        <v>6577</v>
      </c>
      <c r="B3087" s="135" t="s">
        <v>6578</v>
      </c>
      <c r="C3087" s="135">
        <v>162</v>
      </c>
      <c r="D3087" s="135">
        <v>0.39300000000000002</v>
      </c>
      <c r="E3087" s="135">
        <v>0.253</v>
      </c>
      <c r="F3087" s="135">
        <v>0.10299999999999999</v>
      </c>
      <c r="G3087" s="135">
        <v>68</v>
      </c>
      <c r="H3087" s="135">
        <v>6.4</v>
      </c>
      <c r="I3087" s="135">
        <v>2.7E-4</v>
      </c>
      <c r="J3087" s="135">
        <v>6.6000000000000003E-2</v>
      </c>
    </row>
    <row r="3088" spans="1:10" x14ac:dyDescent="0.25">
      <c r="A3088" s="134" t="s">
        <v>6579</v>
      </c>
      <c r="B3088" s="135" t="s">
        <v>6580</v>
      </c>
      <c r="C3088" s="135">
        <v>1761</v>
      </c>
      <c r="D3088" s="135">
        <v>0.378</v>
      </c>
      <c r="E3088" s="135">
        <v>0.41899999999999998</v>
      </c>
      <c r="F3088" s="135">
        <v>3.1E-2</v>
      </c>
      <c r="G3088" s="135">
        <v>454</v>
      </c>
      <c r="H3088" s="135">
        <v>5.4</v>
      </c>
      <c r="I3088" s="135">
        <v>2.2399999999999998E-3</v>
      </c>
      <c r="J3088" s="135">
        <v>6.2E-2</v>
      </c>
    </row>
    <row r="3089" spans="1:10" x14ac:dyDescent="0.25">
      <c r="A3089" s="134" t="s">
        <v>6581</v>
      </c>
      <c r="B3089" s="135" t="s">
        <v>6582</v>
      </c>
      <c r="C3089" s="135">
        <v>513</v>
      </c>
      <c r="D3089" s="135">
        <v>1.9410000000000001</v>
      </c>
      <c r="E3089" s="135">
        <v>1.946</v>
      </c>
      <c r="F3089" s="135">
        <v>1.0820000000000001</v>
      </c>
      <c r="G3089" s="135">
        <v>110</v>
      </c>
      <c r="H3089" s="135">
        <v>1.8</v>
      </c>
      <c r="I3089" s="135">
        <v>2.1199999999999999E-3</v>
      </c>
      <c r="J3089" s="135">
        <v>0.65800000000000003</v>
      </c>
    </row>
    <row r="3090" spans="1:10" x14ac:dyDescent="0.25">
      <c r="A3090" s="134" t="s">
        <v>6583</v>
      </c>
      <c r="B3090" s="135" t="s">
        <v>6584</v>
      </c>
      <c r="C3090" s="135">
        <v>12278</v>
      </c>
      <c r="D3090" s="135">
        <v>2.738</v>
      </c>
      <c r="E3090" s="135">
        <v>3.8090000000000002</v>
      </c>
      <c r="F3090" s="135">
        <v>0.53200000000000003</v>
      </c>
      <c r="G3090" s="135">
        <v>201</v>
      </c>
      <c r="H3090" s="135">
        <v>9.3000000000000007</v>
      </c>
      <c r="I3090" s="135">
        <v>1.8630000000000001E-2</v>
      </c>
      <c r="J3090" s="135">
        <v>1.179</v>
      </c>
    </row>
    <row r="3091" spans="1:10" x14ac:dyDescent="0.25">
      <c r="A3091" s="134" t="s">
        <v>6585</v>
      </c>
      <c r="B3091" s="135" t="s">
        <v>6586</v>
      </c>
      <c r="C3091" s="135">
        <v>1127</v>
      </c>
      <c r="D3091" s="135">
        <v>4</v>
      </c>
      <c r="E3091" s="135">
        <v>4.7249999999999996</v>
      </c>
      <c r="F3091" s="135">
        <v>0.58599999999999997</v>
      </c>
      <c r="G3091" s="135">
        <v>302</v>
      </c>
      <c r="H3091" s="135">
        <v>2.1</v>
      </c>
      <c r="I3091" s="135">
        <v>4.4600000000000004E-3</v>
      </c>
      <c r="J3091" s="135">
        <v>1.401</v>
      </c>
    </row>
    <row r="3092" spans="1:10" x14ac:dyDescent="0.25">
      <c r="A3092" s="134" t="s">
        <v>6587</v>
      </c>
      <c r="B3092" s="135" t="s">
        <v>6588</v>
      </c>
      <c r="C3092" s="135">
        <v>2195</v>
      </c>
      <c r="D3092" s="135">
        <v>3.27</v>
      </c>
      <c r="E3092" s="135">
        <v>3.863</v>
      </c>
      <c r="F3092" s="135">
        <v>0.65200000000000002</v>
      </c>
      <c r="G3092" s="135">
        <v>419</v>
      </c>
      <c r="H3092" s="135">
        <v>2.8</v>
      </c>
      <c r="I3092" s="135">
        <v>1.0529999999999999E-2</v>
      </c>
      <c r="J3092" s="135">
        <v>1.35</v>
      </c>
    </row>
    <row r="3093" spans="1:10" x14ac:dyDescent="0.25">
      <c r="A3093" s="134" t="s">
        <v>6589</v>
      </c>
      <c r="B3093" s="135" t="s">
        <v>6590</v>
      </c>
      <c r="C3093" s="135">
        <v>9124</v>
      </c>
      <c r="D3093" s="135">
        <v>3.5230000000000001</v>
      </c>
      <c r="E3093" s="135">
        <v>3.2</v>
      </c>
      <c r="F3093" s="135">
        <v>0.70499999999999996</v>
      </c>
      <c r="G3093" s="135">
        <v>105</v>
      </c>
      <c r="H3093" s="135">
        <v>6.9</v>
      </c>
      <c r="I3093" s="135">
        <v>1.489E-2</v>
      </c>
      <c r="J3093" s="135">
        <v>1.0129999999999999</v>
      </c>
    </row>
    <row r="3094" spans="1:10" x14ac:dyDescent="0.25">
      <c r="A3094" s="134" t="s">
        <v>6591</v>
      </c>
      <c r="B3094" s="135" t="s">
        <v>6592</v>
      </c>
      <c r="C3094" s="135">
        <v>1122</v>
      </c>
      <c r="D3094" s="135">
        <v>3.7189999999999999</v>
      </c>
      <c r="E3094" s="135">
        <v>3.7040000000000002</v>
      </c>
      <c r="F3094" s="135">
        <v>0.67700000000000005</v>
      </c>
      <c r="G3094" s="135">
        <v>158</v>
      </c>
      <c r="H3094" s="135">
        <v>2.1</v>
      </c>
      <c r="I3094" s="135">
        <v>5.0499999999999998E-3</v>
      </c>
      <c r="J3094" s="135">
        <v>1.157</v>
      </c>
    </row>
    <row r="3095" spans="1:10" x14ac:dyDescent="0.25">
      <c r="A3095" s="134" t="s">
        <v>6593</v>
      </c>
      <c r="B3095" s="135" t="s">
        <v>6594</v>
      </c>
      <c r="C3095" s="135">
        <v>1941</v>
      </c>
      <c r="D3095" s="135">
        <v>4.2889999999999997</v>
      </c>
      <c r="E3095" s="135">
        <v>4.2889999999999997</v>
      </c>
      <c r="F3095" s="135">
        <v>0.71099999999999997</v>
      </c>
      <c r="G3095" s="135">
        <v>395</v>
      </c>
      <c r="H3095" s="135">
        <v>1.6</v>
      </c>
      <c r="I3095" s="135">
        <v>8.1799999999999998E-3</v>
      </c>
      <c r="J3095" s="135">
        <v>1.349</v>
      </c>
    </row>
    <row r="3096" spans="1:10" x14ac:dyDescent="0.25">
      <c r="A3096" s="134" t="s">
        <v>6595</v>
      </c>
      <c r="B3096" s="135" t="s">
        <v>6596</v>
      </c>
      <c r="C3096" s="135">
        <v>1096</v>
      </c>
      <c r="D3096" s="135">
        <v>2.2010000000000001</v>
      </c>
      <c r="E3096" s="135">
        <v>2.5</v>
      </c>
      <c r="F3096" s="135">
        <v>0.41599999999999998</v>
      </c>
      <c r="G3096" s="135">
        <v>149</v>
      </c>
      <c r="H3096" s="135">
        <v>2.4</v>
      </c>
      <c r="I3096" s="135">
        <v>5.62E-3</v>
      </c>
      <c r="J3096" s="135">
        <v>0.89600000000000002</v>
      </c>
    </row>
    <row r="3097" spans="1:10" x14ac:dyDescent="0.25">
      <c r="A3097" s="134" t="s">
        <v>6597</v>
      </c>
      <c r="B3097" s="135" t="s">
        <v>6598</v>
      </c>
      <c r="C3097" s="135">
        <v>163</v>
      </c>
      <c r="D3097" s="135">
        <v>0.434</v>
      </c>
      <c r="E3097" s="135">
        <v>0.46400000000000002</v>
      </c>
      <c r="F3097" s="135">
        <v>4.1000000000000002E-2</v>
      </c>
      <c r="G3097" s="135">
        <v>74</v>
      </c>
      <c r="H3097" s="135">
        <v>3.9</v>
      </c>
      <c r="I3097" s="135">
        <v>6.9999999999999999E-4</v>
      </c>
      <c r="J3097" s="135">
        <v>0.153</v>
      </c>
    </row>
    <row r="3098" spans="1:10" x14ac:dyDescent="0.25">
      <c r="A3098" s="134" t="s">
        <v>6599</v>
      </c>
      <c r="B3098" s="135" t="s">
        <v>6600</v>
      </c>
      <c r="C3098" s="135">
        <v>139</v>
      </c>
      <c r="D3098" s="135">
        <v>0.88300000000000001</v>
      </c>
      <c r="E3098" s="135"/>
      <c r="F3098" s="135">
        <v>0.161</v>
      </c>
      <c r="G3098" s="135">
        <v>56</v>
      </c>
      <c r="H3098" s="135">
        <v>2.6</v>
      </c>
      <c r="I3098" s="135">
        <v>5.2999999999999998E-4</v>
      </c>
      <c r="J3098" s="135"/>
    </row>
    <row r="3099" spans="1:10" x14ac:dyDescent="0.25">
      <c r="A3099" s="134" t="s">
        <v>6601</v>
      </c>
      <c r="B3099" s="135" t="s">
        <v>6602</v>
      </c>
      <c r="C3099" s="135">
        <v>6205</v>
      </c>
      <c r="D3099" s="135">
        <v>7.4409999999999998</v>
      </c>
      <c r="E3099" s="135">
        <v>9.8780000000000001</v>
      </c>
      <c r="F3099" s="135">
        <v>1.645</v>
      </c>
      <c r="G3099" s="135">
        <v>62</v>
      </c>
      <c r="H3099" s="135">
        <v>6.2</v>
      </c>
      <c r="I3099" s="135">
        <v>1.7919999999999998E-2</v>
      </c>
      <c r="J3099" s="135">
        <v>3.9239999999999999</v>
      </c>
    </row>
    <row r="3100" spans="1:10" x14ac:dyDescent="0.25">
      <c r="A3100" s="134" t="s">
        <v>6603</v>
      </c>
      <c r="B3100" s="135" t="s">
        <v>6604</v>
      </c>
      <c r="C3100" s="135">
        <v>576</v>
      </c>
      <c r="D3100" s="135">
        <v>1.357</v>
      </c>
      <c r="E3100" s="135">
        <v>1.302</v>
      </c>
      <c r="F3100" s="135">
        <v>0.21199999999999999</v>
      </c>
      <c r="G3100" s="135">
        <v>104</v>
      </c>
      <c r="H3100" s="135">
        <v>3</v>
      </c>
      <c r="I3100" s="135">
        <v>2.0300000000000001E-3</v>
      </c>
      <c r="J3100" s="135">
        <v>0.33800000000000002</v>
      </c>
    </row>
    <row r="3101" spans="1:10" x14ac:dyDescent="0.25">
      <c r="A3101" s="134" t="s">
        <v>6605</v>
      </c>
      <c r="B3101" s="135" t="s">
        <v>6606</v>
      </c>
      <c r="C3101" s="135">
        <v>319</v>
      </c>
      <c r="D3101" s="135">
        <v>3.3039999999999998</v>
      </c>
      <c r="E3101" s="135">
        <v>2</v>
      </c>
      <c r="F3101" s="135">
        <v>0.26900000000000002</v>
      </c>
      <c r="G3101" s="135">
        <v>26</v>
      </c>
      <c r="H3101" s="135">
        <v>6</v>
      </c>
      <c r="I3101" s="135">
        <v>7.1000000000000002E-4</v>
      </c>
      <c r="J3101" s="135">
        <v>0.59699999999999998</v>
      </c>
    </row>
    <row r="3102" spans="1:10" x14ac:dyDescent="0.25">
      <c r="A3102" s="134" t="s">
        <v>6607</v>
      </c>
      <c r="B3102" s="135" t="s">
        <v>6608</v>
      </c>
      <c r="C3102" s="135">
        <v>5469</v>
      </c>
      <c r="D3102" s="135">
        <v>2.9860000000000002</v>
      </c>
      <c r="E3102" s="135">
        <v>3.2810000000000001</v>
      </c>
      <c r="F3102" s="135">
        <v>0.47899999999999998</v>
      </c>
      <c r="G3102" s="135">
        <v>887</v>
      </c>
      <c r="H3102" s="135">
        <v>2.1</v>
      </c>
      <c r="I3102" s="135">
        <v>2.4250000000000001E-2</v>
      </c>
      <c r="J3102" s="135">
        <v>1.0109999999999999</v>
      </c>
    </row>
    <row r="3103" spans="1:10" x14ac:dyDescent="0.25">
      <c r="A3103" s="134" t="s">
        <v>6609</v>
      </c>
      <c r="B3103" s="135" t="s">
        <v>6610</v>
      </c>
      <c r="C3103" s="135">
        <v>17</v>
      </c>
      <c r="D3103" s="135">
        <v>0.29399999999999998</v>
      </c>
      <c r="E3103" s="135">
        <v>0.36399999999999999</v>
      </c>
      <c r="F3103" s="135"/>
      <c r="G3103" s="135">
        <v>0</v>
      </c>
      <c r="H3103" s="135"/>
      <c r="I3103" s="135">
        <v>5.0000000000000002E-5</v>
      </c>
      <c r="J3103" s="135">
        <v>6.5000000000000002E-2</v>
      </c>
    </row>
    <row r="3104" spans="1:10" x14ac:dyDescent="0.25">
      <c r="A3104" s="134" t="s">
        <v>6611</v>
      </c>
      <c r="B3104" s="135" t="s">
        <v>6612</v>
      </c>
      <c r="C3104" s="135">
        <v>113</v>
      </c>
      <c r="D3104" s="135">
        <v>1</v>
      </c>
      <c r="E3104" s="135"/>
      <c r="F3104" s="135">
        <v>4.8000000000000001E-2</v>
      </c>
      <c r="G3104" s="135">
        <v>42</v>
      </c>
      <c r="H3104" s="135">
        <v>2.5</v>
      </c>
      <c r="I3104" s="135">
        <v>3.8999999999999999E-4</v>
      </c>
      <c r="J3104" s="135"/>
    </row>
    <row r="3105" spans="1:10" x14ac:dyDescent="0.25">
      <c r="A3105" s="134" t="s">
        <v>6613</v>
      </c>
      <c r="B3105" s="135" t="s">
        <v>6614</v>
      </c>
      <c r="C3105" s="135">
        <v>261</v>
      </c>
      <c r="D3105" s="135">
        <v>0.497</v>
      </c>
      <c r="E3105" s="135">
        <v>0.60799999999999998</v>
      </c>
      <c r="F3105" s="135">
        <v>0.114</v>
      </c>
      <c r="G3105" s="135">
        <v>79</v>
      </c>
      <c r="H3105" s="135">
        <v>4</v>
      </c>
      <c r="I3105" s="135">
        <v>2.2300000000000002E-3</v>
      </c>
      <c r="J3105" s="135">
        <v>0.432</v>
      </c>
    </row>
    <row r="3106" spans="1:10" x14ac:dyDescent="0.25">
      <c r="A3106" s="134" t="s">
        <v>6615</v>
      </c>
      <c r="B3106" s="135" t="s">
        <v>6616</v>
      </c>
      <c r="C3106" s="135">
        <v>4870</v>
      </c>
      <c r="D3106" s="135">
        <v>3.9889999999999999</v>
      </c>
      <c r="E3106" s="135">
        <v>4.17</v>
      </c>
      <c r="F3106" s="135">
        <v>0.69799999999999995</v>
      </c>
      <c r="G3106" s="135">
        <v>650</v>
      </c>
      <c r="H3106" s="135">
        <v>2.4</v>
      </c>
      <c r="I3106" s="135">
        <v>2.3029999999999998E-2</v>
      </c>
      <c r="J3106" s="135">
        <v>1.369</v>
      </c>
    </row>
    <row r="3107" spans="1:10" x14ac:dyDescent="0.25">
      <c r="A3107" s="134" t="s">
        <v>6617</v>
      </c>
      <c r="B3107" s="135" t="s">
        <v>6618</v>
      </c>
      <c r="C3107" s="135">
        <v>1206</v>
      </c>
      <c r="D3107" s="135">
        <v>4.0839999999999996</v>
      </c>
      <c r="E3107" s="135"/>
      <c r="F3107" s="135">
        <v>1.022</v>
      </c>
      <c r="G3107" s="135">
        <v>91</v>
      </c>
      <c r="H3107" s="135">
        <v>2.8</v>
      </c>
      <c r="I3107" s="135">
        <v>6.0000000000000001E-3</v>
      </c>
      <c r="J3107" s="135"/>
    </row>
    <row r="3108" spans="1:10" x14ac:dyDescent="0.25">
      <c r="A3108" s="134" t="s">
        <v>6619</v>
      </c>
      <c r="B3108" s="135" t="s">
        <v>6620</v>
      </c>
      <c r="C3108" s="135">
        <v>1492</v>
      </c>
      <c r="D3108" s="135">
        <v>3.5680000000000001</v>
      </c>
      <c r="E3108" s="135">
        <v>3.677</v>
      </c>
      <c r="F3108" s="135">
        <v>0.39300000000000002</v>
      </c>
      <c r="G3108" s="135">
        <v>135</v>
      </c>
      <c r="H3108" s="135">
        <v>2</v>
      </c>
      <c r="I3108" s="135">
        <v>9.1999999999999998E-3</v>
      </c>
      <c r="J3108" s="135">
        <v>1.542</v>
      </c>
    </row>
    <row r="3109" spans="1:10" x14ac:dyDescent="0.25">
      <c r="A3109" s="134" t="s">
        <v>6621</v>
      </c>
      <c r="B3109" s="135" t="s">
        <v>6622</v>
      </c>
      <c r="C3109" s="135">
        <v>1100</v>
      </c>
      <c r="D3109" s="135">
        <v>3.544</v>
      </c>
      <c r="E3109" s="135">
        <v>4.3890000000000002</v>
      </c>
      <c r="F3109" s="135">
        <v>0.59599999999999997</v>
      </c>
      <c r="G3109" s="135">
        <v>151</v>
      </c>
      <c r="H3109" s="135">
        <v>3.4</v>
      </c>
      <c r="I3109" s="135">
        <v>5.2399999999999999E-3</v>
      </c>
      <c r="J3109" s="135">
        <v>1.4890000000000001</v>
      </c>
    </row>
    <row r="3110" spans="1:10" x14ac:dyDescent="0.25">
      <c r="A3110" s="134" t="s">
        <v>6623</v>
      </c>
      <c r="B3110" s="135" t="s">
        <v>6624</v>
      </c>
      <c r="C3110" s="135">
        <v>3146</v>
      </c>
      <c r="D3110" s="135">
        <v>7.0369999999999999</v>
      </c>
      <c r="E3110" s="135">
        <v>9.6560000000000006</v>
      </c>
      <c r="F3110" s="135">
        <v>2.556</v>
      </c>
      <c r="G3110" s="135">
        <v>36</v>
      </c>
      <c r="H3110" s="135">
        <v>5.9</v>
      </c>
      <c r="I3110" s="135">
        <v>8.0199999999999994E-3</v>
      </c>
      <c r="J3110" s="135">
        <v>3.21</v>
      </c>
    </row>
    <row r="3111" spans="1:10" x14ac:dyDescent="0.25">
      <c r="A3111" s="134" t="s">
        <v>6625</v>
      </c>
      <c r="B3111" s="135" t="s">
        <v>6626</v>
      </c>
      <c r="C3111" s="135">
        <v>864</v>
      </c>
      <c r="D3111" s="135">
        <v>3.2610000000000001</v>
      </c>
      <c r="E3111" s="135"/>
      <c r="F3111" s="135">
        <v>0.70899999999999996</v>
      </c>
      <c r="G3111" s="135">
        <v>86</v>
      </c>
      <c r="H3111" s="135">
        <v>3.8</v>
      </c>
      <c r="I3111" s="135">
        <v>3.9100000000000003E-3</v>
      </c>
      <c r="J3111" s="135"/>
    </row>
    <row r="3112" spans="1:10" x14ac:dyDescent="0.25">
      <c r="A3112" s="134" t="s">
        <v>6627</v>
      </c>
      <c r="B3112" s="135" t="s">
        <v>6628</v>
      </c>
      <c r="C3112" s="135">
        <v>3010</v>
      </c>
      <c r="D3112" s="135">
        <v>3.6560000000000001</v>
      </c>
      <c r="E3112" s="135"/>
      <c r="F3112" s="135">
        <v>0.50800000000000001</v>
      </c>
      <c r="G3112" s="135">
        <v>378</v>
      </c>
      <c r="H3112" s="135">
        <v>2.7</v>
      </c>
      <c r="I3112" s="135">
        <v>1.478E-2</v>
      </c>
      <c r="J3112" s="135"/>
    </row>
    <row r="3113" spans="1:10" x14ac:dyDescent="0.25">
      <c r="A3113" s="134" t="s">
        <v>6629</v>
      </c>
      <c r="B3113" s="135" t="s">
        <v>6630</v>
      </c>
      <c r="C3113" s="135">
        <v>1946</v>
      </c>
      <c r="D3113" s="135">
        <v>3.802</v>
      </c>
      <c r="E3113" s="135">
        <v>3.798</v>
      </c>
      <c r="F3113" s="135">
        <v>0.97499999999999998</v>
      </c>
      <c r="G3113" s="135">
        <v>237</v>
      </c>
      <c r="H3113" s="135">
        <v>2.2999999999999998</v>
      </c>
      <c r="I3113" s="135">
        <v>7.6899999999999998E-3</v>
      </c>
      <c r="J3113" s="135">
        <v>1.073</v>
      </c>
    </row>
    <row r="3114" spans="1:10" x14ac:dyDescent="0.25">
      <c r="A3114" s="134" t="s">
        <v>6631</v>
      </c>
      <c r="B3114" s="135" t="s">
        <v>6632</v>
      </c>
      <c r="C3114" s="135">
        <v>392</v>
      </c>
      <c r="D3114" s="135">
        <v>2.0859999999999999</v>
      </c>
      <c r="E3114" s="135">
        <v>1.8720000000000001</v>
      </c>
      <c r="F3114" s="135">
        <v>0.98599999999999999</v>
      </c>
      <c r="G3114" s="135">
        <v>71</v>
      </c>
      <c r="H3114" s="135">
        <v>2.1</v>
      </c>
      <c r="I3114" s="135">
        <v>2.1299999999999999E-3</v>
      </c>
      <c r="J3114" s="135">
        <v>0.77900000000000003</v>
      </c>
    </row>
    <row r="3115" spans="1:10" x14ac:dyDescent="0.25">
      <c r="A3115" s="134" t="s">
        <v>6633</v>
      </c>
      <c r="B3115" s="135" t="s">
        <v>6634</v>
      </c>
      <c r="C3115" s="135">
        <v>3574</v>
      </c>
      <c r="D3115" s="135">
        <v>3.5339999999999998</v>
      </c>
      <c r="E3115" s="135">
        <v>3.4609999999999999</v>
      </c>
      <c r="F3115" s="135">
        <v>0.749</v>
      </c>
      <c r="G3115" s="135">
        <v>474</v>
      </c>
      <c r="H3115" s="135">
        <v>2.2000000000000002</v>
      </c>
      <c r="I3115" s="135">
        <v>1.532E-2</v>
      </c>
      <c r="J3115" s="135">
        <v>1.0369999999999999</v>
      </c>
    </row>
    <row r="3116" spans="1:10" x14ac:dyDescent="0.25">
      <c r="A3116" s="134" t="s">
        <v>6635</v>
      </c>
      <c r="B3116" s="135" t="s">
        <v>6636</v>
      </c>
      <c r="C3116" s="135">
        <v>4004</v>
      </c>
      <c r="D3116" s="135">
        <v>3.948</v>
      </c>
      <c r="E3116" s="135">
        <v>3.99</v>
      </c>
      <c r="F3116" s="135">
        <v>0.77300000000000002</v>
      </c>
      <c r="G3116" s="135">
        <v>639</v>
      </c>
      <c r="H3116" s="135">
        <v>1.8</v>
      </c>
      <c r="I3116" s="135">
        <v>1.6310000000000002E-2</v>
      </c>
      <c r="J3116" s="135">
        <v>1.1679999999999999</v>
      </c>
    </row>
    <row r="3117" spans="1:10" x14ac:dyDescent="0.25">
      <c r="A3117" s="134" t="s">
        <v>6637</v>
      </c>
      <c r="B3117" s="135" t="s">
        <v>6638</v>
      </c>
      <c r="C3117" s="135">
        <v>1325</v>
      </c>
      <c r="D3117" s="135">
        <v>3.0510000000000002</v>
      </c>
      <c r="E3117" s="135">
        <v>3.9860000000000002</v>
      </c>
      <c r="F3117" s="135">
        <v>0.5</v>
      </c>
      <c r="G3117" s="135">
        <v>86</v>
      </c>
      <c r="H3117" s="135">
        <v>4.5999999999999996</v>
      </c>
      <c r="I3117" s="135">
        <v>5.1799999999999997E-3</v>
      </c>
      <c r="J3117" s="135">
        <v>1.534</v>
      </c>
    </row>
    <row r="3118" spans="1:10" x14ac:dyDescent="0.25">
      <c r="A3118" s="134" t="s">
        <v>6639</v>
      </c>
      <c r="B3118" s="135" t="s">
        <v>6640</v>
      </c>
      <c r="C3118" s="135">
        <v>458</v>
      </c>
      <c r="D3118" s="135">
        <v>0.88300000000000001</v>
      </c>
      <c r="E3118" s="135">
        <v>0.90400000000000003</v>
      </c>
      <c r="F3118" s="135">
        <v>7.6999999999999999E-2</v>
      </c>
      <c r="G3118" s="135">
        <v>39</v>
      </c>
      <c r="H3118" s="135">
        <v>9</v>
      </c>
      <c r="I3118" s="135">
        <v>5.4000000000000001E-4</v>
      </c>
      <c r="J3118" s="135">
        <v>0.183</v>
      </c>
    </row>
    <row r="3119" spans="1:10" x14ac:dyDescent="0.25">
      <c r="A3119" s="134" t="s">
        <v>6641</v>
      </c>
      <c r="B3119" s="135" t="s">
        <v>6642</v>
      </c>
      <c r="C3119" s="135">
        <v>28939</v>
      </c>
      <c r="D3119" s="135">
        <v>3.52</v>
      </c>
      <c r="E3119" s="135">
        <v>4.0910000000000002</v>
      </c>
      <c r="F3119" s="135">
        <v>0.81499999999999995</v>
      </c>
      <c r="G3119" s="135">
        <v>1183</v>
      </c>
      <c r="H3119" s="135">
        <v>6.4</v>
      </c>
      <c r="I3119" s="135">
        <v>4.5060000000000003E-2</v>
      </c>
      <c r="J3119" s="135">
        <v>0.91900000000000004</v>
      </c>
    </row>
    <row r="3120" spans="1:10" x14ac:dyDescent="0.25">
      <c r="A3120" s="134" t="s">
        <v>6643</v>
      </c>
      <c r="B3120" s="135" t="s">
        <v>6644</v>
      </c>
      <c r="C3120" s="135">
        <v>3037</v>
      </c>
      <c r="D3120" s="135">
        <v>2.08</v>
      </c>
      <c r="E3120" s="135">
        <v>2.6240000000000001</v>
      </c>
      <c r="F3120" s="135">
        <v>0.24</v>
      </c>
      <c r="G3120" s="135">
        <v>121</v>
      </c>
      <c r="H3120" s="135">
        <v>5.9</v>
      </c>
      <c r="I3120" s="135">
        <v>5.4299999999999999E-3</v>
      </c>
      <c r="J3120" s="135">
        <v>0.58499999999999996</v>
      </c>
    </row>
    <row r="3121" spans="1:10" x14ac:dyDescent="0.25">
      <c r="A3121" s="134" t="s">
        <v>6645</v>
      </c>
      <c r="B3121" s="135" t="s">
        <v>6646</v>
      </c>
      <c r="C3121" s="135">
        <v>11150</v>
      </c>
      <c r="D3121" s="135">
        <v>3.3519999999999999</v>
      </c>
      <c r="E3121" s="135">
        <v>4.0309999999999997</v>
      </c>
      <c r="F3121" s="135">
        <v>0.68</v>
      </c>
      <c r="G3121" s="135">
        <v>375</v>
      </c>
      <c r="H3121" s="135">
        <v>5.7</v>
      </c>
      <c r="I3121" s="135">
        <v>2.0400000000000001E-2</v>
      </c>
      <c r="J3121" s="135">
        <v>0.90900000000000003</v>
      </c>
    </row>
    <row r="3122" spans="1:10" x14ac:dyDescent="0.25">
      <c r="A3122" s="134" t="s">
        <v>6647</v>
      </c>
      <c r="B3122" s="135" t="s">
        <v>6648</v>
      </c>
      <c r="C3122" s="135">
        <v>118</v>
      </c>
      <c r="D3122" s="135">
        <v>0.22700000000000001</v>
      </c>
      <c r="E3122" s="135">
        <v>0.186</v>
      </c>
      <c r="F3122" s="135">
        <v>0.129</v>
      </c>
      <c r="G3122" s="135">
        <v>62</v>
      </c>
      <c r="H3122" s="135">
        <v>5.3</v>
      </c>
      <c r="I3122" s="135">
        <v>2.2000000000000001E-4</v>
      </c>
      <c r="J3122" s="135">
        <v>4.3999999999999997E-2</v>
      </c>
    </row>
    <row r="3123" spans="1:10" x14ac:dyDescent="0.25">
      <c r="A3123" s="134" t="s">
        <v>6649</v>
      </c>
      <c r="B3123" s="135" t="s">
        <v>6650</v>
      </c>
      <c r="C3123" s="135">
        <v>543</v>
      </c>
      <c r="D3123" s="135">
        <v>0.83599999999999997</v>
      </c>
      <c r="E3123" s="135">
        <v>0.85299999999999998</v>
      </c>
      <c r="F3123" s="135">
        <v>0.24299999999999999</v>
      </c>
      <c r="G3123" s="135">
        <v>107</v>
      </c>
      <c r="H3123" s="135">
        <v>4.3</v>
      </c>
      <c r="I3123" s="135">
        <v>1.01E-3</v>
      </c>
      <c r="J3123" s="135">
        <v>0.16600000000000001</v>
      </c>
    </row>
    <row r="3124" spans="1:10" x14ac:dyDescent="0.25">
      <c r="A3124" s="134" t="s">
        <v>6651</v>
      </c>
      <c r="B3124" s="135" t="s">
        <v>6652</v>
      </c>
      <c r="C3124" s="135">
        <v>1645</v>
      </c>
      <c r="D3124" s="135">
        <v>0.39</v>
      </c>
      <c r="E3124" s="135">
        <v>0.53300000000000003</v>
      </c>
      <c r="F3124" s="135">
        <v>8.5999999999999993E-2</v>
      </c>
      <c r="G3124" s="135">
        <v>35</v>
      </c>
      <c r="H3124" s="135" t="s">
        <v>430</v>
      </c>
      <c r="I3124" s="135">
        <v>1.48E-3</v>
      </c>
      <c r="J3124" s="135">
        <v>0.50600000000000001</v>
      </c>
    </row>
    <row r="3125" spans="1:10" x14ac:dyDescent="0.25">
      <c r="A3125" s="134" t="s">
        <v>6653</v>
      </c>
      <c r="B3125" s="135" t="s">
        <v>6654</v>
      </c>
      <c r="C3125" s="135">
        <v>11132</v>
      </c>
      <c r="D3125" s="135">
        <v>4.8280000000000003</v>
      </c>
      <c r="E3125" s="135">
        <v>5.2779999999999996</v>
      </c>
      <c r="F3125" s="135">
        <v>1.365</v>
      </c>
      <c r="G3125" s="135">
        <v>148</v>
      </c>
      <c r="H3125" s="135">
        <v>8.3000000000000007</v>
      </c>
      <c r="I3125" s="135">
        <v>2.2540000000000001E-2</v>
      </c>
      <c r="J3125" s="135">
        <v>2.0059999999999998</v>
      </c>
    </row>
    <row r="3126" spans="1:10" x14ac:dyDescent="0.25">
      <c r="A3126" s="134" t="s">
        <v>6655</v>
      </c>
      <c r="B3126" s="135" t="s">
        <v>6656</v>
      </c>
      <c r="C3126" s="135">
        <v>1398</v>
      </c>
      <c r="D3126" s="135">
        <v>2.4790000000000001</v>
      </c>
      <c r="E3126" s="135">
        <v>3.1480000000000001</v>
      </c>
      <c r="F3126" s="135">
        <v>0.51600000000000001</v>
      </c>
      <c r="G3126" s="135">
        <v>64</v>
      </c>
      <c r="H3126" s="135">
        <v>5.4</v>
      </c>
      <c r="I3126" s="135">
        <v>3.0899999999999999E-3</v>
      </c>
      <c r="J3126" s="135">
        <v>0.79800000000000004</v>
      </c>
    </row>
    <row r="3127" spans="1:10" x14ac:dyDescent="0.25">
      <c r="A3127" s="134" t="s">
        <v>6657</v>
      </c>
      <c r="B3127" s="135" t="s">
        <v>6658</v>
      </c>
      <c r="C3127" s="135">
        <v>559</v>
      </c>
      <c r="D3127" s="135">
        <v>1.6060000000000001</v>
      </c>
      <c r="E3127" s="135">
        <v>1.4730000000000001</v>
      </c>
      <c r="F3127" s="135">
        <v>0.222</v>
      </c>
      <c r="G3127" s="135">
        <v>90</v>
      </c>
      <c r="H3127" s="135">
        <v>3.1</v>
      </c>
      <c r="I3127" s="135">
        <v>1.64E-3</v>
      </c>
      <c r="J3127" s="135">
        <v>0.30499999999999999</v>
      </c>
    </row>
    <row r="3128" spans="1:10" x14ac:dyDescent="0.25">
      <c r="A3128" s="134" t="s">
        <v>6659</v>
      </c>
      <c r="B3128" s="135" t="s">
        <v>6660</v>
      </c>
      <c r="C3128" s="135">
        <v>4209</v>
      </c>
      <c r="D3128" s="135">
        <v>3.145</v>
      </c>
      <c r="E3128" s="135">
        <v>3.3879999999999999</v>
      </c>
      <c r="F3128" s="135">
        <v>0.53400000000000003</v>
      </c>
      <c r="G3128" s="135">
        <v>118</v>
      </c>
      <c r="H3128" s="135">
        <v>6.9</v>
      </c>
      <c r="I3128" s="135">
        <v>7.8300000000000002E-3</v>
      </c>
      <c r="J3128" s="135">
        <v>0.94099999999999995</v>
      </c>
    </row>
    <row r="3129" spans="1:10" x14ac:dyDescent="0.25">
      <c r="A3129" s="134" t="s">
        <v>6661</v>
      </c>
      <c r="B3129" s="135" t="s">
        <v>6662</v>
      </c>
      <c r="C3129" s="135">
        <v>627</v>
      </c>
      <c r="D3129" s="135">
        <v>1.077</v>
      </c>
      <c r="E3129" s="135">
        <v>1.234</v>
      </c>
      <c r="F3129" s="135">
        <v>0.46</v>
      </c>
      <c r="G3129" s="135">
        <v>50</v>
      </c>
      <c r="H3129" s="135">
        <v>5.3</v>
      </c>
      <c r="I3129" s="135">
        <v>1.6299999999999999E-3</v>
      </c>
      <c r="J3129" s="135">
        <v>0.36399999999999999</v>
      </c>
    </row>
    <row r="3130" spans="1:10" x14ac:dyDescent="0.25">
      <c r="A3130" s="134" t="s">
        <v>6663</v>
      </c>
      <c r="B3130" s="135" t="s">
        <v>6664</v>
      </c>
      <c r="C3130" s="135">
        <v>2067</v>
      </c>
      <c r="D3130" s="135">
        <v>2.121</v>
      </c>
      <c r="E3130" s="135">
        <v>2.0169999999999999</v>
      </c>
      <c r="F3130" s="135">
        <v>0.43099999999999999</v>
      </c>
      <c r="G3130" s="135">
        <v>72</v>
      </c>
      <c r="H3130" s="135">
        <v>6.9</v>
      </c>
      <c r="I3130" s="135">
        <v>3.0599999999999998E-3</v>
      </c>
      <c r="J3130" s="135">
        <v>0.47299999999999998</v>
      </c>
    </row>
    <row r="3131" spans="1:10" x14ac:dyDescent="0.25">
      <c r="A3131" s="134" t="s">
        <v>6665</v>
      </c>
      <c r="B3131" s="135" t="s">
        <v>6666</v>
      </c>
      <c r="C3131" s="135">
        <v>1425</v>
      </c>
      <c r="D3131" s="135">
        <v>0.71699999999999997</v>
      </c>
      <c r="E3131" s="135">
        <v>0.71199999999999997</v>
      </c>
      <c r="F3131" s="135">
        <v>0.11</v>
      </c>
      <c r="G3131" s="135">
        <v>173</v>
      </c>
      <c r="H3131" s="135">
        <v>7</v>
      </c>
      <c r="I3131" s="135">
        <v>3.4499999999999999E-3</v>
      </c>
      <c r="J3131" s="135">
        <v>0.26400000000000001</v>
      </c>
    </row>
    <row r="3132" spans="1:10" x14ac:dyDescent="0.25">
      <c r="A3132" s="134" t="s">
        <v>6667</v>
      </c>
      <c r="B3132" s="135" t="s">
        <v>6668</v>
      </c>
      <c r="C3132" s="135">
        <v>1302</v>
      </c>
      <c r="D3132" s="135">
        <v>0.441</v>
      </c>
      <c r="E3132" s="135">
        <v>0.48399999999999999</v>
      </c>
      <c r="F3132" s="135">
        <v>0.15</v>
      </c>
      <c r="G3132" s="135">
        <v>60</v>
      </c>
      <c r="H3132" s="135" t="s">
        <v>430</v>
      </c>
      <c r="I3132" s="135">
        <v>3.1900000000000001E-3</v>
      </c>
      <c r="J3132" s="135">
        <v>0.65500000000000003</v>
      </c>
    </row>
    <row r="3133" spans="1:10" x14ac:dyDescent="0.25">
      <c r="A3133" s="134" t="s">
        <v>6669</v>
      </c>
      <c r="B3133" s="135" t="s">
        <v>6670</v>
      </c>
      <c r="C3133" s="135">
        <v>1059</v>
      </c>
      <c r="D3133" s="135">
        <v>2.3420000000000001</v>
      </c>
      <c r="E3133" s="135">
        <v>2.4049999999999998</v>
      </c>
      <c r="F3133" s="135">
        <v>0.35199999999999998</v>
      </c>
      <c r="G3133" s="135">
        <v>91</v>
      </c>
      <c r="H3133" s="135">
        <v>3.1</v>
      </c>
      <c r="I3133" s="135">
        <v>4.6800000000000001E-3</v>
      </c>
      <c r="J3133" s="135">
        <v>0.68899999999999995</v>
      </c>
    </row>
    <row r="3134" spans="1:10" x14ac:dyDescent="0.25">
      <c r="A3134" s="134" t="s">
        <v>6671</v>
      </c>
      <c r="B3134" s="135" t="s">
        <v>6672</v>
      </c>
      <c r="C3134" s="135">
        <v>2441</v>
      </c>
      <c r="D3134" s="135">
        <v>6.2210000000000001</v>
      </c>
      <c r="E3134" s="135">
        <v>5.7969999999999997</v>
      </c>
      <c r="F3134" s="135">
        <v>2.5</v>
      </c>
      <c r="G3134" s="135">
        <v>48</v>
      </c>
      <c r="H3134" s="135">
        <v>3.9</v>
      </c>
      <c r="I3134" s="135">
        <v>8.77E-3</v>
      </c>
      <c r="J3134" s="135">
        <v>1.9610000000000001</v>
      </c>
    </row>
    <row r="3135" spans="1:10" x14ac:dyDescent="0.25">
      <c r="A3135" s="134" t="s">
        <v>6673</v>
      </c>
      <c r="B3135" s="135" t="s">
        <v>6674</v>
      </c>
      <c r="C3135" s="135">
        <v>822</v>
      </c>
      <c r="D3135" s="135">
        <v>2.9289999999999998</v>
      </c>
      <c r="E3135" s="135">
        <v>2.9119999999999999</v>
      </c>
      <c r="F3135" s="135">
        <v>0.377</v>
      </c>
      <c r="G3135" s="135">
        <v>61</v>
      </c>
      <c r="H3135" s="135">
        <v>2.9</v>
      </c>
      <c r="I3135" s="135">
        <v>3.5300000000000002E-3</v>
      </c>
      <c r="J3135" s="135">
        <v>0.85399999999999998</v>
      </c>
    </row>
    <row r="3136" spans="1:10" x14ac:dyDescent="0.25">
      <c r="A3136" s="134" t="s">
        <v>6675</v>
      </c>
      <c r="B3136" s="135" t="s">
        <v>6676</v>
      </c>
      <c r="C3136" s="135">
        <v>4553</v>
      </c>
      <c r="D3136" s="135">
        <v>2.5870000000000002</v>
      </c>
      <c r="E3136" s="135">
        <v>3.2269999999999999</v>
      </c>
      <c r="F3136" s="135">
        <v>0.73099999999999998</v>
      </c>
      <c r="G3136" s="135">
        <v>119</v>
      </c>
      <c r="H3136" s="135">
        <v>6.7</v>
      </c>
      <c r="I3136" s="135">
        <v>8.0800000000000004E-3</v>
      </c>
      <c r="J3136" s="135">
        <v>0.90200000000000002</v>
      </c>
    </row>
    <row r="3137" spans="1:10" x14ac:dyDescent="0.25">
      <c r="A3137" s="134" t="s">
        <v>6677</v>
      </c>
      <c r="B3137" s="135" t="s">
        <v>6678</v>
      </c>
      <c r="C3137" s="135">
        <v>408</v>
      </c>
      <c r="D3137" s="135">
        <v>0.65</v>
      </c>
      <c r="E3137" s="135">
        <v>0.55700000000000005</v>
      </c>
      <c r="F3137" s="135">
        <v>0.16700000000000001</v>
      </c>
      <c r="G3137" s="135">
        <v>18</v>
      </c>
      <c r="H3137" s="135" t="s">
        <v>430</v>
      </c>
      <c r="I3137" s="135">
        <v>9.7999999999999997E-4</v>
      </c>
      <c r="J3137" s="135">
        <v>0.57899999999999996</v>
      </c>
    </row>
    <row r="3138" spans="1:10" x14ac:dyDescent="0.25">
      <c r="A3138" s="134" t="s">
        <v>6679</v>
      </c>
      <c r="B3138" s="135" t="s">
        <v>6680</v>
      </c>
      <c r="C3138" s="135">
        <v>5601</v>
      </c>
      <c r="D3138" s="135">
        <v>1.1519999999999999</v>
      </c>
      <c r="E3138" s="135">
        <v>1.1679999999999999</v>
      </c>
      <c r="F3138" s="135">
        <v>0.14799999999999999</v>
      </c>
      <c r="G3138" s="135">
        <v>527</v>
      </c>
      <c r="H3138" s="135">
        <v>5.6</v>
      </c>
      <c r="I3138" s="135">
        <v>1.4279999999999999E-2</v>
      </c>
      <c r="J3138" s="135">
        <v>0.35699999999999998</v>
      </c>
    </row>
    <row r="3139" spans="1:10" x14ac:dyDescent="0.25">
      <c r="A3139" s="134" t="s">
        <v>6681</v>
      </c>
      <c r="B3139" s="135" t="s">
        <v>6682</v>
      </c>
      <c r="C3139" s="135">
        <v>1321</v>
      </c>
      <c r="D3139" s="135">
        <v>0.48599999999999999</v>
      </c>
      <c r="E3139" s="135">
        <v>0.48</v>
      </c>
      <c r="F3139" s="135">
        <v>0.184</v>
      </c>
      <c r="G3139" s="135">
        <v>98</v>
      </c>
      <c r="H3139" s="135">
        <v>5.6</v>
      </c>
      <c r="I3139" s="135">
        <v>5.6899999999999997E-3</v>
      </c>
      <c r="J3139" s="135">
        <v>0.246</v>
      </c>
    </row>
    <row r="3140" spans="1:10" x14ac:dyDescent="0.25">
      <c r="A3140" s="134" t="s">
        <v>6683</v>
      </c>
      <c r="B3140" s="135" t="s">
        <v>6684</v>
      </c>
      <c r="C3140" s="135">
        <v>2649</v>
      </c>
      <c r="D3140" s="135">
        <v>2.786</v>
      </c>
      <c r="E3140" s="135">
        <v>2.464</v>
      </c>
      <c r="F3140" s="135">
        <v>1.089</v>
      </c>
      <c r="G3140" s="135">
        <v>214</v>
      </c>
      <c r="H3140" s="135">
        <v>4</v>
      </c>
      <c r="I3140" s="135">
        <v>6.5799999999999999E-3</v>
      </c>
      <c r="J3140" s="135">
        <v>0.63300000000000001</v>
      </c>
    </row>
    <row r="3141" spans="1:10" x14ac:dyDescent="0.25">
      <c r="A3141" s="134" t="s">
        <v>6685</v>
      </c>
      <c r="B3141" s="135" t="s">
        <v>6686</v>
      </c>
      <c r="C3141" s="135">
        <v>2097</v>
      </c>
      <c r="D3141" s="135">
        <v>3.7440000000000002</v>
      </c>
      <c r="E3141" s="135">
        <v>3.7890000000000001</v>
      </c>
      <c r="F3141" s="135">
        <v>0.57399999999999995</v>
      </c>
      <c r="G3141" s="135">
        <v>108</v>
      </c>
      <c r="H3141" s="135">
        <v>3.2</v>
      </c>
      <c r="I3141" s="135">
        <v>8.9999999999999993E-3</v>
      </c>
      <c r="J3141" s="135">
        <v>1.0549999999999999</v>
      </c>
    </row>
    <row r="3142" spans="1:10" x14ac:dyDescent="0.25">
      <c r="A3142" s="134" t="s">
        <v>6687</v>
      </c>
      <c r="B3142" s="135" t="s">
        <v>6688</v>
      </c>
      <c r="C3142" s="135">
        <v>2408</v>
      </c>
      <c r="D3142" s="135">
        <v>4.2750000000000004</v>
      </c>
      <c r="E3142" s="135">
        <v>4.0620000000000003</v>
      </c>
      <c r="F3142" s="135">
        <v>0.38900000000000001</v>
      </c>
      <c r="G3142" s="135">
        <v>95</v>
      </c>
      <c r="H3142" s="135">
        <v>3.8</v>
      </c>
      <c r="I3142" s="135">
        <v>1.06E-2</v>
      </c>
      <c r="J3142" s="135">
        <v>1.2929999999999999</v>
      </c>
    </row>
    <row r="3143" spans="1:10" x14ac:dyDescent="0.25">
      <c r="A3143" s="134" t="s">
        <v>6689</v>
      </c>
      <c r="B3143" s="135" t="s">
        <v>6690</v>
      </c>
      <c r="C3143" s="135">
        <v>2311</v>
      </c>
      <c r="D3143" s="135">
        <v>2.4769999999999999</v>
      </c>
      <c r="E3143" s="135">
        <v>2.8860000000000001</v>
      </c>
      <c r="F3143" s="135">
        <v>0.40300000000000002</v>
      </c>
      <c r="G3143" s="135">
        <v>236</v>
      </c>
      <c r="H3143" s="135">
        <v>4.2</v>
      </c>
      <c r="I3143" s="135">
        <v>8.4100000000000008E-3</v>
      </c>
      <c r="J3143" s="135">
        <v>0.83799999999999997</v>
      </c>
    </row>
    <row r="3144" spans="1:10" x14ac:dyDescent="0.25">
      <c r="A3144" s="134" t="s">
        <v>6691</v>
      </c>
      <c r="B3144" s="135" t="s">
        <v>6692</v>
      </c>
      <c r="C3144" s="135">
        <v>461</v>
      </c>
      <c r="D3144" s="135">
        <v>1.0109999999999999</v>
      </c>
      <c r="E3144" s="135">
        <v>1.026</v>
      </c>
      <c r="F3144" s="135">
        <v>0.104</v>
      </c>
      <c r="G3144" s="135">
        <v>77</v>
      </c>
      <c r="H3144" s="135">
        <v>3.3</v>
      </c>
      <c r="I3144" s="135">
        <v>1.9499999999999999E-3</v>
      </c>
      <c r="J3144" s="135">
        <v>0.312</v>
      </c>
    </row>
    <row r="3145" spans="1:10" x14ac:dyDescent="0.25">
      <c r="A3145" s="134" t="s">
        <v>6693</v>
      </c>
      <c r="B3145" s="135" t="s">
        <v>6694</v>
      </c>
      <c r="C3145" s="135">
        <v>495</v>
      </c>
      <c r="D3145" s="135">
        <v>2.1629999999999998</v>
      </c>
      <c r="E3145" s="135">
        <v>2.613</v>
      </c>
      <c r="F3145" s="135">
        <v>8.3000000000000004E-2</v>
      </c>
      <c r="G3145" s="135">
        <v>24</v>
      </c>
      <c r="H3145" s="135">
        <v>5.6</v>
      </c>
      <c r="I3145" s="135">
        <v>1.09E-3</v>
      </c>
      <c r="J3145" s="135">
        <v>0.61799999999999999</v>
      </c>
    </row>
    <row r="3146" spans="1:10" x14ac:dyDescent="0.25">
      <c r="A3146" s="134" t="s">
        <v>6695</v>
      </c>
      <c r="B3146" s="135" t="s">
        <v>6696</v>
      </c>
      <c r="C3146" s="135">
        <v>13449</v>
      </c>
      <c r="D3146" s="135">
        <v>1.986</v>
      </c>
      <c r="E3146" s="135">
        <v>2.496</v>
      </c>
      <c r="F3146" s="135">
        <v>0.42299999999999999</v>
      </c>
      <c r="G3146" s="135">
        <v>201</v>
      </c>
      <c r="H3146" s="135" t="s">
        <v>430</v>
      </c>
      <c r="I3146" s="135">
        <v>8.7399999999999995E-3</v>
      </c>
      <c r="J3146" s="135">
        <v>0.58099999999999996</v>
      </c>
    </row>
    <row r="3147" spans="1:10" x14ac:dyDescent="0.25">
      <c r="A3147" s="134" t="s">
        <v>6697</v>
      </c>
      <c r="B3147" s="135" t="s">
        <v>6698</v>
      </c>
      <c r="C3147" s="135">
        <v>1674</v>
      </c>
      <c r="D3147" s="135">
        <v>3.198</v>
      </c>
      <c r="E3147" s="135">
        <v>3.508</v>
      </c>
      <c r="F3147" s="135">
        <v>0.59799999999999998</v>
      </c>
      <c r="G3147" s="135">
        <v>234</v>
      </c>
      <c r="H3147" s="135">
        <v>2.1</v>
      </c>
      <c r="I3147" s="135">
        <v>9.7800000000000005E-3</v>
      </c>
      <c r="J3147" s="135">
        <v>1.407</v>
      </c>
    </row>
    <row r="3148" spans="1:10" x14ac:dyDescent="0.25">
      <c r="A3148" s="134" t="s">
        <v>6699</v>
      </c>
      <c r="B3148" s="135" t="s">
        <v>6700</v>
      </c>
      <c r="C3148" s="135">
        <v>328</v>
      </c>
      <c r="D3148" s="135">
        <v>0.27400000000000002</v>
      </c>
      <c r="E3148" s="135">
        <v>0.23899999999999999</v>
      </c>
      <c r="F3148" s="135">
        <v>2.5999999999999999E-2</v>
      </c>
      <c r="G3148" s="135">
        <v>114</v>
      </c>
      <c r="H3148" s="135">
        <v>9.6999999999999993</v>
      </c>
      <c r="I3148" s="135">
        <v>3.1E-4</v>
      </c>
      <c r="J3148" s="135">
        <v>0.05</v>
      </c>
    </row>
    <row r="3149" spans="1:10" x14ac:dyDescent="0.25">
      <c r="A3149" s="134" t="s">
        <v>6701</v>
      </c>
      <c r="B3149" s="135" t="s">
        <v>6702</v>
      </c>
      <c r="C3149" s="135">
        <v>1122</v>
      </c>
      <c r="D3149" s="135">
        <v>1.1859999999999999</v>
      </c>
      <c r="E3149" s="135">
        <v>1.248</v>
      </c>
      <c r="F3149" s="135">
        <v>0.312</v>
      </c>
      <c r="G3149" s="135">
        <v>80</v>
      </c>
      <c r="H3149" s="135">
        <v>5.6</v>
      </c>
      <c r="I3149" s="135">
        <v>2.1099999999999999E-3</v>
      </c>
      <c r="J3149" s="135">
        <v>0.27600000000000002</v>
      </c>
    </row>
    <row r="3150" spans="1:10" x14ac:dyDescent="0.25">
      <c r="A3150" s="134" t="s">
        <v>6703</v>
      </c>
      <c r="B3150" s="135" t="s">
        <v>6704</v>
      </c>
      <c r="C3150" s="135">
        <v>410</v>
      </c>
      <c r="D3150" s="135">
        <v>1.3480000000000001</v>
      </c>
      <c r="E3150" s="135">
        <v>1.083</v>
      </c>
      <c r="F3150" s="135">
        <v>0.26900000000000002</v>
      </c>
      <c r="G3150" s="135">
        <v>52</v>
      </c>
      <c r="H3150" s="135">
        <v>6.2</v>
      </c>
      <c r="I3150" s="135">
        <v>6.4000000000000005E-4</v>
      </c>
      <c r="J3150" s="135">
        <v>0.23799999999999999</v>
      </c>
    </row>
    <row r="3151" spans="1:10" x14ac:dyDescent="0.25">
      <c r="A3151" s="134" t="s">
        <v>6705</v>
      </c>
      <c r="B3151" s="135" t="s">
        <v>6706</v>
      </c>
      <c r="C3151" s="135">
        <v>9407</v>
      </c>
      <c r="D3151" s="135">
        <v>2.7519999999999998</v>
      </c>
      <c r="E3151" s="135">
        <v>3.1850000000000001</v>
      </c>
      <c r="F3151" s="135">
        <v>0.56000000000000005</v>
      </c>
      <c r="G3151" s="135">
        <v>334</v>
      </c>
      <c r="H3151" s="135">
        <v>6.5</v>
      </c>
      <c r="I3151" s="135">
        <v>1.7520000000000001E-2</v>
      </c>
      <c r="J3151" s="135">
        <v>0.86499999999999999</v>
      </c>
    </row>
    <row r="3152" spans="1:10" x14ac:dyDescent="0.25">
      <c r="A3152" s="134" t="s">
        <v>6707</v>
      </c>
      <c r="B3152" s="135" t="s">
        <v>6708</v>
      </c>
      <c r="C3152" s="135">
        <v>2566</v>
      </c>
      <c r="D3152" s="135">
        <v>3.7189999999999999</v>
      </c>
      <c r="E3152" s="135">
        <v>4.6920000000000002</v>
      </c>
      <c r="F3152" s="135">
        <v>1.2869999999999999</v>
      </c>
      <c r="G3152" s="135">
        <v>94</v>
      </c>
      <c r="H3152" s="135">
        <v>4.8</v>
      </c>
      <c r="I3152" s="135">
        <v>5.0699999999999999E-3</v>
      </c>
      <c r="J3152" s="135">
        <v>1.1539999999999999</v>
      </c>
    </row>
    <row r="3153" spans="1:10" x14ac:dyDescent="0.25">
      <c r="A3153" s="134" t="s">
        <v>6709</v>
      </c>
      <c r="B3153" s="135" t="s">
        <v>6710</v>
      </c>
      <c r="C3153" s="135">
        <v>481</v>
      </c>
      <c r="D3153" s="135">
        <v>0.83799999999999997</v>
      </c>
      <c r="E3153" s="135">
        <v>0.66400000000000003</v>
      </c>
      <c r="F3153" s="135">
        <v>0.22700000000000001</v>
      </c>
      <c r="G3153" s="135">
        <v>44</v>
      </c>
      <c r="H3153" s="135">
        <v>5.5</v>
      </c>
      <c r="I3153" s="135">
        <v>8.9999999999999998E-4</v>
      </c>
      <c r="J3153" s="135">
        <v>0.15</v>
      </c>
    </row>
    <row r="3154" spans="1:10" x14ac:dyDescent="0.25">
      <c r="A3154" s="134" t="s">
        <v>6711</v>
      </c>
      <c r="B3154" s="135" t="s">
        <v>6712</v>
      </c>
      <c r="C3154" s="135">
        <v>932</v>
      </c>
      <c r="D3154" s="135">
        <v>1.7490000000000001</v>
      </c>
      <c r="E3154" s="135">
        <v>1.7989999999999999</v>
      </c>
      <c r="F3154" s="135">
        <v>0.20899999999999999</v>
      </c>
      <c r="G3154" s="135">
        <v>139</v>
      </c>
      <c r="H3154" s="135">
        <v>2.6</v>
      </c>
      <c r="I3154" s="135">
        <v>3.7000000000000002E-3</v>
      </c>
      <c r="J3154" s="135">
        <v>0.46800000000000003</v>
      </c>
    </row>
    <row r="3155" spans="1:10" x14ac:dyDescent="0.25">
      <c r="A3155" s="134" t="s">
        <v>6713</v>
      </c>
      <c r="B3155" s="135" t="s">
        <v>6714</v>
      </c>
      <c r="C3155" s="135">
        <v>1731</v>
      </c>
      <c r="D3155" s="135">
        <v>2.8239999999999998</v>
      </c>
      <c r="E3155" s="135">
        <v>2.944</v>
      </c>
      <c r="F3155" s="135">
        <v>0.113</v>
      </c>
      <c r="G3155" s="135">
        <v>53</v>
      </c>
      <c r="H3155" s="135">
        <v>7.3</v>
      </c>
      <c r="I3155" s="135">
        <v>3.3899999999999998E-3</v>
      </c>
      <c r="J3155" s="135">
        <v>0.84399999999999997</v>
      </c>
    </row>
    <row r="3156" spans="1:10" x14ac:dyDescent="0.25">
      <c r="A3156" s="134" t="s">
        <v>6715</v>
      </c>
      <c r="B3156" s="135" t="s">
        <v>6716</v>
      </c>
      <c r="C3156" s="135">
        <v>308</v>
      </c>
      <c r="D3156" s="135">
        <v>0.68799999999999994</v>
      </c>
      <c r="E3156" s="135">
        <v>0.88700000000000001</v>
      </c>
      <c r="F3156" s="135">
        <v>2.8000000000000001E-2</v>
      </c>
      <c r="G3156" s="135">
        <v>36</v>
      </c>
      <c r="H3156" s="135">
        <v>6.8</v>
      </c>
      <c r="I3156" s="135">
        <v>7.1000000000000002E-4</v>
      </c>
      <c r="J3156" s="135">
        <v>0.27800000000000002</v>
      </c>
    </row>
    <row r="3157" spans="1:10" x14ac:dyDescent="0.25">
      <c r="A3157" s="134" t="s">
        <v>6717</v>
      </c>
      <c r="B3157" s="135" t="s">
        <v>6718</v>
      </c>
      <c r="C3157" s="135">
        <v>66614</v>
      </c>
      <c r="D3157" s="135">
        <v>16.716000000000001</v>
      </c>
      <c r="E3157" s="135">
        <v>13.811</v>
      </c>
      <c r="F3157" s="135">
        <v>5.6689999999999996</v>
      </c>
      <c r="G3157" s="135">
        <v>245</v>
      </c>
      <c r="H3157" s="135">
        <v>7.9</v>
      </c>
      <c r="I3157" s="135">
        <v>0.13844999999999999</v>
      </c>
      <c r="J3157" s="135">
        <v>5.1289999999999996</v>
      </c>
    </row>
    <row r="3158" spans="1:10" x14ac:dyDescent="0.25">
      <c r="A3158" s="134" t="s">
        <v>6719</v>
      </c>
      <c r="B3158" s="135" t="s">
        <v>6720</v>
      </c>
      <c r="C3158" s="135">
        <v>19228</v>
      </c>
      <c r="D3158" s="135">
        <v>5.3689999999999998</v>
      </c>
      <c r="E3158" s="135">
        <v>5.2249999999999996</v>
      </c>
      <c r="F3158" s="135">
        <v>1.8260000000000001</v>
      </c>
      <c r="G3158" s="135">
        <v>219</v>
      </c>
      <c r="H3158" s="135">
        <v>7.2</v>
      </c>
      <c r="I3158" s="135">
        <v>3.3860000000000001E-2</v>
      </c>
      <c r="J3158" s="135">
        <v>1.4319999999999999</v>
      </c>
    </row>
    <row r="3159" spans="1:10" x14ac:dyDescent="0.25">
      <c r="A3159" s="134" t="s">
        <v>6721</v>
      </c>
      <c r="B3159" s="135" t="s">
        <v>6722</v>
      </c>
      <c r="C3159" s="135">
        <v>198</v>
      </c>
      <c r="D3159" s="135">
        <v>0.222</v>
      </c>
      <c r="E3159" s="135">
        <v>0.36899999999999999</v>
      </c>
      <c r="F3159" s="135">
        <v>5.6000000000000001E-2</v>
      </c>
      <c r="G3159" s="135">
        <v>18</v>
      </c>
      <c r="H3159" s="135">
        <v>8.9</v>
      </c>
      <c r="I3159" s="135">
        <v>2.3000000000000001E-4</v>
      </c>
      <c r="J3159" s="135">
        <v>0.127</v>
      </c>
    </row>
    <row r="3160" spans="1:10" x14ac:dyDescent="0.25">
      <c r="A3160" s="134" t="s">
        <v>6723</v>
      </c>
      <c r="B3160" s="135" t="s">
        <v>6724</v>
      </c>
      <c r="C3160" s="135">
        <v>198</v>
      </c>
      <c r="D3160" s="135">
        <v>0.308</v>
      </c>
      <c r="E3160" s="135">
        <v>0.39900000000000002</v>
      </c>
      <c r="F3160" s="135">
        <v>0.03</v>
      </c>
      <c r="G3160" s="135">
        <v>33</v>
      </c>
      <c r="H3160" s="135">
        <v>8.1999999999999993</v>
      </c>
      <c r="I3160" s="135">
        <v>2.4000000000000001E-4</v>
      </c>
      <c r="J3160" s="135">
        <v>7.8E-2</v>
      </c>
    </row>
    <row r="3161" spans="1:10" x14ac:dyDescent="0.25">
      <c r="A3161" s="134" t="s">
        <v>6725</v>
      </c>
      <c r="B3161" s="135" t="s">
        <v>6726</v>
      </c>
      <c r="C3161" s="135">
        <v>1386</v>
      </c>
      <c r="D3161" s="135">
        <v>4.8819999999999997</v>
      </c>
      <c r="E3161" s="135">
        <v>5.4729999999999999</v>
      </c>
      <c r="F3161" s="135">
        <v>1.288</v>
      </c>
      <c r="G3161" s="135">
        <v>66</v>
      </c>
      <c r="H3161" s="135">
        <v>2.9</v>
      </c>
      <c r="I3161" s="135">
        <v>5.6800000000000002E-3</v>
      </c>
      <c r="J3161" s="135">
        <v>1.5049999999999999</v>
      </c>
    </row>
    <row r="3162" spans="1:10" x14ac:dyDescent="0.25">
      <c r="A3162" s="134" t="s">
        <v>6727</v>
      </c>
      <c r="B3162" s="135" t="s">
        <v>6728</v>
      </c>
      <c r="C3162" s="135">
        <v>558</v>
      </c>
      <c r="D3162" s="135">
        <v>0.93600000000000005</v>
      </c>
      <c r="E3162" s="135">
        <v>0.55000000000000004</v>
      </c>
      <c r="F3162" s="135">
        <v>0.17100000000000001</v>
      </c>
      <c r="G3162" s="135">
        <v>70</v>
      </c>
      <c r="H3162" s="135">
        <v>6</v>
      </c>
      <c r="I3162" s="135">
        <v>5.4000000000000001E-4</v>
      </c>
      <c r="J3162" s="135">
        <v>6.9000000000000006E-2</v>
      </c>
    </row>
    <row r="3163" spans="1:10" x14ac:dyDescent="0.25">
      <c r="A3163" s="134" t="s">
        <v>6729</v>
      </c>
      <c r="B3163" s="135" t="s">
        <v>6730</v>
      </c>
      <c r="C3163" s="135">
        <v>186</v>
      </c>
      <c r="D3163" s="135">
        <v>0.32800000000000001</v>
      </c>
      <c r="E3163" s="135">
        <v>0.32200000000000001</v>
      </c>
      <c r="F3163" s="135">
        <v>0.14099999999999999</v>
      </c>
      <c r="G3163" s="135">
        <v>64</v>
      </c>
      <c r="H3163" s="135">
        <v>5</v>
      </c>
      <c r="I3163" s="135">
        <v>4.2999999999999999E-4</v>
      </c>
      <c r="J3163" s="135">
        <v>8.2000000000000003E-2</v>
      </c>
    </row>
    <row r="3164" spans="1:10" x14ac:dyDescent="0.25">
      <c r="A3164" s="134" t="s">
        <v>6731</v>
      </c>
      <c r="B3164" s="135" t="s">
        <v>6732</v>
      </c>
      <c r="C3164" s="135">
        <v>45</v>
      </c>
      <c r="D3164" s="135">
        <v>0.10100000000000001</v>
      </c>
      <c r="E3164" s="135">
        <v>7.3999999999999996E-2</v>
      </c>
      <c r="F3164" s="135">
        <v>2.9000000000000001E-2</v>
      </c>
      <c r="G3164" s="135">
        <v>35</v>
      </c>
      <c r="H3164" s="135"/>
      <c r="I3164" s="135">
        <v>2.0000000000000002E-5</v>
      </c>
      <c r="J3164" s="135">
        <v>7.0000000000000001E-3</v>
      </c>
    </row>
    <row r="3165" spans="1:10" x14ac:dyDescent="0.25">
      <c r="A3165" s="134" t="s">
        <v>6733</v>
      </c>
      <c r="B3165" s="135" t="s">
        <v>6734</v>
      </c>
      <c r="C3165" s="135">
        <v>142</v>
      </c>
      <c r="D3165" s="135">
        <v>0.33300000000000002</v>
      </c>
      <c r="E3165" s="135">
        <v>0.45400000000000001</v>
      </c>
      <c r="F3165" s="135">
        <v>0.25</v>
      </c>
      <c r="G3165" s="135">
        <v>16</v>
      </c>
      <c r="H3165" s="135">
        <v>9.9</v>
      </c>
      <c r="I3165" s="135">
        <v>1.9000000000000001E-4</v>
      </c>
      <c r="J3165" s="135">
        <v>0.123</v>
      </c>
    </row>
    <row r="3166" spans="1:10" x14ac:dyDescent="0.25">
      <c r="A3166" s="134" t="s">
        <v>6735</v>
      </c>
      <c r="B3166" s="135" t="s">
        <v>6736</v>
      </c>
      <c r="C3166" s="135">
        <v>9854</v>
      </c>
      <c r="D3166" s="135">
        <v>2.4700000000000002</v>
      </c>
      <c r="E3166" s="135">
        <v>2.84</v>
      </c>
      <c r="F3166" s="135">
        <v>0.56100000000000005</v>
      </c>
      <c r="G3166" s="135">
        <v>264</v>
      </c>
      <c r="H3166" s="135">
        <v>7.3</v>
      </c>
      <c r="I3166" s="135">
        <v>1.5769999999999999E-2</v>
      </c>
      <c r="J3166" s="135">
        <v>0.71899999999999997</v>
      </c>
    </row>
    <row r="3167" spans="1:10" x14ac:dyDescent="0.25">
      <c r="A3167" s="134" t="s">
        <v>6737</v>
      </c>
      <c r="B3167" s="135" t="s">
        <v>6738</v>
      </c>
      <c r="C3167" s="135">
        <v>3739</v>
      </c>
      <c r="D3167" s="135">
        <v>2.6059999999999999</v>
      </c>
      <c r="E3167" s="135">
        <v>3.1160000000000001</v>
      </c>
      <c r="F3167" s="135">
        <v>0.29799999999999999</v>
      </c>
      <c r="G3167" s="135">
        <v>161</v>
      </c>
      <c r="H3167" s="135">
        <v>7.1</v>
      </c>
      <c r="I3167" s="135">
        <v>8.2699999999999996E-3</v>
      </c>
      <c r="J3167" s="135">
        <v>1.0960000000000001</v>
      </c>
    </row>
    <row r="3168" spans="1:10" x14ac:dyDescent="0.25">
      <c r="A3168" s="134" t="s">
        <v>6739</v>
      </c>
      <c r="B3168" s="135" t="s">
        <v>6740</v>
      </c>
      <c r="C3168" s="135">
        <v>809</v>
      </c>
      <c r="D3168" s="135">
        <v>1.173</v>
      </c>
      <c r="E3168" s="135">
        <v>1.2689999999999999</v>
      </c>
      <c r="F3168" s="135">
        <v>0.2</v>
      </c>
      <c r="G3168" s="135">
        <v>45</v>
      </c>
      <c r="H3168" s="135">
        <v>5.9</v>
      </c>
      <c r="I3168" s="135">
        <v>1.65E-3</v>
      </c>
      <c r="J3168" s="135">
        <v>0.32500000000000001</v>
      </c>
    </row>
    <row r="3169" spans="1:10" x14ac:dyDescent="0.25">
      <c r="A3169" s="134" t="s">
        <v>6741</v>
      </c>
      <c r="B3169" s="135" t="s">
        <v>6742</v>
      </c>
      <c r="C3169" s="135">
        <v>4430</v>
      </c>
      <c r="D3169" s="135">
        <v>1.7709999999999999</v>
      </c>
      <c r="E3169" s="135">
        <v>1.7270000000000001</v>
      </c>
      <c r="F3169" s="135">
        <v>0.51700000000000002</v>
      </c>
      <c r="G3169" s="135">
        <v>207</v>
      </c>
      <c r="H3169" s="135">
        <v>9.4</v>
      </c>
      <c r="I3169" s="135">
        <v>8.0099999999999998E-3</v>
      </c>
      <c r="J3169" s="135">
        <v>0.60699999999999998</v>
      </c>
    </row>
    <row r="3170" spans="1:10" x14ac:dyDescent="0.25">
      <c r="A3170" s="134" t="s">
        <v>6743</v>
      </c>
      <c r="B3170" s="135" t="s">
        <v>6744</v>
      </c>
      <c r="C3170" s="135">
        <v>776</v>
      </c>
      <c r="D3170" s="135">
        <v>2.262</v>
      </c>
      <c r="E3170" s="135">
        <v>2.2469999999999999</v>
      </c>
      <c r="F3170" s="135">
        <v>0</v>
      </c>
      <c r="G3170" s="135">
        <v>0</v>
      </c>
      <c r="H3170" s="135">
        <v>5.6</v>
      </c>
      <c r="I3170" s="135">
        <v>2.2300000000000002E-3</v>
      </c>
      <c r="J3170" s="135">
        <v>0.73799999999999999</v>
      </c>
    </row>
    <row r="3171" spans="1:10" x14ac:dyDescent="0.25">
      <c r="A3171" s="134" t="s">
        <v>6745</v>
      </c>
      <c r="B3171" s="135" t="s">
        <v>6746</v>
      </c>
      <c r="C3171" s="135">
        <v>21526</v>
      </c>
      <c r="D3171" s="135">
        <v>2.1379999999999999</v>
      </c>
      <c r="E3171" s="135">
        <v>2.1850000000000001</v>
      </c>
      <c r="F3171" s="135">
        <v>0.61899999999999999</v>
      </c>
      <c r="G3171" s="135">
        <v>921</v>
      </c>
      <c r="H3171" s="135" t="s">
        <v>430</v>
      </c>
      <c r="I3171" s="135">
        <v>2.563E-2</v>
      </c>
      <c r="J3171" s="135">
        <v>0.61199999999999999</v>
      </c>
    </row>
    <row r="3172" spans="1:10" x14ac:dyDescent="0.25">
      <c r="A3172" s="134" t="s">
        <v>6747</v>
      </c>
      <c r="B3172" s="135" t="s">
        <v>6748</v>
      </c>
      <c r="C3172" s="135">
        <v>5367</v>
      </c>
      <c r="D3172" s="135">
        <v>4.0410000000000004</v>
      </c>
      <c r="E3172" s="135">
        <v>3.8940000000000001</v>
      </c>
      <c r="F3172" s="135">
        <v>0.97899999999999998</v>
      </c>
      <c r="G3172" s="135">
        <v>95</v>
      </c>
      <c r="H3172" s="135">
        <v>7.5</v>
      </c>
      <c r="I3172" s="135">
        <v>1.137E-2</v>
      </c>
      <c r="J3172" s="135">
        <v>1.373</v>
      </c>
    </row>
    <row r="3173" spans="1:10" x14ac:dyDescent="0.25">
      <c r="A3173" s="134" t="s">
        <v>6749</v>
      </c>
      <c r="B3173" s="135" t="s">
        <v>6750</v>
      </c>
      <c r="C3173" s="135">
        <v>59511</v>
      </c>
      <c r="D3173" s="135">
        <v>10.798</v>
      </c>
      <c r="E3173" s="135">
        <v>12.305</v>
      </c>
      <c r="F3173" s="135">
        <v>1.925</v>
      </c>
      <c r="G3173" s="135">
        <v>226</v>
      </c>
      <c r="H3173" s="135">
        <v>10</v>
      </c>
      <c r="I3173" s="135">
        <v>0.12826000000000001</v>
      </c>
      <c r="J3173" s="135">
        <v>6.5039999999999996</v>
      </c>
    </row>
    <row r="3174" spans="1:10" x14ac:dyDescent="0.25">
      <c r="A3174" s="134" t="s">
        <v>6751</v>
      </c>
      <c r="B3174" s="135" t="s">
        <v>6752</v>
      </c>
      <c r="C3174" s="135">
        <v>1553</v>
      </c>
      <c r="D3174" s="135">
        <v>1.38</v>
      </c>
      <c r="E3174" s="135">
        <v>1.8720000000000001</v>
      </c>
      <c r="F3174" s="135">
        <v>0.5</v>
      </c>
      <c r="G3174" s="135">
        <v>44</v>
      </c>
      <c r="H3174" s="135">
        <v>7.8</v>
      </c>
      <c r="I3174" s="135">
        <v>3.29E-3</v>
      </c>
      <c r="J3174" s="135">
        <v>0.73599999999999999</v>
      </c>
    </row>
    <row r="3175" spans="1:10" x14ac:dyDescent="0.25">
      <c r="A3175" s="134" t="s">
        <v>6753</v>
      </c>
      <c r="B3175" s="135" t="s">
        <v>6754</v>
      </c>
      <c r="C3175" s="135">
        <v>360</v>
      </c>
      <c r="D3175" s="135">
        <v>0.73299999999999998</v>
      </c>
      <c r="E3175" s="135">
        <v>1.667</v>
      </c>
      <c r="F3175" s="135">
        <v>0.4</v>
      </c>
      <c r="G3175" s="135">
        <v>5</v>
      </c>
      <c r="H3175" s="135" t="s">
        <v>430</v>
      </c>
      <c r="I3175" s="135">
        <v>2.9999999999999997E-4</v>
      </c>
      <c r="J3175" s="135">
        <v>0.52500000000000002</v>
      </c>
    </row>
    <row r="3176" spans="1:10" x14ac:dyDescent="0.25">
      <c r="A3176" s="134" t="s">
        <v>6755</v>
      </c>
      <c r="B3176" s="135" t="s">
        <v>6756</v>
      </c>
      <c r="C3176" s="135">
        <v>7694</v>
      </c>
      <c r="D3176" s="135">
        <v>3.1040000000000001</v>
      </c>
      <c r="E3176" s="135">
        <v>3.1070000000000002</v>
      </c>
      <c r="F3176" s="135">
        <v>0.61299999999999999</v>
      </c>
      <c r="G3176" s="135">
        <v>124</v>
      </c>
      <c r="H3176" s="135">
        <v>8.9</v>
      </c>
      <c r="I3176" s="135">
        <v>1.0710000000000001E-2</v>
      </c>
      <c r="J3176" s="135">
        <v>0.92600000000000005</v>
      </c>
    </row>
    <row r="3177" spans="1:10" x14ac:dyDescent="0.25">
      <c r="A3177" s="134" t="s">
        <v>6757</v>
      </c>
      <c r="B3177" s="135" t="s">
        <v>6758</v>
      </c>
      <c r="C3177" s="135">
        <v>3417</v>
      </c>
      <c r="D3177" s="135">
        <v>3.661</v>
      </c>
      <c r="E3177" s="135">
        <v>3.6619999999999999</v>
      </c>
      <c r="F3177" s="135">
        <v>0.97599999999999998</v>
      </c>
      <c r="G3177" s="135">
        <v>82</v>
      </c>
      <c r="H3177" s="135">
        <v>5.7</v>
      </c>
      <c r="I3177" s="135">
        <v>8.7500000000000008E-3</v>
      </c>
      <c r="J3177" s="135">
        <v>1.1539999999999999</v>
      </c>
    </row>
    <row r="3178" spans="1:10" x14ac:dyDescent="0.25">
      <c r="A3178" s="134" t="s">
        <v>6759</v>
      </c>
      <c r="B3178" s="135" t="s">
        <v>6760</v>
      </c>
      <c r="C3178" s="135">
        <v>4005</v>
      </c>
      <c r="D3178" s="135">
        <v>2.8050000000000002</v>
      </c>
      <c r="E3178" s="135">
        <v>2.802</v>
      </c>
      <c r="F3178" s="135">
        <v>0.42</v>
      </c>
      <c r="G3178" s="135">
        <v>69</v>
      </c>
      <c r="H3178" s="135">
        <v>8.6999999999999993</v>
      </c>
      <c r="I3178" s="135">
        <v>8.5299999999999994E-3</v>
      </c>
      <c r="J3178" s="135">
        <v>1.153</v>
      </c>
    </row>
    <row r="3179" spans="1:10" x14ac:dyDescent="0.25">
      <c r="A3179" s="134" t="s">
        <v>6761</v>
      </c>
      <c r="B3179" s="135" t="s">
        <v>6762</v>
      </c>
      <c r="C3179" s="135">
        <v>754</v>
      </c>
      <c r="D3179" s="135">
        <v>0.93</v>
      </c>
      <c r="E3179" s="135">
        <v>1.294</v>
      </c>
      <c r="F3179" s="135">
        <v>1.1759999999999999</v>
      </c>
      <c r="G3179" s="135">
        <v>17</v>
      </c>
      <c r="H3179" s="135">
        <v>8.1</v>
      </c>
      <c r="I3179" s="135">
        <v>1.2800000000000001E-3</v>
      </c>
      <c r="J3179" s="135">
        <v>0.41599999999999998</v>
      </c>
    </row>
    <row r="3180" spans="1:10" x14ac:dyDescent="0.25">
      <c r="A3180" s="134" t="s">
        <v>6763</v>
      </c>
      <c r="B3180" s="135" t="s">
        <v>6764</v>
      </c>
      <c r="C3180" s="135">
        <v>278</v>
      </c>
      <c r="D3180" s="135">
        <v>0.59599999999999997</v>
      </c>
      <c r="E3180" s="135">
        <v>0.64500000000000002</v>
      </c>
      <c r="F3180" s="135">
        <v>0.105</v>
      </c>
      <c r="G3180" s="135">
        <v>86</v>
      </c>
      <c r="H3180" s="135">
        <v>3.5</v>
      </c>
      <c r="I3180" s="135">
        <v>9.3999999999999997E-4</v>
      </c>
      <c r="J3180" s="135">
        <v>0.152</v>
      </c>
    </row>
    <row r="3181" spans="1:10" x14ac:dyDescent="0.25">
      <c r="A3181" s="134" t="s">
        <v>6765</v>
      </c>
      <c r="B3181" s="135" t="s">
        <v>6766</v>
      </c>
      <c r="C3181" s="135">
        <v>3079</v>
      </c>
      <c r="D3181" s="135">
        <v>2.9129999999999998</v>
      </c>
      <c r="E3181" s="135">
        <v>3.113</v>
      </c>
      <c r="F3181" s="135">
        <v>0.53300000000000003</v>
      </c>
      <c r="G3181" s="135">
        <v>75</v>
      </c>
      <c r="H3181" s="135">
        <v>7.2</v>
      </c>
      <c r="I3181" s="135">
        <v>6.9199999999999999E-3</v>
      </c>
      <c r="J3181" s="135">
        <v>1.0649999999999999</v>
      </c>
    </row>
    <row r="3182" spans="1:10" x14ac:dyDescent="0.25">
      <c r="A3182" s="134" t="s">
        <v>6767</v>
      </c>
      <c r="B3182" s="135" t="s">
        <v>6768</v>
      </c>
      <c r="C3182" s="135">
        <v>944</v>
      </c>
      <c r="D3182" s="135">
        <v>2.794</v>
      </c>
      <c r="E3182" s="135">
        <v>3.371</v>
      </c>
      <c r="F3182" s="135">
        <v>0.53400000000000003</v>
      </c>
      <c r="G3182" s="135">
        <v>73</v>
      </c>
      <c r="H3182" s="135">
        <v>3.7</v>
      </c>
      <c r="I3182" s="135">
        <v>2.7299999999999998E-3</v>
      </c>
      <c r="J3182" s="135">
        <v>0.81699999999999995</v>
      </c>
    </row>
    <row r="3183" spans="1:10" x14ac:dyDescent="0.25">
      <c r="A3183" s="134" t="s">
        <v>6769</v>
      </c>
      <c r="B3183" s="135" t="s">
        <v>6770</v>
      </c>
      <c r="C3183" s="135">
        <v>252</v>
      </c>
      <c r="D3183" s="135">
        <v>1.151</v>
      </c>
      <c r="E3183" s="135">
        <v>1.3939999999999999</v>
      </c>
      <c r="F3183" s="135">
        <v>0.49199999999999999</v>
      </c>
      <c r="G3183" s="135">
        <v>59</v>
      </c>
      <c r="H3183" s="135">
        <v>3.2</v>
      </c>
      <c r="I3183" s="135">
        <v>1.2600000000000001E-3</v>
      </c>
      <c r="J3183" s="135">
        <v>0.495</v>
      </c>
    </row>
    <row r="3184" spans="1:10" x14ac:dyDescent="0.25">
      <c r="A3184" s="134" t="s">
        <v>6771</v>
      </c>
      <c r="B3184" s="135" t="s">
        <v>6772</v>
      </c>
      <c r="C3184" s="135">
        <v>3810</v>
      </c>
      <c r="D3184" s="135">
        <v>2.0179999999999998</v>
      </c>
      <c r="E3184" s="135">
        <v>2.4060000000000001</v>
      </c>
      <c r="F3184" s="135">
        <v>0.45100000000000001</v>
      </c>
      <c r="G3184" s="135">
        <v>91</v>
      </c>
      <c r="H3184" s="135">
        <v>8.8000000000000007</v>
      </c>
      <c r="I3184" s="135">
        <v>8.1600000000000006E-3</v>
      </c>
      <c r="J3184" s="135">
        <v>1.1839999999999999</v>
      </c>
    </row>
    <row r="3185" spans="1:10" x14ac:dyDescent="0.25">
      <c r="A3185" s="134" t="s">
        <v>6773</v>
      </c>
      <c r="B3185" s="135" t="s">
        <v>6774</v>
      </c>
      <c r="C3185" s="135">
        <v>358</v>
      </c>
      <c r="D3185" s="135">
        <v>0.44400000000000001</v>
      </c>
      <c r="E3185" s="135">
        <v>0.40500000000000003</v>
      </c>
      <c r="F3185" s="135">
        <v>0.06</v>
      </c>
      <c r="G3185" s="135">
        <v>50</v>
      </c>
      <c r="H3185" s="135">
        <v>10</v>
      </c>
      <c r="I3185" s="135">
        <v>6.4000000000000005E-4</v>
      </c>
      <c r="J3185" s="135">
        <v>0.16400000000000001</v>
      </c>
    </row>
    <row r="3186" spans="1:10" x14ac:dyDescent="0.25">
      <c r="A3186" s="134" t="s">
        <v>6775</v>
      </c>
      <c r="B3186" s="135" t="s">
        <v>6776</v>
      </c>
      <c r="C3186" s="135">
        <v>2943</v>
      </c>
      <c r="D3186" s="135">
        <v>2.597</v>
      </c>
      <c r="E3186" s="135">
        <v>3.2890000000000001</v>
      </c>
      <c r="F3186" s="135">
        <v>0.52900000000000003</v>
      </c>
      <c r="G3186" s="135">
        <v>85</v>
      </c>
      <c r="H3186" s="135">
        <v>5.7</v>
      </c>
      <c r="I3186" s="135">
        <v>1.154E-2</v>
      </c>
      <c r="J3186" s="135">
        <v>1.59</v>
      </c>
    </row>
    <row r="3187" spans="1:10" x14ac:dyDescent="0.25">
      <c r="A3187" s="134" t="s">
        <v>6777</v>
      </c>
      <c r="B3187" s="135" t="s">
        <v>6778</v>
      </c>
      <c r="C3187" s="135">
        <v>5496</v>
      </c>
      <c r="D3187" s="135">
        <v>7.3289999999999997</v>
      </c>
      <c r="E3187" s="135">
        <v>6.3970000000000002</v>
      </c>
      <c r="F3187" s="135">
        <v>1.4259999999999999</v>
      </c>
      <c r="G3187" s="135">
        <v>122</v>
      </c>
      <c r="H3187" s="135">
        <v>4.0999999999999996</v>
      </c>
      <c r="I3187" s="135">
        <v>2.5329999999999998E-2</v>
      </c>
      <c r="J3187" s="135">
        <v>2.8210000000000002</v>
      </c>
    </row>
    <row r="3188" spans="1:10" x14ac:dyDescent="0.25">
      <c r="A3188" s="134" t="s">
        <v>6779</v>
      </c>
      <c r="B3188" s="135" t="s">
        <v>6780</v>
      </c>
      <c r="C3188" s="135">
        <v>1660</v>
      </c>
      <c r="D3188" s="135">
        <v>1.202</v>
      </c>
      <c r="E3188" s="135">
        <v>1.107</v>
      </c>
      <c r="F3188" s="135">
        <v>0.11899999999999999</v>
      </c>
      <c r="G3188" s="135">
        <v>84</v>
      </c>
      <c r="H3188" s="135">
        <v>7</v>
      </c>
      <c r="I3188" s="135">
        <v>2.7599999999999999E-3</v>
      </c>
      <c r="J3188" s="135">
        <v>0.29499999999999998</v>
      </c>
    </row>
    <row r="3189" spans="1:10" x14ac:dyDescent="0.25">
      <c r="A3189" s="134" t="s">
        <v>6781</v>
      </c>
      <c r="B3189" s="135" t="s">
        <v>6782</v>
      </c>
      <c r="C3189" s="135">
        <v>2613</v>
      </c>
      <c r="D3189" s="135">
        <v>0.77500000000000002</v>
      </c>
      <c r="E3189" s="135">
        <v>0.97199999999999998</v>
      </c>
      <c r="F3189" s="135">
        <v>9.8000000000000004E-2</v>
      </c>
      <c r="G3189" s="135">
        <v>1002</v>
      </c>
      <c r="H3189" s="135">
        <v>3.6</v>
      </c>
      <c r="I3189" s="135">
        <v>6.8700000000000002E-3</v>
      </c>
      <c r="J3189" s="135">
        <v>0.21299999999999999</v>
      </c>
    </row>
    <row r="3190" spans="1:10" x14ac:dyDescent="0.25">
      <c r="A3190" s="134" t="s">
        <v>6783</v>
      </c>
      <c r="B3190" s="135" t="s">
        <v>6784</v>
      </c>
      <c r="C3190" s="135">
        <v>172</v>
      </c>
      <c r="D3190" s="135">
        <v>0.90300000000000002</v>
      </c>
      <c r="E3190" s="135">
        <v>1.224</v>
      </c>
      <c r="F3190" s="135">
        <v>0.26300000000000001</v>
      </c>
      <c r="G3190" s="135">
        <v>19</v>
      </c>
      <c r="H3190" s="135">
        <v>5.3</v>
      </c>
      <c r="I3190" s="135">
        <v>5.4000000000000001E-4</v>
      </c>
      <c r="J3190" s="135">
        <v>0.44800000000000001</v>
      </c>
    </row>
    <row r="3191" spans="1:10" x14ac:dyDescent="0.25">
      <c r="A3191" s="134" t="s">
        <v>6785</v>
      </c>
      <c r="B3191" s="135" t="s">
        <v>6786</v>
      </c>
      <c r="C3191" s="135">
        <v>2274</v>
      </c>
      <c r="D3191" s="135">
        <v>1.468</v>
      </c>
      <c r="E3191" s="135">
        <v>2.1779999999999999</v>
      </c>
      <c r="F3191" s="135">
        <v>0</v>
      </c>
      <c r="G3191" s="135">
        <v>6</v>
      </c>
      <c r="H3191" s="135" t="s">
        <v>430</v>
      </c>
      <c r="I3191" s="135">
        <v>1.9599999999999999E-3</v>
      </c>
      <c r="J3191" s="135">
        <v>0.78400000000000003</v>
      </c>
    </row>
    <row r="3192" spans="1:10" x14ac:dyDescent="0.25">
      <c r="A3192" s="134" t="s">
        <v>6787</v>
      </c>
      <c r="B3192" s="135" t="s">
        <v>6788</v>
      </c>
      <c r="C3192" s="135">
        <v>2756</v>
      </c>
      <c r="D3192" s="135">
        <v>1.4610000000000001</v>
      </c>
      <c r="E3192" s="135">
        <v>1.603</v>
      </c>
      <c r="F3192" s="135">
        <v>0.33900000000000002</v>
      </c>
      <c r="G3192" s="135">
        <v>121</v>
      </c>
      <c r="H3192" s="135">
        <v>7.3</v>
      </c>
      <c r="I3192" s="135">
        <v>4.0000000000000001E-3</v>
      </c>
      <c r="J3192" s="135">
        <v>0.38200000000000001</v>
      </c>
    </row>
    <row r="3193" spans="1:10" x14ac:dyDescent="0.25">
      <c r="A3193" s="134" t="s">
        <v>6789</v>
      </c>
      <c r="B3193" s="135" t="s">
        <v>6790</v>
      </c>
      <c r="C3193" s="135">
        <v>1928</v>
      </c>
      <c r="D3193" s="135">
        <v>3.8210000000000002</v>
      </c>
      <c r="E3193" s="135">
        <v>4.4039999999999999</v>
      </c>
      <c r="F3193" s="135">
        <v>0.57399999999999995</v>
      </c>
      <c r="G3193" s="135">
        <v>68</v>
      </c>
      <c r="H3193" s="135">
        <v>5.8</v>
      </c>
      <c r="I3193" s="135">
        <v>4.1200000000000004E-3</v>
      </c>
      <c r="J3193" s="135">
        <v>1.159</v>
      </c>
    </row>
    <row r="3194" spans="1:10" x14ac:dyDescent="0.25">
      <c r="A3194" s="134" t="s">
        <v>6791</v>
      </c>
      <c r="B3194" s="135" t="s">
        <v>6792</v>
      </c>
      <c r="C3194" s="135">
        <v>1118</v>
      </c>
      <c r="D3194" s="135">
        <v>1.464</v>
      </c>
      <c r="E3194" s="135">
        <v>1.3360000000000001</v>
      </c>
      <c r="F3194" s="135">
        <v>0.26600000000000001</v>
      </c>
      <c r="G3194" s="135">
        <v>128</v>
      </c>
      <c r="H3194" s="135">
        <v>2.8</v>
      </c>
      <c r="I3194" s="135">
        <v>4.3200000000000001E-3</v>
      </c>
      <c r="J3194" s="135">
        <v>0.33500000000000002</v>
      </c>
    </row>
    <row r="3195" spans="1:10" x14ac:dyDescent="0.25">
      <c r="A3195" s="134" t="s">
        <v>6793</v>
      </c>
      <c r="B3195" s="135" t="s">
        <v>6794</v>
      </c>
      <c r="C3195" s="135">
        <v>3292</v>
      </c>
      <c r="D3195" s="135">
        <v>1.4</v>
      </c>
      <c r="E3195" s="135">
        <v>2.0819999999999999</v>
      </c>
      <c r="F3195" s="135">
        <v>0.17299999999999999</v>
      </c>
      <c r="G3195" s="135">
        <v>52</v>
      </c>
      <c r="H3195" s="135">
        <v>9.9</v>
      </c>
      <c r="I3195" s="135">
        <v>5.0000000000000001E-3</v>
      </c>
      <c r="J3195" s="135">
        <v>0.66100000000000003</v>
      </c>
    </row>
    <row r="3196" spans="1:10" x14ac:dyDescent="0.25">
      <c r="A3196" s="134" t="s">
        <v>6795</v>
      </c>
      <c r="B3196" s="135" t="s">
        <v>6796</v>
      </c>
      <c r="C3196" s="135">
        <v>44722</v>
      </c>
      <c r="D3196" s="135">
        <v>5.9630000000000001</v>
      </c>
      <c r="E3196" s="135">
        <v>5.2409999999999997</v>
      </c>
      <c r="F3196" s="135">
        <v>0.98199999999999998</v>
      </c>
      <c r="G3196" s="135">
        <v>326</v>
      </c>
      <c r="H3196" s="135" t="s">
        <v>430</v>
      </c>
      <c r="I3196" s="135">
        <v>5.8229999999999997E-2</v>
      </c>
      <c r="J3196" s="135">
        <v>2.3380000000000001</v>
      </c>
    </row>
    <row r="3197" spans="1:10" x14ac:dyDescent="0.25">
      <c r="A3197" s="134" t="s">
        <v>6797</v>
      </c>
      <c r="B3197" s="135" t="s">
        <v>6798</v>
      </c>
      <c r="C3197" s="135">
        <v>178</v>
      </c>
      <c r="D3197" s="135">
        <v>0.34699999999999998</v>
      </c>
      <c r="E3197" s="135">
        <v>0.42399999999999999</v>
      </c>
      <c r="F3197" s="135">
        <v>7.3999999999999996E-2</v>
      </c>
      <c r="G3197" s="135">
        <v>95</v>
      </c>
      <c r="H3197" s="135">
        <v>3.9</v>
      </c>
      <c r="I3197" s="135">
        <v>2.5999999999999998E-4</v>
      </c>
      <c r="J3197" s="135">
        <v>5.6000000000000001E-2</v>
      </c>
    </row>
    <row r="3198" spans="1:10" x14ac:dyDescent="0.25">
      <c r="A3198" s="134" t="s">
        <v>6799</v>
      </c>
      <c r="B3198" s="135" t="s">
        <v>6800</v>
      </c>
      <c r="C3198" s="135">
        <v>4591</v>
      </c>
      <c r="D3198" s="135">
        <v>1.4239999999999999</v>
      </c>
      <c r="E3198" s="135">
        <v>1.669</v>
      </c>
      <c r="F3198" s="135">
        <v>0.26300000000000001</v>
      </c>
      <c r="G3198" s="135">
        <v>57</v>
      </c>
      <c r="H3198" s="135" t="s">
        <v>430</v>
      </c>
      <c r="I3198" s="135">
        <v>3.6099999999999999E-3</v>
      </c>
      <c r="J3198" s="135">
        <v>0.46899999999999997</v>
      </c>
    </row>
    <row r="3199" spans="1:10" x14ac:dyDescent="0.25">
      <c r="A3199" s="134" t="s">
        <v>6801</v>
      </c>
      <c r="B3199" s="135" t="s">
        <v>6802</v>
      </c>
      <c r="C3199" s="135">
        <v>22663</v>
      </c>
      <c r="D3199" s="135">
        <v>10.81</v>
      </c>
      <c r="E3199" s="135">
        <v>13.48</v>
      </c>
      <c r="F3199" s="135">
        <v>1.9419999999999999</v>
      </c>
      <c r="G3199" s="135">
        <v>223</v>
      </c>
      <c r="H3199" s="135">
        <v>6</v>
      </c>
      <c r="I3199" s="135">
        <v>8.7970000000000007E-2</v>
      </c>
      <c r="J3199" s="135">
        <v>6.8570000000000002</v>
      </c>
    </row>
    <row r="3200" spans="1:10" x14ac:dyDescent="0.25">
      <c r="A3200" s="134" t="s">
        <v>6803</v>
      </c>
      <c r="B3200" s="135" t="s">
        <v>6804</v>
      </c>
      <c r="C3200" s="135">
        <v>2718</v>
      </c>
      <c r="D3200" s="135">
        <v>4.2290000000000001</v>
      </c>
      <c r="E3200" s="135">
        <v>4.5289999999999999</v>
      </c>
      <c r="F3200" s="135">
        <v>0.72599999999999998</v>
      </c>
      <c r="G3200" s="135">
        <v>259</v>
      </c>
      <c r="H3200" s="135">
        <v>2.7</v>
      </c>
      <c r="I3200" s="135">
        <v>1.6750000000000001E-2</v>
      </c>
      <c r="J3200" s="135">
        <v>1.8859999999999999</v>
      </c>
    </row>
    <row r="3201" spans="1:10" x14ac:dyDescent="0.25">
      <c r="A3201" s="134" t="s">
        <v>6805</v>
      </c>
      <c r="B3201" s="135" t="s">
        <v>6806</v>
      </c>
      <c r="C3201" s="135">
        <v>1660</v>
      </c>
      <c r="D3201" s="135">
        <v>5.3380000000000001</v>
      </c>
      <c r="E3201" s="135">
        <v>4.351</v>
      </c>
      <c r="F3201" s="135">
        <v>0.54300000000000004</v>
      </c>
      <c r="G3201" s="135">
        <v>94</v>
      </c>
      <c r="H3201" s="135">
        <v>3</v>
      </c>
      <c r="I3201" s="135">
        <v>1.078E-2</v>
      </c>
      <c r="J3201" s="135">
        <v>1.841</v>
      </c>
    </row>
    <row r="3202" spans="1:10" x14ac:dyDescent="0.25">
      <c r="A3202" s="134" t="s">
        <v>6807</v>
      </c>
      <c r="B3202" s="135" t="s">
        <v>6808</v>
      </c>
      <c r="C3202" s="135">
        <v>33977</v>
      </c>
      <c r="D3202" s="135">
        <v>14.63</v>
      </c>
      <c r="E3202" s="135">
        <v>15.567</v>
      </c>
      <c r="F3202" s="135">
        <v>3.198</v>
      </c>
      <c r="G3202" s="135">
        <v>187</v>
      </c>
      <c r="H3202" s="135">
        <v>6.1</v>
      </c>
      <c r="I3202" s="135">
        <v>0.13869000000000001</v>
      </c>
      <c r="J3202" s="135">
        <v>8.3699999999999992</v>
      </c>
    </row>
    <row r="3203" spans="1:10" x14ac:dyDescent="0.25">
      <c r="A3203" s="134" t="s">
        <v>6809</v>
      </c>
      <c r="B3203" s="135" t="s">
        <v>6810</v>
      </c>
      <c r="C3203" s="135">
        <v>9202</v>
      </c>
      <c r="D3203" s="135">
        <v>2.2839999999999998</v>
      </c>
      <c r="E3203" s="135">
        <v>2.847</v>
      </c>
      <c r="F3203" s="135">
        <v>0.34499999999999997</v>
      </c>
      <c r="G3203" s="135">
        <v>116</v>
      </c>
      <c r="H3203" s="135" t="s">
        <v>430</v>
      </c>
      <c r="I3203" s="135">
        <v>8.6199999999999992E-3</v>
      </c>
      <c r="J3203" s="135">
        <v>1.024</v>
      </c>
    </row>
    <row r="3204" spans="1:10" x14ac:dyDescent="0.25">
      <c r="A3204" s="134" t="s">
        <v>6811</v>
      </c>
      <c r="B3204" s="135" t="s">
        <v>6812</v>
      </c>
      <c r="C3204" s="135">
        <v>640</v>
      </c>
      <c r="D3204" s="135">
        <v>1.268</v>
      </c>
      <c r="E3204" s="135">
        <v>1.7569999999999999</v>
      </c>
      <c r="F3204" s="135">
        <v>0.9</v>
      </c>
      <c r="G3204" s="135">
        <v>20</v>
      </c>
      <c r="H3204" s="135">
        <v>9.5</v>
      </c>
      <c r="I3204" s="135">
        <v>7.2000000000000005E-4</v>
      </c>
      <c r="J3204" s="135">
        <v>0.42199999999999999</v>
      </c>
    </row>
    <row r="3205" spans="1:10" x14ac:dyDescent="0.25">
      <c r="A3205" s="134" t="s">
        <v>6813</v>
      </c>
      <c r="B3205" s="135" t="s">
        <v>6814</v>
      </c>
      <c r="C3205" s="135">
        <v>749</v>
      </c>
      <c r="D3205" s="135">
        <v>1.77</v>
      </c>
      <c r="E3205" s="135">
        <v>1.427</v>
      </c>
      <c r="F3205" s="135">
        <v>0.23300000000000001</v>
      </c>
      <c r="G3205" s="135">
        <v>30</v>
      </c>
      <c r="H3205" s="135">
        <v>9.3000000000000007</v>
      </c>
      <c r="I3205" s="135">
        <v>1.1100000000000001E-3</v>
      </c>
      <c r="J3205" s="135">
        <v>0.42399999999999999</v>
      </c>
    </row>
    <row r="3206" spans="1:10" x14ac:dyDescent="0.25">
      <c r="A3206" s="134" t="s">
        <v>6815</v>
      </c>
      <c r="B3206" s="135" t="s">
        <v>6816</v>
      </c>
      <c r="C3206" s="135">
        <v>1596</v>
      </c>
      <c r="D3206" s="135">
        <v>3.8250000000000002</v>
      </c>
      <c r="E3206" s="135">
        <v>4.6470000000000002</v>
      </c>
      <c r="F3206" s="135">
        <v>0.63200000000000001</v>
      </c>
      <c r="G3206" s="135">
        <v>38</v>
      </c>
      <c r="H3206" s="135">
        <v>5.5</v>
      </c>
      <c r="I3206" s="135">
        <v>5.7099999999999998E-3</v>
      </c>
      <c r="J3206" s="135">
        <v>1.887</v>
      </c>
    </row>
    <row r="3207" spans="1:10" x14ac:dyDescent="0.25">
      <c r="A3207" s="134" t="s">
        <v>6817</v>
      </c>
      <c r="B3207" s="135" t="s">
        <v>6818</v>
      </c>
      <c r="C3207" s="135">
        <v>1601</v>
      </c>
      <c r="D3207" s="135">
        <v>1.2430000000000001</v>
      </c>
      <c r="E3207" s="135">
        <v>1.337</v>
      </c>
      <c r="F3207" s="135">
        <v>0.13300000000000001</v>
      </c>
      <c r="G3207" s="135">
        <v>30</v>
      </c>
      <c r="H3207" s="135" t="s">
        <v>430</v>
      </c>
      <c r="I3207" s="135">
        <v>1.8600000000000001E-3</v>
      </c>
      <c r="J3207" s="135">
        <v>0.46400000000000002</v>
      </c>
    </row>
    <row r="3208" spans="1:10" x14ac:dyDescent="0.25">
      <c r="A3208" s="134" t="s">
        <v>6819</v>
      </c>
      <c r="B3208" s="135" t="s">
        <v>6820</v>
      </c>
      <c r="C3208" s="135">
        <v>519</v>
      </c>
      <c r="D3208" s="135">
        <v>1.37</v>
      </c>
      <c r="E3208" s="135"/>
      <c r="F3208" s="135">
        <v>0.158</v>
      </c>
      <c r="G3208" s="135">
        <v>57</v>
      </c>
      <c r="H3208" s="135">
        <v>5.8</v>
      </c>
      <c r="I3208" s="135">
        <v>1.1299999999999999E-3</v>
      </c>
      <c r="J3208" s="135"/>
    </row>
    <row r="3209" spans="1:10" x14ac:dyDescent="0.25">
      <c r="A3209" s="134" t="s">
        <v>6821</v>
      </c>
      <c r="B3209" s="135" t="s">
        <v>6822</v>
      </c>
      <c r="C3209" s="135">
        <v>10182</v>
      </c>
      <c r="D3209" s="135">
        <v>2.923</v>
      </c>
      <c r="E3209" s="135">
        <v>3.5169999999999999</v>
      </c>
      <c r="F3209" s="135">
        <v>0.65300000000000002</v>
      </c>
      <c r="G3209" s="135">
        <v>288</v>
      </c>
      <c r="H3209" s="135">
        <v>6.4</v>
      </c>
      <c r="I3209" s="135">
        <v>3.2009999999999997E-2</v>
      </c>
      <c r="J3209" s="135">
        <v>1.6220000000000001</v>
      </c>
    </row>
    <row r="3210" spans="1:10" x14ac:dyDescent="0.25">
      <c r="A3210" s="134" t="s">
        <v>6823</v>
      </c>
      <c r="B3210" s="135" t="s">
        <v>6824</v>
      </c>
      <c r="C3210" s="135">
        <v>1071</v>
      </c>
      <c r="D3210" s="135">
        <v>0.58399999999999996</v>
      </c>
      <c r="E3210" s="135">
        <v>0.60499999999999998</v>
      </c>
      <c r="F3210" s="135">
        <v>6.3E-2</v>
      </c>
      <c r="G3210" s="135">
        <v>95</v>
      </c>
      <c r="H3210" s="135">
        <v>9.9</v>
      </c>
      <c r="I3210" s="135">
        <v>2E-3</v>
      </c>
      <c r="J3210" s="135">
        <v>0.26</v>
      </c>
    </row>
    <row r="3211" spans="1:10" x14ac:dyDescent="0.25">
      <c r="A3211" s="134" t="s">
        <v>6825</v>
      </c>
      <c r="B3211" s="135" t="s">
        <v>6826</v>
      </c>
      <c r="C3211" s="135">
        <v>1512</v>
      </c>
      <c r="D3211" s="135">
        <v>1.5049999999999999</v>
      </c>
      <c r="E3211" s="135">
        <v>1.484</v>
      </c>
      <c r="F3211" s="135">
        <v>0.28599999999999998</v>
      </c>
      <c r="G3211" s="135">
        <v>49</v>
      </c>
      <c r="H3211" s="135" t="s">
        <v>430</v>
      </c>
      <c r="I3211" s="135">
        <v>2.2200000000000002E-3</v>
      </c>
      <c r="J3211" s="135">
        <v>0.54900000000000004</v>
      </c>
    </row>
    <row r="3212" spans="1:10" x14ac:dyDescent="0.25">
      <c r="A3212" s="134" t="s">
        <v>6827</v>
      </c>
      <c r="B3212" s="135" t="s">
        <v>6828</v>
      </c>
      <c r="C3212" s="135">
        <v>60</v>
      </c>
      <c r="D3212" s="135">
        <v>8.1430000000000007</v>
      </c>
      <c r="E3212" s="135">
        <v>8.2859999999999996</v>
      </c>
      <c r="F3212" s="135">
        <v>2</v>
      </c>
      <c r="G3212" s="135">
        <v>1</v>
      </c>
      <c r="H3212" s="135"/>
      <c r="I3212" s="135">
        <v>4.2999999999999999E-4</v>
      </c>
      <c r="J3212" s="135">
        <v>3.879</v>
      </c>
    </row>
    <row r="3213" spans="1:10" x14ac:dyDescent="0.25">
      <c r="A3213" s="134" t="s">
        <v>6829</v>
      </c>
      <c r="B3213" s="135" t="s">
        <v>6830</v>
      </c>
      <c r="C3213" s="135">
        <v>368</v>
      </c>
      <c r="D3213" s="135">
        <v>1.615</v>
      </c>
      <c r="E3213" s="135">
        <v>2</v>
      </c>
      <c r="F3213" s="135">
        <v>0.214</v>
      </c>
      <c r="G3213" s="135">
        <v>14</v>
      </c>
      <c r="H3213" s="135">
        <v>8</v>
      </c>
      <c r="I3213" s="135">
        <v>5.2999999999999998E-4</v>
      </c>
      <c r="J3213" s="135">
        <v>0.82599999999999996</v>
      </c>
    </row>
    <row r="3214" spans="1:10" x14ac:dyDescent="0.25">
      <c r="A3214" s="134" t="s">
        <v>6831</v>
      </c>
      <c r="B3214" s="135" t="s">
        <v>6832</v>
      </c>
      <c r="C3214" s="135">
        <v>457</v>
      </c>
      <c r="D3214" s="135">
        <v>0.78400000000000003</v>
      </c>
      <c r="E3214" s="135">
        <v>1.0289999999999999</v>
      </c>
      <c r="F3214" s="135">
        <v>0.46700000000000003</v>
      </c>
      <c r="G3214" s="135">
        <v>30</v>
      </c>
      <c r="H3214" s="135">
        <v>7.5</v>
      </c>
      <c r="I3214" s="135">
        <v>5.9999999999999995E-4</v>
      </c>
      <c r="J3214" s="135">
        <v>0.27200000000000002</v>
      </c>
    </row>
    <row r="3215" spans="1:10" x14ac:dyDescent="0.25">
      <c r="A3215" s="134" t="s">
        <v>6833</v>
      </c>
      <c r="B3215" s="135" t="s">
        <v>6834</v>
      </c>
      <c r="C3215" s="135">
        <v>52474</v>
      </c>
      <c r="D3215" s="135">
        <v>4.3310000000000004</v>
      </c>
      <c r="E3215" s="135">
        <v>4.9329999999999998</v>
      </c>
      <c r="F3215" s="135">
        <v>1.121</v>
      </c>
      <c r="G3215" s="135">
        <v>539</v>
      </c>
      <c r="H3215" s="135" t="s">
        <v>430</v>
      </c>
      <c r="I3215" s="135">
        <v>6.7470000000000002E-2</v>
      </c>
      <c r="J3215" s="135">
        <v>1.8149999999999999</v>
      </c>
    </row>
    <row r="3216" spans="1:10" x14ac:dyDescent="0.25">
      <c r="A3216" s="134" t="s">
        <v>6835</v>
      </c>
      <c r="B3216" s="135" t="s">
        <v>6836</v>
      </c>
      <c r="C3216" s="135">
        <v>362</v>
      </c>
      <c r="D3216" s="135">
        <v>0.72299999999999998</v>
      </c>
      <c r="E3216" s="135">
        <v>1.1579999999999999</v>
      </c>
      <c r="F3216" s="135">
        <v>0.15</v>
      </c>
      <c r="G3216" s="135">
        <v>40</v>
      </c>
      <c r="H3216" s="135">
        <v>5.9</v>
      </c>
      <c r="I3216" s="135">
        <v>8.1999999999999998E-4</v>
      </c>
      <c r="J3216" s="135">
        <v>0.33800000000000002</v>
      </c>
    </row>
    <row r="3217" spans="1:10" x14ac:dyDescent="0.25">
      <c r="A3217" s="134" t="s">
        <v>6837</v>
      </c>
      <c r="B3217" s="135" t="s">
        <v>6838</v>
      </c>
      <c r="C3217" s="135">
        <v>13731</v>
      </c>
      <c r="D3217" s="135">
        <v>2.7719999999999998</v>
      </c>
      <c r="E3217" s="135">
        <v>3.524</v>
      </c>
      <c r="F3217" s="135">
        <v>0.65100000000000002</v>
      </c>
      <c r="G3217" s="135">
        <v>370</v>
      </c>
      <c r="H3217" s="135">
        <v>8.1</v>
      </c>
      <c r="I3217" s="135">
        <v>1.9910000000000001E-2</v>
      </c>
      <c r="J3217" s="135">
        <v>0.93100000000000005</v>
      </c>
    </row>
    <row r="3218" spans="1:10" x14ac:dyDescent="0.25">
      <c r="A3218" s="134" t="s">
        <v>6839</v>
      </c>
      <c r="B3218" s="135" t="s">
        <v>6840</v>
      </c>
      <c r="C3218" s="135">
        <v>595</v>
      </c>
      <c r="D3218" s="135">
        <v>0.188</v>
      </c>
      <c r="E3218" s="135">
        <v>0.81799999999999995</v>
      </c>
      <c r="F3218" s="135"/>
      <c r="G3218" s="135">
        <v>0</v>
      </c>
      <c r="H3218" s="135" t="s">
        <v>430</v>
      </c>
      <c r="I3218" s="135">
        <v>3.6999999999999999E-4</v>
      </c>
      <c r="J3218" s="135">
        <v>0.30299999999999999</v>
      </c>
    </row>
    <row r="3219" spans="1:10" x14ac:dyDescent="0.25">
      <c r="A3219" s="134" t="s">
        <v>6841</v>
      </c>
      <c r="B3219" s="135" t="s">
        <v>6842</v>
      </c>
      <c r="C3219" s="135">
        <v>539</v>
      </c>
      <c r="D3219" s="135">
        <v>0.94699999999999995</v>
      </c>
      <c r="E3219" s="135">
        <v>1.214</v>
      </c>
      <c r="F3219" s="135">
        <v>0.125</v>
      </c>
      <c r="G3219" s="135">
        <v>16</v>
      </c>
      <c r="H3219" s="135">
        <v>7.7</v>
      </c>
      <c r="I3219" s="135">
        <v>1.24E-3</v>
      </c>
      <c r="J3219" s="135">
        <v>0.45200000000000001</v>
      </c>
    </row>
    <row r="3220" spans="1:10" x14ac:dyDescent="0.25">
      <c r="A3220" s="134" t="s">
        <v>6843</v>
      </c>
      <c r="B3220" s="135" t="s">
        <v>6844</v>
      </c>
      <c r="C3220" s="135">
        <v>327</v>
      </c>
      <c r="D3220" s="135">
        <v>0.41099999999999998</v>
      </c>
      <c r="E3220" s="135">
        <v>0.48199999999999998</v>
      </c>
      <c r="F3220" s="135">
        <v>9.0999999999999998E-2</v>
      </c>
      <c r="G3220" s="135">
        <v>33</v>
      </c>
      <c r="H3220" s="135" t="s">
        <v>430</v>
      </c>
      <c r="I3220" s="135">
        <v>4.8999999999999998E-4</v>
      </c>
      <c r="J3220" s="135">
        <v>0.218</v>
      </c>
    </row>
    <row r="3221" spans="1:10" x14ac:dyDescent="0.25">
      <c r="A3221" s="134" t="s">
        <v>6845</v>
      </c>
      <c r="B3221" s="135" t="s">
        <v>6846</v>
      </c>
      <c r="C3221" s="135">
        <v>90</v>
      </c>
      <c r="D3221" s="135">
        <v>0.73699999999999999</v>
      </c>
      <c r="E3221" s="135">
        <v>0.80400000000000005</v>
      </c>
      <c r="F3221" s="135">
        <v>0</v>
      </c>
      <c r="G3221" s="135">
        <v>8</v>
      </c>
      <c r="H3221" s="135"/>
      <c r="I3221" s="135">
        <v>2.9999999999999997E-4</v>
      </c>
      <c r="J3221" s="135">
        <v>0.33600000000000002</v>
      </c>
    </row>
    <row r="3222" spans="1:10" x14ac:dyDescent="0.25">
      <c r="A3222" s="134" t="s">
        <v>6847</v>
      </c>
      <c r="B3222" s="135" t="s">
        <v>6848</v>
      </c>
      <c r="C3222" s="135">
        <v>855</v>
      </c>
      <c r="D3222" s="135">
        <v>2.0459999999999998</v>
      </c>
      <c r="E3222" s="135">
        <v>2.5219999999999998</v>
      </c>
      <c r="F3222" s="135">
        <v>0.4</v>
      </c>
      <c r="G3222" s="135">
        <v>30</v>
      </c>
      <c r="H3222" s="135">
        <v>6.3</v>
      </c>
      <c r="I3222" s="135">
        <v>2.9399999999999999E-3</v>
      </c>
      <c r="J3222" s="135">
        <v>1.161</v>
      </c>
    </row>
    <row r="3223" spans="1:10" x14ac:dyDescent="0.25">
      <c r="A3223" s="134" t="s">
        <v>6849</v>
      </c>
      <c r="B3223" s="135" t="s">
        <v>6850</v>
      </c>
      <c r="C3223" s="135">
        <v>1070</v>
      </c>
      <c r="D3223" s="135">
        <v>1.1499999999999999</v>
      </c>
      <c r="E3223" s="135">
        <v>1.4890000000000001</v>
      </c>
      <c r="F3223" s="135">
        <v>0.378</v>
      </c>
      <c r="G3223" s="135">
        <v>37</v>
      </c>
      <c r="H3223" s="135" t="s">
        <v>430</v>
      </c>
      <c r="I3223" s="135">
        <v>1.0300000000000001E-3</v>
      </c>
      <c r="J3223" s="135">
        <v>0.47299999999999998</v>
      </c>
    </row>
    <row r="3224" spans="1:10" x14ac:dyDescent="0.25">
      <c r="A3224" s="134" t="s">
        <v>6851</v>
      </c>
      <c r="B3224" s="135" t="s">
        <v>6852</v>
      </c>
      <c r="C3224" s="135">
        <v>256</v>
      </c>
      <c r="D3224" s="135">
        <v>0.628</v>
      </c>
      <c r="E3224" s="135">
        <v>0.65200000000000002</v>
      </c>
      <c r="F3224" s="135">
        <v>0.13300000000000001</v>
      </c>
      <c r="G3224" s="135">
        <v>15</v>
      </c>
      <c r="H3224" s="135" t="s">
        <v>430</v>
      </c>
      <c r="I3224" s="135">
        <v>3.5E-4</v>
      </c>
      <c r="J3224" s="135">
        <v>0.19400000000000001</v>
      </c>
    </row>
    <row r="3225" spans="1:10" x14ac:dyDescent="0.25">
      <c r="A3225" s="134" t="s">
        <v>6853</v>
      </c>
      <c r="B3225" s="135" t="s">
        <v>6854</v>
      </c>
      <c r="C3225" s="135">
        <v>104</v>
      </c>
      <c r="D3225" s="135">
        <v>0.89700000000000002</v>
      </c>
      <c r="E3225" s="135"/>
      <c r="F3225" s="135">
        <v>0.115</v>
      </c>
      <c r="G3225" s="135">
        <v>26</v>
      </c>
      <c r="H3225" s="135">
        <v>3.5</v>
      </c>
      <c r="I3225" s="135">
        <v>3.5E-4</v>
      </c>
      <c r="J3225" s="135"/>
    </row>
    <row r="3226" spans="1:10" x14ac:dyDescent="0.25">
      <c r="A3226" s="134" t="s">
        <v>6855</v>
      </c>
      <c r="B3226" s="135" t="s">
        <v>6856</v>
      </c>
      <c r="C3226" s="135">
        <v>404</v>
      </c>
      <c r="D3226" s="135">
        <v>0.745</v>
      </c>
      <c r="E3226" s="135">
        <v>1.222</v>
      </c>
      <c r="F3226" s="135">
        <v>0</v>
      </c>
      <c r="G3226" s="135">
        <v>26</v>
      </c>
      <c r="H3226" s="135">
        <v>7.7</v>
      </c>
      <c r="I3226" s="135">
        <v>8.8999999999999995E-4</v>
      </c>
      <c r="J3226" s="135">
        <v>0.48</v>
      </c>
    </row>
    <row r="3227" spans="1:10" x14ac:dyDescent="0.25">
      <c r="A3227" s="134" t="s">
        <v>6857</v>
      </c>
      <c r="B3227" s="135" t="s">
        <v>6858</v>
      </c>
      <c r="C3227" s="135">
        <v>543</v>
      </c>
      <c r="D3227" s="135">
        <v>1.367</v>
      </c>
      <c r="E3227" s="135">
        <v>1.821</v>
      </c>
      <c r="F3227" s="135">
        <v>0.25</v>
      </c>
      <c r="G3227" s="135">
        <v>24</v>
      </c>
      <c r="H3227" s="135">
        <v>5.9</v>
      </c>
      <c r="I3227" s="135">
        <v>1.5900000000000001E-3</v>
      </c>
      <c r="J3227" s="135">
        <v>0.66300000000000003</v>
      </c>
    </row>
    <row r="3228" spans="1:10" x14ac:dyDescent="0.25">
      <c r="A3228" s="134" t="s">
        <v>6859</v>
      </c>
      <c r="B3228" s="135" t="s">
        <v>6860</v>
      </c>
      <c r="C3228" s="135">
        <v>303</v>
      </c>
      <c r="D3228" s="135">
        <v>0.78200000000000003</v>
      </c>
      <c r="E3228" s="135">
        <v>1.0209999999999999</v>
      </c>
      <c r="F3228" s="135">
        <v>0.56200000000000006</v>
      </c>
      <c r="G3228" s="135">
        <v>32</v>
      </c>
      <c r="H3228" s="135">
        <v>5.4</v>
      </c>
      <c r="I3228" s="135">
        <v>7.9000000000000001E-4</v>
      </c>
      <c r="J3228" s="135">
        <v>0.35299999999999998</v>
      </c>
    </row>
    <row r="3229" spans="1:10" x14ac:dyDescent="0.25">
      <c r="A3229" s="134" t="s">
        <v>6861</v>
      </c>
      <c r="B3229" s="135" t="s">
        <v>6862</v>
      </c>
      <c r="C3229" s="135">
        <v>654</v>
      </c>
      <c r="D3229" s="135">
        <v>0.76100000000000001</v>
      </c>
      <c r="E3229" s="135">
        <v>0.92500000000000004</v>
      </c>
      <c r="F3229" s="135">
        <v>0.219</v>
      </c>
      <c r="G3229" s="135">
        <v>32</v>
      </c>
      <c r="H3229" s="135">
        <v>9.5</v>
      </c>
      <c r="I3229" s="135">
        <v>7.6999999999999996E-4</v>
      </c>
      <c r="J3229" s="135">
        <v>0.25900000000000001</v>
      </c>
    </row>
    <row r="3230" spans="1:10" x14ac:dyDescent="0.25">
      <c r="A3230" s="134" t="s">
        <v>6863</v>
      </c>
      <c r="B3230" s="135" t="s">
        <v>6864</v>
      </c>
      <c r="C3230" s="135">
        <v>218</v>
      </c>
      <c r="D3230" s="135">
        <v>0.70199999999999996</v>
      </c>
      <c r="E3230" s="135">
        <v>0.73399999999999999</v>
      </c>
      <c r="F3230" s="135">
        <v>0</v>
      </c>
      <c r="G3230" s="135">
        <v>15</v>
      </c>
      <c r="H3230" s="135">
        <v>7.5</v>
      </c>
      <c r="I3230" s="135">
        <v>3.6999999999999999E-4</v>
      </c>
      <c r="J3230" s="135">
        <v>0.216</v>
      </c>
    </row>
    <row r="3231" spans="1:10" x14ac:dyDescent="0.25">
      <c r="A3231" s="134" t="s">
        <v>6865</v>
      </c>
      <c r="B3231" s="135" t="s">
        <v>6866</v>
      </c>
      <c r="C3231" s="135">
        <v>1178</v>
      </c>
      <c r="D3231" s="135">
        <v>1.627</v>
      </c>
      <c r="E3231" s="135">
        <v>1.87</v>
      </c>
      <c r="F3231" s="135">
        <v>2.4</v>
      </c>
      <c r="G3231" s="135">
        <v>35</v>
      </c>
      <c r="H3231" s="135">
        <v>8.6</v>
      </c>
      <c r="I3231" s="135">
        <v>1.9400000000000001E-3</v>
      </c>
      <c r="J3231" s="135">
        <v>0.63600000000000001</v>
      </c>
    </row>
    <row r="3232" spans="1:10" x14ac:dyDescent="0.25">
      <c r="A3232" s="134" t="s">
        <v>6867</v>
      </c>
      <c r="B3232" s="135" t="s">
        <v>6868</v>
      </c>
      <c r="C3232" s="135">
        <v>3701</v>
      </c>
      <c r="D3232" s="135">
        <v>2.4820000000000002</v>
      </c>
      <c r="E3232" s="135">
        <v>2.661</v>
      </c>
      <c r="F3232" s="135">
        <v>0.84099999999999997</v>
      </c>
      <c r="G3232" s="135">
        <v>69</v>
      </c>
      <c r="H3232" s="135" t="s">
        <v>430</v>
      </c>
      <c r="I3232" s="135">
        <v>4.6899999999999997E-3</v>
      </c>
      <c r="J3232" s="135">
        <v>0.90100000000000002</v>
      </c>
    </row>
    <row r="3233" spans="1:10" x14ac:dyDescent="0.25">
      <c r="A3233" s="134" t="s">
        <v>6869</v>
      </c>
      <c r="B3233" s="135" t="s">
        <v>6870</v>
      </c>
      <c r="C3233" s="135">
        <v>501</v>
      </c>
      <c r="D3233" s="135">
        <v>0.47599999999999998</v>
      </c>
      <c r="E3233" s="135">
        <v>0.54900000000000004</v>
      </c>
      <c r="F3233" s="135">
        <v>8.2000000000000003E-2</v>
      </c>
      <c r="G3233" s="135">
        <v>49</v>
      </c>
      <c r="H3233" s="135">
        <v>8.1</v>
      </c>
      <c r="I3233" s="135">
        <v>1.0300000000000001E-3</v>
      </c>
      <c r="J3233" s="135">
        <v>0.21199999999999999</v>
      </c>
    </row>
    <row r="3234" spans="1:10" x14ac:dyDescent="0.25">
      <c r="A3234" s="134" t="s">
        <v>6871</v>
      </c>
      <c r="B3234" s="135" t="s">
        <v>6872</v>
      </c>
      <c r="C3234" s="135">
        <v>511</v>
      </c>
      <c r="D3234" s="135">
        <v>1</v>
      </c>
      <c r="E3234" s="135">
        <v>1</v>
      </c>
      <c r="F3234" s="135">
        <v>8.7999999999999995E-2</v>
      </c>
      <c r="G3234" s="135">
        <v>57</v>
      </c>
      <c r="H3234" s="135">
        <v>7.5</v>
      </c>
      <c r="I3234" s="135">
        <v>8.1999999999999998E-4</v>
      </c>
      <c r="J3234" s="135">
        <v>0.23300000000000001</v>
      </c>
    </row>
    <row r="3235" spans="1:10" x14ac:dyDescent="0.25">
      <c r="A3235" s="134" t="s">
        <v>6873</v>
      </c>
      <c r="B3235" s="135" t="s">
        <v>6874</v>
      </c>
      <c r="C3235" s="135">
        <v>15227</v>
      </c>
      <c r="D3235" s="135">
        <v>3.87</v>
      </c>
      <c r="E3235" s="135">
        <v>4.6340000000000003</v>
      </c>
      <c r="F3235" s="135">
        <v>1.2310000000000001</v>
      </c>
      <c r="G3235" s="135">
        <v>91</v>
      </c>
      <c r="H3235" s="135" t="s">
        <v>430</v>
      </c>
      <c r="I3235" s="135">
        <v>1.677E-2</v>
      </c>
      <c r="J3235" s="135">
        <v>1.845</v>
      </c>
    </row>
    <row r="3236" spans="1:10" x14ac:dyDescent="0.25">
      <c r="A3236" s="134" t="s">
        <v>6875</v>
      </c>
      <c r="B3236" s="135" t="s">
        <v>6876</v>
      </c>
      <c r="C3236" s="135">
        <v>143</v>
      </c>
      <c r="D3236" s="135">
        <v>0.7</v>
      </c>
      <c r="E3236" s="135">
        <v>0.73799999999999999</v>
      </c>
      <c r="F3236" s="135">
        <v>4.2000000000000003E-2</v>
      </c>
      <c r="G3236" s="135">
        <v>24</v>
      </c>
      <c r="H3236" s="135">
        <v>5.2</v>
      </c>
      <c r="I3236" s="135">
        <v>4.8000000000000001E-4</v>
      </c>
      <c r="J3236" s="135">
        <v>0.28299999999999997</v>
      </c>
    </row>
    <row r="3237" spans="1:10" x14ac:dyDescent="0.25">
      <c r="A3237" s="134" t="s">
        <v>6877</v>
      </c>
      <c r="B3237" s="135" t="s">
        <v>6878</v>
      </c>
      <c r="C3237" s="135">
        <v>29882</v>
      </c>
      <c r="D3237" s="135">
        <v>4.8840000000000003</v>
      </c>
      <c r="E3237" s="135">
        <v>4.9619999999999997</v>
      </c>
      <c r="F3237" s="135">
        <v>1.0780000000000001</v>
      </c>
      <c r="G3237" s="135">
        <v>269</v>
      </c>
      <c r="H3237" s="135" t="s">
        <v>430</v>
      </c>
      <c r="I3237" s="135">
        <v>5.2810000000000003E-2</v>
      </c>
      <c r="J3237" s="135">
        <v>2.2770000000000001</v>
      </c>
    </row>
    <row r="3238" spans="1:10" x14ac:dyDescent="0.25">
      <c r="A3238" s="134" t="s">
        <v>6879</v>
      </c>
      <c r="B3238" s="135" t="s">
        <v>6880</v>
      </c>
      <c r="C3238" s="135">
        <v>1649</v>
      </c>
      <c r="D3238" s="135">
        <v>1.6439999999999999</v>
      </c>
      <c r="E3238" s="135">
        <v>1.8460000000000001</v>
      </c>
      <c r="F3238" s="135">
        <v>0.224</v>
      </c>
      <c r="G3238" s="135">
        <v>58</v>
      </c>
      <c r="H3238" s="135" t="s">
        <v>430</v>
      </c>
      <c r="I3238" s="135">
        <v>1.5939999999999999E-2</v>
      </c>
      <c r="J3238" s="135">
        <v>3.75</v>
      </c>
    </row>
    <row r="3239" spans="1:10" x14ac:dyDescent="0.25">
      <c r="A3239" s="134" t="s">
        <v>6881</v>
      </c>
      <c r="B3239" s="135" t="s">
        <v>6882</v>
      </c>
      <c r="C3239" s="135">
        <v>920</v>
      </c>
      <c r="D3239" s="135">
        <v>1.125</v>
      </c>
      <c r="E3239" s="135">
        <v>1.3460000000000001</v>
      </c>
      <c r="F3239" s="135">
        <v>6.8000000000000005E-2</v>
      </c>
      <c r="G3239" s="135">
        <v>59</v>
      </c>
      <c r="H3239" s="135">
        <v>6.6</v>
      </c>
      <c r="I3239" s="135">
        <v>1.225E-2</v>
      </c>
      <c r="J3239" s="135">
        <v>2.5819999999999999</v>
      </c>
    </row>
    <row r="3240" spans="1:10" x14ac:dyDescent="0.25">
      <c r="A3240" s="134" t="s">
        <v>6883</v>
      </c>
      <c r="B3240" s="135" t="s">
        <v>6884</v>
      </c>
      <c r="C3240" s="135">
        <v>880</v>
      </c>
      <c r="D3240" s="135">
        <v>0.49199999999999999</v>
      </c>
      <c r="E3240" s="135">
        <v>0.38200000000000001</v>
      </c>
      <c r="F3240" s="135">
        <v>9.4E-2</v>
      </c>
      <c r="G3240" s="135">
        <v>138</v>
      </c>
      <c r="H3240" s="135" t="s">
        <v>430</v>
      </c>
      <c r="I3240" s="135">
        <v>1.32E-3</v>
      </c>
      <c r="J3240" s="135">
        <v>0.11700000000000001</v>
      </c>
    </row>
    <row r="3241" spans="1:10" x14ac:dyDescent="0.25">
      <c r="A3241" s="134" t="s">
        <v>6885</v>
      </c>
      <c r="B3241" s="135" t="s">
        <v>6886</v>
      </c>
      <c r="C3241" s="135">
        <v>1568</v>
      </c>
      <c r="D3241" s="135">
        <v>2.1219999999999999</v>
      </c>
      <c r="E3241" s="135">
        <v>2.286</v>
      </c>
      <c r="F3241" s="135">
        <v>1.0529999999999999</v>
      </c>
      <c r="G3241" s="135">
        <v>38</v>
      </c>
      <c r="H3241" s="135" t="s">
        <v>430</v>
      </c>
      <c r="I3241" s="135">
        <v>2.2899999999999999E-3</v>
      </c>
      <c r="J3241" s="135">
        <v>0.68600000000000005</v>
      </c>
    </row>
    <row r="3242" spans="1:10" x14ac:dyDescent="0.25">
      <c r="A3242" s="134" t="s">
        <v>6887</v>
      </c>
      <c r="B3242" s="135" t="s">
        <v>6888</v>
      </c>
      <c r="C3242" s="135">
        <v>127</v>
      </c>
      <c r="D3242" s="135">
        <v>1.31</v>
      </c>
      <c r="E3242" s="135">
        <v>1.4650000000000001</v>
      </c>
      <c r="F3242" s="135">
        <v>4.2999999999999997E-2</v>
      </c>
      <c r="G3242" s="135">
        <v>23</v>
      </c>
      <c r="H3242" s="135">
        <v>3.5</v>
      </c>
      <c r="I3242" s="135">
        <v>6.3000000000000003E-4</v>
      </c>
      <c r="J3242" s="135">
        <v>0.45900000000000002</v>
      </c>
    </row>
    <row r="3243" spans="1:10" x14ac:dyDescent="0.25">
      <c r="A3243" s="134" t="s">
        <v>6889</v>
      </c>
      <c r="B3243" s="135" t="s">
        <v>6890</v>
      </c>
      <c r="C3243" s="135">
        <v>71</v>
      </c>
      <c r="D3243" s="135">
        <v>0.60399999999999998</v>
      </c>
      <c r="E3243" s="135">
        <v>0.504</v>
      </c>
      <c r="F3243" s="135">
        <v>0.16400000000000001</v>
      </c>
      <c r="G3243" s="135">
        <v>73</v>
      </c>
      <c r="H3243" s="135"/>
      <c r="I3243" s="135">
        <v>1.8000000000000001E-4</v>
      </c>
      <c r="J3243" s="135">
        <v>9.8000000000000004E-2</v>
      </c>
    </row>
    <row r="3244" spans="1:10" x14ac:dyDescent="0.25">
      <c r="A3244" s="134" t="s">
        <v>6891</v>
      </c>
      <c r="B3244" s="135" t="s">
        <v>6892</v>
      </c>
      <c r="C3244" s="135">
        <v>1235</v>
      </c>
      <c r="D3244" s="135">
        <v>0.51800000000000002</v>
      </c>
      <c r="E3244" s="135">
        <v>0.56499999999999995</v>
      </c>
      <c r="F3244" s="135">
        <v>9.9000000000000005E-2</v>
      </c>
      <c r="G3244" s="135">
        <v>131</v>
      </c>
      <c r="H3244" s="135" t="s">
        <v>430</v>
      </c>
      <c r="I3244" s="135">
        <v>7.1700000000000002E-3</v>
      </c>
      <c r="J3244" s="135">
        <v>0.88400000000000001</v>
      </c>
    </row>
    <row r="3245" spans="1:10" x14ac:dyDescent="0.25">
      <c r="A3245" s="134" t="s">
        <v>6893</v>
      </c>
      <c r="B3245" s="135" t="s">
        <v>6894</v>
      </c>
      <c r="C3245" s="135">
        <v>2063</v>
      </c>
      <c r="D3245" s="135">
        <v>1.44</v>
      </c>
      <c r="E3245" s="135">
        <v>1.962</v>
      </c>
      <c r="F3245" s="135">
        <v>0.24099999999999999</v>
      </c>
      <c r="G3245" s="135">
        <v>83</v>
      </c>
      <c r="H3245" s="135">
        <v>8.8000000000000007</v>
      </c>
      <c r="I3245" s="135">
        <v>3.3400000000000001E-3</v>
      </c>
      <c r="J3245" s="135">
        <v>0.60899999999999999</v>
      </c>
    </row>
    <row r="3246" spans="1:10" x14ac:dyDescent="0.25">
      <c r="A3246" s="134" t="s">
        <v>6895</v>
      </c>
      <c r="B3246" s="135" t="s">
        <v>6896</v>
      </c>
      <c r="C3246" s="135">
        <v>217</v>
      </c>
      <c r="D3246" s="135">
        <v>0.66</v>
      </c>
      <c r="E3246" s="135">
        <v>0.76200000000000001</v>
      </c>
      <c r="F3246" s="135">
        <v>0.375</v>
      </c>
      <c r="G3246" s="135">
        <v>24</v>
      </c>
      <c r="H3246" s="135">
        <v>6.3</v>
      </c>
      <c r="I3246" s="135">
        <v>5.5999999999999995E-4</v>
      </c>
      <c r="J3246" s="135">
        <v>0.28999999999999998</v>
      </c>
    </row>
    <row r="3247" spans="1:10" x14ac:dyDescent="0.25">
      <c r="A3247" s="134" t="s">
        <v>6897</v>
      </c>
      <c r="B3247" s="135" t="s">
        <v>6898</v>
      </c>
      <c r="C3247" s="135">
        <v>13632</v>
      </c>
      <c r="D3247" s="135">
        <v>2.7850000000000001</v>
      </c>
      <c r="E3247" s="135">
        <v>3.2559999999999998</v>
      </c>
      <c r="F3247" s="135">
        <v>0.63200000000000001</v>
      </c>
      <c r="G3247" s="135">
        <v>435</v>
      </c>
      <c r="H3247" s="135">
        <v>6.8</v>
      </c>
      <c r="I3247" s="135">
        <v>2.495E-2</v>
      </c>
      <c r="J3247" s="135">
        <v>0.95099999999999996</v>
      </c>
    </row>
    <row r="3248" spans="1:10" x14ac:dyDescent="0.25">
      <c r="A3248" s="134" t="s">
        <v>6899</v>
      </c>
      <c r="B3248" s="135" t="s">
        <v>6900</v>
      </c>
      <c r="C3248" s="135">
        <v>698</v>
      </c>
      <c r="D3248" s="135">
        <v>1.0620000000000001</v>
      </c>
      <c r="E3248" s="135">
        <v>0.82799999999999996</v>
      </c>
      <c r="F3248" s="135">
        <v>0.121</v>
      </c>
      <c r="G3248" s="135">
        <v>33</v>
      </c>
      <c r="H3248" s="135" t="s">
        <v>430</v>
      </c>
      <c r="I3248" s="135">
        <v>1.1900000000000001E-3</v>
      </c>
      <c r="J3248" s="135">
        <v>0.45700000000000002</v>
      </c>
    </row>
    <row r="3249" spans="1:10" x14ac:dyDescent="0.25">
      <c r="A3249" s="134" t="s">
        <v>6901</v>
      </c>
      <c r="B3249" s="135" t="s">
        <v>6902</v>
      </c>
      <c r="C3249" s="135">
        <v>20698</v>
      </c>
      <c r="D3249" s="135">
        <v>2.56</v>
      </c>
      <c r="E3249" s="135">
        <v>2.9870000000000001</v>
      </c>
      <c r="F3249" s="135">
        <v>0.52600000000000002</v>
      </c>
      <c r="G3249" s="135">
        <v>523</v>
      </c>
      <c r="H3249" s="135">
        <v>9.4</v>
      </c>
      <c r="I3249" s="135">
        <v>4.5510000000000002E-2</v>
      </c>
      <c r="J3249" s="135">
        <v>1.3080000000000001</v>
      </c>
    </row>
    <row r="3250" spans="1:10" x14ac:dyDescent="0.25">
      <c r="A3250" s="134" t="s">
        <v>6903</v>
      </c>
      <c r="B3250" s="135" t="s">
        <v>6904</v>
      </c>
      <c r="C3250" s="135">
        <v>2627</v>
      </c>
      <c r="D3250" s="135">
        <v>1.4670000000000001</v>
      </c>
      <c r="E3250" s="135">
        <v>1.486</v>
      </c>
      <c r="F3250" s="135">
        <v>0.29899999999999999</v>
      </c>
      <c r="G3250" s="135">
        <v>97</v>
      </c>
      <c r="H3250" s="135" t="s">
        <v>430</v>
      </c>
      <c r="I3250" s="135">
        <v>5.5300000000000002E-3</v>
      </c>
      <c r="J3250" s="135">
        <v>0.76400000000000001</v>
      </c>
    </row>
    <row r="3251" spans="1:10" x14ac:dyDescent="0.25">
      <c r="A3251" s="134" t="s">
        <v>6905</v>
      </c>
      <c r="B3251" s="135" t="s">
        <v>6906</v>
      </c>
      <c r="C3251" s="135">
        <v>73341</v>
      </c>
      <c r="D3251" s="135">
        <v>4.1959999999999997</v>
      </c>
      <c r="E3251" s="135">
        <v>4.4059999999999997</v>
      </c>
      <c r="F3251" s="135">
        <v>0.78300000000000003</v>
      </c>
      <c r="G3251" s="135">
        <v>1176</v>
      </c>
      <c r="H3251" s="135">
        <v>8.1</v>
      </c>
      <c r="I3251" s="135">
        <v>0.19234999999999999</v>
      </c>
      <c r="J3251" s="135">
        <v>2.17</v>
      </c>
    </row>
    <row r="3252" spans="1:10" x14ac:dyDescent="0.25">
      <c r="A3252" s="134" t="s">
        <v>6907</v>
      </c>
      <c r="B3252" s="135" t="s">
        <v>6908</v>
      </c>
      <c r="C3252" s="135">
        <v>13984</v>
      </c>
      <c r="D3252" s="135">
        <v>1.6120000000000001</v>
      </c>
      <c r="E3252" s="135">
        <v>1.9510000000000001</v>
      </c>
      <c r="F3252" s="135">
        <v>0.36</v>
      </c>
      <c r="G3252" s="135">
        <v>278</v>
      </c>
      <c r="H3252" s="135" t="s">
        <v>430</v>
      </c>
      <c r="I3252" s="135">
        <v>1.7000000000000001E-2</v>
      </c>
      <c r="J3252" s="135">
        <v>0.70899999999999996</v>
      </c>
    </row>
    <row r="3253" spans="1:10" x14ac:dyDescent="0.25">
      <c r="A3253" s="134" t="s">
        <v>6909</v>
      </c>
      <c r="B3253" s="135" t="s">
        <v>6910</v>
      </c>
      <c r="C3253" s="135">
        <v>283</v>
      </c>
      <c r="D3253" s="135">
        <v>0.45200000000000001</v>
      </c>
      <c r="E3253" s="135">
        <v>0.35899999999999999</v>
      </c>
      <c r="F3253" s="135">
        <v>5.8999999999999997E-2</v>
      </c>
      <c r="G3253" s="135">
        <v>51</v>
      </c>
      <c r="H3253" s="135">
        <v>9.1</v>
      </c>
      <c r="I3253" s="135">
        <v>8.1999999999999998E-4</v>
      </c>
      <c r="J3253" s="135">
        <v>0.21</v>
      </c>
    </row>
    <row r="3254" spans="1:10" x14ac:dyDescent="0.25">
      <c r="A3254" s="134" t="s">
        <v>6911</v>
      </c>
      <c r="B3254" s="135" t="s">
        <v>6912</v>
      </c>
      <c r="C3254" s="135">
        <v>362</v>
      </c>
      <c r="D3254" s="135">
        <v>0.85299999999999998</v>
      </c>
      <c r="E3254" s="135">
        <v>0.53600000000000003</v>
      </c>
      <c r="F3254" s="135">
        <v>0.36</v>
      </c>
      <c r="G3254" s="135">
        <v>25</v>
      </c>
      <c r="H3254" s="135" t="s">
        <v>430</v>
      </c>
      <c r="I3254" s="135">
        <v>3.2000000000000003E-4</v>
      </c>
      <c r="J3254" s="135">
        <v>0.23899999999999999</v>
      </c>
    </row>
    <row r="3255" spans="1:10" x14ac:dyDescent="0.25">
      <c r="A3255" s="134" t="s">
        <v>6913</v>
      </c>
      <c r="B3255" s="135" t="s">
        <v>6914</v>
      </c>
      <c r="C3255" s="135">
        <v>542</v>
      </c>
      <c r="D3255" s="135">
        <v>0.91700000000000004</v>
      </c>
      <c r="E3255" s="135">
        <v>0.97499999999999998</v>
      </c>
      <c r="F3255" s="135">
        <v>4.3999999999999997E-2</v>
      </c>
      <c r="G3255" s="135">
        <v>45</v>
      </c>
      <c r="H3255" s="135">
        <v>7.8</v>
      </c>
      <c r="I3255" s="135">
        <v>1.06E-3</v>
      </c>
      <c r="J3255" s="135">
        <v>0.33200000000000002</v>
      </c>
    </row>
    <row r="3256" spans="1:10" x14ac:dyDescent="0.25">
      <c r="A3256" s="134" t="s">
        <v>6915</v>
      </c>
      <c r="B3256" s="135" t="s">
        <v>6916</v>
      </c>
      <c r="C3256" s="135">
        <v>1805</v>
      </c>
      <c r="D3256" s="135">
        <v>3.6539999999999999</v>
      </c>
      <c r="E3256" s="135">
        <v>5.2119999999999997</v>
      </c>
      <c r="F3256" s="135">
        <v>0.43</v>
      </c>
      <c r="G3256" s="135">
        <v>165</v>
      </c>
      <c r="H3256" s="135">
        <v>3.1</v>
      </c>
      <c r="I3256" s="135">
        <v>1.2409999999999999E-2</v>
      </c>
      <c r="J3256" s="135">
        <v>2.3620000000000001</v>
      </c>
    </row>
    <row r="3257" spans="1:10" x14ac:dyDescent="0.25">
      <c r="A3257" s="134" t="s">
        <v>6917</v>
      </c>
      <c r="B3257" s="135" t="s">
        <v>6918</v>
      </c>
      <c r="C3257" s="135">
        <v>383</v>
      </c>
      <c r="D3257" s="135">
        <v>1.194</v>
      </c>
      <c r="E3257" s="135">
        <v>1.587</v>
      </c>
      <c r="F3257" s="135">
        <v>0.184</v>
      </c>
      <c r="G3257" s="135">
        <v>49</v>
      </c>
      <c r="H3257" s="135">
        <v>4.4000000000000004</v>
      </c>
      <c r="I3257" s="135">
        <v>1.16E-3</v>
      </c>
      <c r="J3257" s="135">
        <v>0.42399999999999999</v>
      </c>
    </row>
    <row r="3258" spans="1:10" x14ac:dyDescent="0.25">
      <c r="A3258" s="134" t="s">
        <v>6919</v>
      </c>
      <c r="B3258" s="135" t="s">
        <v>6920</v>
      </c>
      <c r="C3258" s="135">
        <v>1287</v>
      </c>
      <c r="D3258" s="135">
        <v>2.012</v>
      </c>
      <c r="E3258" s="135">
        <v>2.6520000000000001</v>
      </c>
      <c r="F3258" s="135">
        <v>0.54700000000000004</v>
      </c>
      <c r="G3258" s="135">
        <v>75</v>
      </c>
      <c r="H3258" s="135">
        <v>4</v>
      </c>
      <c r="I3258" s="135">
        <v>5.4400000000000004E-3</v>
      </c>
      <c r="J3258" s="135">
        <v>1.042</v>
      </c>
    </row>
    <row r="3259" spans="1:10" x14ac:dyDescent="0.25">
      <c r="A3259" s="134" t="s">
        <v>6921</v>
      </c>
      <c r="B3259" s="135" t="s">
        <v>6922</v>
      </c>
      <c r="C3259" s="135">
        <v>1066</v>
      </c>
      <c r="D3259" s="135">
        <v>3.2080000000000002</v>
      </c>
      <c r="E3259" s="135">
        <v>3.1349999999999998</v>
      </c>
      <c r="F3259" s="135">
        <v>0.67700000000000005</v>
      </c>
      <c r="G3259" s="135">
        <v>31</v>
      </c>
      <c r="H3259" s="135">
        <v>6.4</v>
      </c>
      <c r="I3259" s="135">
        <v>2.31E-3</v>
      </c>
      <c r="J3259" s="135">
        <v>0.98199999999999998</v>
      </c>
    </row>
    <row r="3260" spans="1:10" x14ac:dyDescent="0.25">
      <c r="A3260" s="134" t="s">
        <v>6923</v>
      </c>
      <c r="B3260" s="135" t="s">
        <v>6924</v>
      </c>
      <c r="C3260" s="135">
        <v>631</v>
      </c>
      <c r="D3260" s="135">
        <v>1.6759999999999999</v>
      </c>
      <c r="E3260" s="135">
        <v>1.591</v>
      </c>
      <c r="F3260" s="135">
        <v>0.48299999999999998</v>
      </c>
      <c r="G3260" s="135">
        <v>29</v>
      </c>
      <c r="H3260" s="135">
        <v>6.4</v>
      </c>
      <c r="I3260" s="135">
        <v>1.01E-3</v>
      </c>
      <c r="J3260" s="135">
        <v>0.36099999999999999</v>
      </c>
    </row>
    <row r="3261" spans="1:10" x14ac:dyDescent="0.25">
      <c r="A3261" s="134" t="s">
        <v>6925</v>
      </c>
      <c r="B3261" s="135" t="s">
        <v>6926</v>
      </c>
      <c r="C3261" s="135">
        <v>94</v>
      </c>
      <c r="D3261" s="135">
        <v>1</v>
      </c>
      <c r="E3261" s="135">
        <v>1.1000000000000001</v>
      </c>
      <c r="F3261" s="135">
        <v>0.11899999999999999</v>
      </c>
      <c r="G3261" s="135">
        <v>42</v>
      </c>
      <c r="H3261" s="135"/>
      <c r="I3261" s="135">
        <v>8.0999999999999996E-4</v>
      </c>
      <c r="J3261" s="135">
        <v>0.63600000000000001</v>
      </c>
    </row>
    <row r="3262" spans="1:10" x14ac:dyDescent="0.25">
      <c r="A3262" s="134" t="s">
        <v>6927</v>
      </c>
      <c r="B3262" s="135" t="s">
        <v>6928</v>
      </c>
      <c r="C3262" s="135">
        <v>1088</v>
      </c>
      <c r="D3262" s="135">
        <v>0.65400000000000003</v>
      </c>
      <c r="E3262" s="135">
        <v>0.78600000000000003</v>
      </c>
      <c r="F3262" s="135">
        <v>9.1999999999999998E-2</v>
      </c>
      <c r="G3262" s="135">
        <v>87</v>
      </c>
      <c r="H3262" s="135" t="s">
        <v>430</v>
      </c>
      <c r="I3262" s="135">
        <v>2.1800000000000001E-3</v>
      </c>
      <c r="J3262" s="135">
        <v>0.376</v>
      </c>
    </row>
    <row r="3263" spans="1:10" x14ac:dyDescent="0.25">
      <c r="A3263" s="134" t="s">
        <v>6929</v>
      </c>
      <c r="B3263" s="135" t="s">
        <v>6930</v>
      </c>
      <c r="C3263" s="135">
        <v>7006</v>
      </c>
      <c r="D3263" s="135">
        <v>1.8680000000000001</v>
      </c>
      <c r="E3263" s="135">
        <v>2.242</v>
      </c>
      <c r="F3263" s="135">
        <v>0.379</v>
      </c>
      <c r="G3263" s="135">
        <v>87</v>
      </c>
      <c r="H3263" s="135" t="s">
        <v>430</v>
      </c>
      <c r="I3263" s="135">
        <v>7.4400000000000004E-3</v>
      </c>
      <c r="J3263" s="135">
        <v>1.0269999999999999</v>
      </c>
    </row>
    <row r="3264" spans="1:10" x14ac:dyDescent="0.25">
      <c r="A3264" s="134" t="s">
        <v>6931</v>
      </c>
      <c r="B3264" s="135" t="s">
        <v>6932</v>
      </c>
      <c r="C3264" s="135">
        <v>605</v>
      </c>
      <c r="D3264" s="135">
        <v>0.746</v>
      </c>
      <c r="E3264" s="135">
        <v>0.93300000000000005</v>
      </c>
      <c r="F3264" s="135">
        <v>3.2000000000000001E-2</v>
      </c>
      <c r="G3264" s="135">
        <v>31</v>
      </c>
      <c r="H3264" s="135" t="s">
        <v>430</v>
      </c>
      <c r="I3264" s="135">
        <v>9.3000000000000005E-4</v>
      </c>
      <c r="J3264" s="135">
        <v>0.39300000000000002</v>
      </c>
    </row>
    <row r="3265" spans="1:10" x14ac:dyDescent="0.25">
      <c r="A3265" s="134" t="s">
        <v>6933</v>
      </c>
      <c r="B3265" s="135" t="s">
        <v>6934</v>
      </c>
      <c r="C3265" s="135">
        <v>1825</v>
      </c>
      <c r="D3265" s="135">
        <v>2.9489999999999998</v>
      </c>
      <c r="E3265" s="135">
        <v>3.4790000000000001</v>
      </c>
      <c r="F3265" s="135">
        <v>1.208</v>
      </c>
      <c r="G3265" s="135">
        <v>96</v>
      </c>
      <c r="H3265" s="135">
        <v>9.1</v>
      </c>
      <c r="I3265" s="135">
        <v>2E-3</v>
      </c>
      <c r="J3265" s="135">
        <v>0.86299999999999999</v>
      </c>
    </row>
    <row r="3266" spans="1:10" x14ac:dyDescent="0.25">
      <c r="A3266" s="134" t="s">
        <v>6935</v>
      </c>
      <c r="B3266" s="135" t="s">
        <v>6936</v>
      </c>
      <c r="C3266" s="135">
        <v>77</v>
      </c>
      <c r="D3266" s="135">
        <v>0.245</v>
      </c>
      <c r="E3266" s="135"/>
      <c r="F3266" s="135">
        <v>8.3000000000000004E-2</v>
      </c>
      <c r="G3266" s="135">
        <v>24</v>
      </c>
      <c r="H3266" s="135"/>
      <c r="I3266" s="135">
        <v>1.2999999999999999E-4</v>
      </c>
      <c r="J3266" s="135"/>
    </row>
    <row r="3267" spans="1:10" x14ac:dyDescent="0.25">
      <c r="A3267" s="134" t="s">
        <v>6937</v>
      </c>
      <c r="B3267" s="135" t="s">
        <v>6938</v>
      </c>
      <c r="C3267" s="135">
        <v>1092</v>
      </c>
      <c r="D3267" s="135">
        <v>2.1880000000000002</v>
      </c>
      <c r="E3267" s="135">
        <v>2.0259999999999998</v>
      </c>
      <c r="F3267" s="135">
        <v>0.52600000000000002</v>
      </c>
      <c r="G3267" s="135">
        <v>156</v>
      </c>
      <c r="H3267" s="135">
        <v>2.8</v>
      </c>
      <c r="I3267" s="135">
        <v>3.1800000000000001E-3</v>
      </c>
      <c r="J3267" s="135">
        <v>0.47699999999999998</v>
      </c>
    </row>
    <row r="3268" spans="1:10" x14ac:dyDescent="0.25">
      <c r="A3268" s="134" t="s">
        <v>6939</v>
      </c>
      <c r="B3268" s="135" t="s">
        <v>6940</v>
      </c>
      <c r="C3268" s="135">
        <v>592</v>
      </c>
      <c r="D3268" s="135">
        <v>1.2</v>
      </c>
      <c r="E3268" s="135">
        <v>1.3520000000000001</v>
      </c>
      <c r="F3268" s="135">
        <v>0.14499999999999999</v>
      </c>
      <c r="G3268" s="135">
        <v>62</v>
      </c>
      <c r="H3268" s="135">
        <v>6.6</v>
      </c>
      <c r="I3268" s="135">
        <v>1.1299999999999999E-3</v>
      </c>
      <c r="J3268" s="135">
        <v>0.39</v>
      </c>
    </row>
    <row r="3269" spans="1:10" x14ac:dyDescent="0.25">
      <c r="A3269" s="134" t="s">
        <v>6941</v>
      </c>
      <c r="B3269" s="135" t="s">
        <v>6942</v>
      </c>
      <c r="C3269" s="135">
        <v>69</v>
      </c>
      <c r="D3269" s="135">
        <v>0.39200000000000002</v>
      </c>
      <c r="E3269" s="135">
        <v>0.43</v>
      </c>
      <c r="F3269" s="135">
        <v>8.2000000000000003E-2</v>
      </c>
      <c r="G3269" s="135">
        <v>49</v>
      </c>
      <c r="H3269" s="135"/>
      <c r="I3269" s="135">
        <v>2.1000000000000001E-4</v>
      </c>
      <c r="J3269" s="135">
        <v>8.8999999999999996E-2</v>
      </c>
    </row>
    <row r="3270" spans="1:10" x14ac:dyDescent="0.25">
      <c r="A3270" s="134" t="s">
        <v>6943</v>
      </c>
      <c r="B3270" s="135" t="s">
        <v>6944</v>
      </c>
      <c r="C3270" s="135">
        <v>996</v>
      </c>
      <c r="D3270" s="135">
        <v>1.085</v>
      </c>
      <c r="E3270" s="135">
        <v>1.1819999999999999</v>
      </c>
      <c r="F3270" s="135">
        <v>0.40400000000000003</v>
      </c>
      <c r="G3270" s="135">
        <v>52</v>
      </c>
      <c r="H3270" s="135">
        <v>5.9</v>
      </c>
      <c r="I3270" s="135">
        <v>2.1900000000000001E-3</v>
      </c>
      <c r="J3270" s="135">
        <v>0.33800000000000002</v>
      </c>
    </row>
    <row r="3271" spans="1:10" x14ac:dyDescent="0.25">
      <c r="A3271" s="134" t="s">
        <v>6945</v>
      </c>
      <c r="B3271" s="135" t="s">
        <v>6946</v>
      </c>
      <c r="C3271" s="135">
        <v>2859</v>
      </c>
      <c r="D3271" s="135">
        <v>3.0590000000000002</v>
      </c>
      <c r="E3271" s="135">
        <v>3.2290000000000001</v>
      </c>
      <c r="F3271" s="135">
        <v>0.80300000000000005</v>
      </c>
      <c r="G3271" s="135">
        <v>66</v>
      </c>
      <c r="H3271" s="135">
        <v>7.6</v>
      </c>
      <c r="I3271" s="135">
        <v>5.9800000000000001E-3</v>
      </c>
      <c r="J3271" s="135">
        <v>1.0369999999999999</v>
      </c>
    </row>
    <row r="3272" spans="1:10" x14ac:dyDescent="0.25">
      <c r="A3272" s="134" t="s">
        <v>6947</v>
      </c>
      <c r="B3272" s="135" t="s">
        <v>6948</v>
      </c>
      <c r="C3272" s="135">
        <v>113</v>
      </c>
      <c r="D3272" s="135">
        <v>0.45500000000000002</v>
      </c>
      <c r="E3272" s="135">
        <v>0.439</v>
      </c>
      <c r="F3272" s="135">
        <v>0</v>
      </c>
      <c r="G3272" s="135">
        <v>19</v>
      </c>
      <c r="H3272" s="135">
        <v>8.9</v>
      </c>
      <c r="I3272" s="135">
        <v>1.1E-4</v>
      </c>
      <c r="J3272" s="135">
        <v>8.3000000000000004E-2</v>
      </c>
    </row>
    <row r="3273" spans="1:10" x14ac:dyDescent="0.25">
      <c r="A3273" s="134" t="s">
        <v>6949</v>
      </c>
      <c r="B3273" s="135" t="s">
        <v>6950</v>
      </c>
      <c r="C3273" s="135">
        <v>610</v>
      </c>
      <c r="D3273" s="135">
        <v>1.3089999999999999</v>
      </c>
      <c r="E3273" s="135">
        <v>1.2809999999999999</v>
      </c>
      <c r="F3273" s="135">
        <v>0.33</v>
      </c>
      <c r="G3273" s="135">
        <v>88</v>
      </c>
      <c r="H3273" s="135">
        <v>9.3000000000000007</v>
      </c>
      <c r="I3273" s="135">
        <v>6.8999999999999997E-4</v>
      </c>
      <c r="J3273" s="135">
        <v>0.38300000000000001</v>
      </c>
    </row>
    <row r="3274" spans="1:10" x14ac:dyDescent="0.25">
      <c r="A3274" s="134" t="s">
        <v>6951</v>
      </c>
      <c r="B3274" s="135" t="s">
        <v>6952</v>
      </c>
      <c r="C3274" s="135">
        <v>553</v>
      </c>
      <c r="D3274" s="135">
        <v>0.60099999999999998</v>
      </c>
      <c r="E3274" s="135"/>
      <c r="F3274" s="135">
        <v>7.4999999999999997E-2</v>
      </c>
      <c r="G3274" s="135">
        <v>133</v>
      </c>
      <c r="H3274" s="135">
        <v>4.5</v>
      </c>
      <c r="I3274" s="135">
        <v>8.3000000000000001E-4</v>
      </c>
      <c r="J3274" s="135"/>
    </row>
    <row r="3275" spans="1:10" x14ac:dyDescent="0.25">
      <c r="A3275" s="134" t="s">
        <v>6953</v>
      </c>
      <c r="B3275" s="135" t="s">
        <v>6954</v>
      </c>
      <c r="C3275" s="135">
        <v>312</v>
      </c>
      <c r="D3275" s="135">
        <v>0.67700000000000005</v>
      </c>
      <c r="E3275" s="135">
        <v>0.65</v>
      </c>
      <c r="F3275" s="135">
        <v>0.17199999999999999</v>
      </c>
      <c r="G3275" s="135">
        <v>64</v>
      </c>
      <c r="H3275" s="135">
        <v>4.3</v>
      </c>
      <c r="I3275" s="135">
        <v>8.8000000000000003E-4</v>
      </c>
      <c r="J3275" s="135">
        <v>0.161</v>
      </c>
    </row>
    <row r="3276" spans="1:10" x14ac:dyDescent="0.25">
      <c r="A3276" s="134" t="s">
        <v>6955</v>
      </c>
      <c r="B3276" s="135" t="s">
        <v>6956</v>
      </c>
      <c r="C3276" s="135">
        <v>461</v>
      </c>
      <c r="D3276" s="135">
        <v>1.77</v>
      </c>
      <c r="E3276" s="135">
        <v>1.76</v>
      </c>
      <c r="F3276" s="135">
        <v>0.26200000000000001</v>
      </c>
      <c r="G3276" s="135">
        <v>42</v>
      </c>
      <c r="H3276" s="135">
        <v>3.9</v>
      </c>
      <c r="I3276" s="135">
        <v>8.3000000000000001E-4</v>
      </c>
      <c r="J3276" s="135">
        <v>0.30399999999999999</v>
      </c>
    </row>
    <row r="3277" spans="1:10" x14ac:dyDescent="0.25">
      <c r="A3277" s="134" t="s">
        <v>6957</v>
      </c>
      <c r="B3277" s="135" t="s">
        <v>6958</v>
      </c>
      <c r="C3277" s="135">
        <v>207</v>
      </c>
      <c r="D3277" s="135">
        <v>0.33300000000000002</v>
      </c>
      <c r="E3277" s="135">
        <v>0.313</v>
      </c>
      <c r="F3277" s="135">
        <v>9.7000000000000003E-2</v>
      </c>
      <c r="G3277" s="135">
        <v>31</v>
      </c>
      <c r="H3277" s="135" t="s">
        <v>430</v>
      </c>
      <c r="I3277" s="135">
        <v>7.5000000000000002E-4</v>
      </c>
      <c r="J3277" s="135">
        <v>0.28399999999999997</v>
      </c>
    </row>
    <row r="3278" spans="1:10" x14ac:dyDescent="0.25">
      <c r="A3278" s="134" t="s">
        <v>6959</v>
      </c>
      <c r="B3278" s="135" t="s">
        <v>6960</v>
      </c>
      <c r="C3278" s="135">
        <v>547</v>
      </c>
      <c r="D3278" s="135">
        <v>0.33100000000000002</v>
      </c>
      <c r="E3278" s="135">
        <v>0.46800000000000003</v>
      </c>
      <c r="F3278" s="135">
        <v>0.02</v>
      </c>
      <c r="G3278" s="135">
        <v>51</v>
      </c>
      <c r="H3278" s="135" t="s">
        <v>430</v>
      </c>
      <c r="I3278" s="135">
        <v>2.0899999999999998E-3</v>
      </c>
      <c r="J3278" s="135">
        <v>0.42099999999999999</v>
      </c>
    </row>
    <row r="3279" spans="1:10" x14ac:dyDescent="0.25">
      <c r="A3279" s="134" t="s">
        <v>6961</v>
      </c>
      <c r="B3279" s="135" t="s">
        <v>6962</v>
      </c>
      <c r="C3279" s="135">
        <v>569</v>
      </c>
      <c r="D3279" s="135">
        <v>0.42199999999999999</v>
      </c>
      <c r="E3279" s="135">
        <v>0.379</v>
      </c>
      <c r="F3279" s="135">
        <v>3.9E-2</v>
      </c>
      <c r="G3279" s="135">
        <v>103</v>
      </c>
      <c r="H3279" s="135" t="s">
        <v>430</v>
      </c>
      <c r="I3279" s="135">
        <v>5.6999999999999998E-4</v>
      </c>
      <c r="J3279" s="135">
        <v>7.8E-2</v>
      </c>
    </row>
    <row r="3280" spans="1:10" x14ac:dyDescent="0.25">
      <c r="A3280" s="134" t="s">
        <v>6963</v>
      </c>
      <c r="B3280" s="135" t="s">
        <v>6964</v>
      </c>
      <c r="C3280" s="135">
        <v>598</v>
      </c>
      <c r="D3280" s="135">
        <v>0.49099999999999999</v>
      </c>
      <c r="E3280" s="135">
        <v>0.54200000000000004</v>
      </c>
      <c r="F3280" s="135">
        <v>0.16500000000000001</v>
      </c>
      <c r="G3280" s="135">
        <v>103</v>
      </c>
      <c r="H3280" s="135">
        <v>7.1</v>
      </c>
      <c r="I3280" s="135">
        <v>7.3999999999999999E-4</v>
      </c>
      <c r="J3280" s="135">
        <v>0.109</v>
      </c>
    </row>
    <row r="3281" spans="1:10" x14ac:dyDescent="0.25">
      <c r="A3281" s="134" t="s">
        <v>6965</v>
      </c>
      <c r="B3281" s="135" t="s">
        <v>6966</v>
      </c>
      <c r="C3281" s="135">
        <v>349</v>
      </c>
      <c r="D3281" s="135">
        <v>0.28999999999999998</v>
      </c>
      <c r="E3281" s="135">
        <v>0.42799999999999999</v>
      </c>
      <c r="F3281" s="135">
        <v>0.105</v>
      </c>
      <c r="G3281" s="135">
        <v>19</v>
      </c>
      <c r="H3281" s="135" t="s">
        <v>430</v>
      </c>
      <c r="I3281" s="135">
        <v>3.8999999999999999E-4</v>
      </c>
      <c r="J3281" s="135">
        <v>0.14000000000000001</v>
      </c>
    </row>
    <row r="3282" spans="1:10" x14ac:dyDescent="0.25">
      <c r="A3282" s="134" t="s">
        <v>6967</v>
      </c>
      <c r="B3282" s="135" t="s">
        <v>6968</v>
      </c>
      <c r="C3282" s="135">
        <v>11659</v>
      </c>
      <c r="D3282" s="135">
        <v>6.0309999999999997</v>
      </c>
      <c r="E3282" s="135">
        <v>5.5110000000000001</v>
      </c>
      <c r="F3282" s="135">
        <v>1.98</v>
      </c>
      <c r="G3282" s="135">
        <v>147</v>
      </c>
      <c r="H3282" s="135">
        <v>7.4</v>
      </c>
      <c r="I3282" s="135">
        <v>2.2870000000000001E-2</v>
      </c>
      <c r="J3282" s="135">
        <v>1.7809999999999999</v>
      </c>
    </row>
    <row r="3283" spans="1:10" x14ac:dyDescent="0.25">
      <c r="A3283" s="134" t="s">
        <v>6969</v>
      </c>
      <c r="B3283" s="135" t="s">
        <v>6970</v>
      </c>
      <c r="C3283" s="135">
        <v>11447</v>
      </c>
      <c r="D3283" s="135">
        <v>3.9649999999999999</v>
      </c>
      <c r="E3283" s="135">
        <v>5.3730000000000002</v>
      </c>
      <c r="F3283" s="135">
        <v>0.68799999999999994</v>
      </c>
      <c r="G3283" s="135">
        <v>93</v>
      </c>
      <c r="H3283" s="135" t="s">
        <v>430</v>
      </c>
      <c r="I3283" s="135">
        <v>1.8950000000000002E-2</v>
      </c>
      <c r="J3283" s="135">
        <v>2.3719999999999999</v>
      </c>
    </row>
    <row r="3284" spans="1:10" x14ac:dyDescent="0.25">
      <c r="A3284" s="134" t="s">
        <v>6971</v>
      </c>
      <c r="B3284" s="135" t="s">
        <v>6972</v>
      </c>
      <c r="C3284" s="135">
        <v>25578</v>
      </c>
      <c r="D3284" s="135">
        <v>8.0440000000000005</v>
      </c>
      <c r="E3284" s="135">
        <v>8.7080000000000002</v>
      </c>
      <c r="F3284" s="135">
        <v>1.575</v>
      </c>
      <c r="G3284" s="135">
        <v>308</v>
      </c>
      <c r="H3284" s="135">
        <v>6.1</v>
      </c>
      <c r="I3284" s="135">
        <v>7.0069999999999993E-2</v>
      </c>
      <c r="J3284" s="135">
        <v>3.16</v>
      </c>
    </row>
    <row r="3285" spans="1:10" x14ac:dyDescent="0.25">
      <c r="A3285" s="134" t="s">
        <v>6973</v>
      </c>
      <c r="B3285" s="135" t="s">
        <v>6974</v>
      </c>
      <c r="C3285" s="135">
        <v>6957</v>
      </c>
      <c r="D3285" s="135">
        <v>6.5309999999999997</v>
      </c>
      <c r="E3285" s="135">
        <v>7.18</v>
      </c>
      <c r="F3285" s="135">
        <v>0.99199999999999999</v>
      </c>
      <c r="G3285" s="135">
        <v>132</v>
      </c>
      <c r="H3285" s="135">
        <v>6.2</v>
      </c>
      <c r="I3285" s="135">
        <v>2.0230000000000001E-2</v>
      </c>
      <c r="J3285" s="135">
        <v>2.831</v>
      </c>
    </row>
    <row r="3286" spans="1:10" x14ac:dyDescent="0.25">
      <c r="A3286" s="134" t="s">
        <v>6975</v>
      </c>
      <c r="B3286" s="135" t="s">
        <v>6976</v>
      </c>
      <c r="C3286" s="135">
        <v>7533</v>
      </c>
      <c r="D3286" s="135">
        <v>5.0890000000000004</v>
      </c>
      <c r="E3286" s="135">
        <v>7.7839999999999998</v>
      </c>
      <c r="F3286" s="135">
        <v>0.96899999999999997</v>
      </c>
      <c r="G3286" s="135">
        <v>161</v>
      </c>
      <c r="H3286" s="135">
        <v>5.7</v>
      </c>
      <c r="I3286" s="135">
        <v>2.222E-2</v>
      </c>
      <c r="J3286" s="135">
        <v>2.8490000000000002</v>
      </c>
    </row>
    <row r="3287" spans="1:10" x14ac:dyDescent="0.25">
      <c r="A3287" s="134" t="s">
        <v>6977</v>
      </c>
      <c r="B3287" s="135" t="s">
        <v>6978</v>
      </c>
      <c r="C3287" s="135">
        <v>853</v>
      </c>
      <c r="D3287" s="135">
        <v>1.93</v>
      </c>
      <c r="E3287" s="135">
        <v>2.1219999999999999</v>
      </c>
      <c r="F3287" s="135">
        <v>0.73</v>
      </c>
      <c r="G3287" s="135">
        <v>204</v>
      </c>
      <c r="H3287" s="135">
        <v>2.4</v>
      </c>
      <c r="I3287" s="135">
        <v>3.49E-3</v>
      </c>
      <c r="J3287" s="135">
        <v>0.66700000000000004</v>
      </c>
    </row>
    <row r="3288" spans="1:10" x14ac:dyDescent="0.25">
      <c r="A3288" s="134" t="s">
        <v>6979</v>
      </c>
      <c r="B3288" s="135" t="s">
        <v>6980</v>
      </c>
      <c r="C3288" s="135">
        <v>479</v>
      </c>
      <c r="D3288" s="135">
        <v>0.46800000000000003</v>
      </c>
      <c r="E3288" s="135">
        <v>0.71</v>
      </c>
      <c r="F3288" s="135">
        <v>0.189</v>
      </c>
      <c r="G3288" s="135">
        <v>53</v>
      </c>
      <c r="H3288" s="135">
        <v>6.3</v>
      </c>
      <c r="I3288" s="135">
        <v>8.0999999999999996E-4</v>
      </c>
      <c r="J3288" s="135">
        <v>0.184</v>
      </c>
    </row>
    <row r="3289" spans="1:10" x14ac:dyDescent="0.25">
      <c r="A3289" s="134" t="s">
        <v>6981</v>
      </c>
      <c r="B3289" s="135" t="s">
        <v>6982</v>
      </c>
      <c r="C3289" s="135">
        <v>6348</v>
      </c>
      <c r="D3289" s="135">
        <v>2.766</v>
      </c>
      <c r="E3289" s="135">
        <v>3.6120000000000001</v>
      </c>
      <c r="F3289" s="135">
        <v>0.57099999999999995</v>
      </c>
      <c r="G3289" s="135">
        <v>147</v>
      </c>
      <c r="H3289" s="135">
        <v>7</v>
      </c>
      <c r="I3289" s="135">
        <v>1.421E-2</v>
      </c>
      <c r="J3289" s="135">
        <v>1.393</v>
      </c>
    </row>
    <row r="3290" spans="1:10" x14ac:dyDescent="0.25">
      <c r="A3290" s="134" t="s">
        <v>6983</v>
      </c>
      <c r="B3290" s="135" t="s">
        <v>6984</v>
      </c>
      <c r="C3290" s="135">
        <v>708</v>
      </c>
      <c r="D3290" s="135">
        <v>2.25</v>
      </c>
      <c r="E3290" s="135">
        <v>2.7890000000000001</v>
      </c>
      <c r="F3290" s="135">
        <v>0.308</v>
      </c>
      <c r="G3290" s="135">
        <v>78</v>
      </c>
      <c r="H3290" s="135">
        <v>3.8</v>
      </c>
      <c r="I3290" s="135">
        <v>2.9099999999999998E-3</v>
      </c>
      <c r="J3290" s="135">
        <v>0.98699999999999999</v>
      </c>
    </row>
    <row r="3291" spans="1:10" x14ac:dyDescent="0.25">
      <c r="A3291" s="134" t="s">
        <v>6985</v>
      </c>
      <c r="B3291" s="135" t="s">
        <v>6986</v>
      </c>
      <c r="C3291" s="135">
        <v>6546</v>
      </c>
      <c r="D3291" s="135">
        <v>3.1469999999999998</v>
      </c>
      <c r="E3291" s="135">
        <v>3.2120000000000002</v>
      </c>
      <c r="F3291" s="135">
        <v>1.0089999999999999</v>
      </c>
      <c r="G3291" s="135">
        <v>106</v>
      </c>
      <c r="H3291" s="135">
        <v>8.4</v>
      </c>
      <c r="I3291" s="135">
        <v>1.142E-2</v>
      </c>
      <c r="J3291" s="135">
        <v>1.071</v>
      </c>
    </row>
    <row r="3292" spans="1:10" x14ac:dyDescent="0.25">
      <c r="A3292" s="134" t="s">
        <v>6987</v>
      </c>
      <c r="B3292" s="135" t="s">
        <v>6988</v>
      </c>
      <c r="C3292" s="135">
        <v>2213</v>
      </c>
      <c r="D3292" s="135">
        <v>2.52</v>
      </c>
      <c r="E3292" s="135">
        <v>2.0089999999999999</v>
      </c>
      <c r="F3292" s="135">
        <v>0.41299999999999998</v>
      </c>
      <c r="G3292" s="135">
        <v>63</v>
      </c>
      <c r="H3292" s="135" t="s">
        <v>430</v>
      </c>
      <c r="I3292" s="135">
        <v>3.2299999999999998E-3</v>
      </c>
      <c r="J3292" s="135">
        <v>0.625</v>
      </c>
    </row>
    <row r="3293" spans="1:10" x14ac:dyDescent="0.25">
      <c r="A3293" s="134" t="s">
        <v>6989</v>
      </c>
      <c r="B3293" s="135" t="s">
        <v>6990</v>
      </c>
      <c r="C3293" s="135">
        <v>1212</v>
      </c>
      <c r="D3293" s="135">
        <v>1.59</v>
      </c>
      <c r="E3293" s="135">
        <v>2.5409999999999999</v>
      </c>
      <c r="F3293" s="135">
        <v>0.379</v>
      </c>
      <c r="G3293" s="135">
        <v>29</v>
      </c>
      <c r="H3293" s="135">
        <v>9</v>
      </c>
      <c r="I3293" s="135">
        <v>1.2899999999999999E-3</v>
      </c>
      <c r="J3293" s="135">
        <v>0.55500000000000005</v>
      </c>
    </row>
    <row r="3294" spans="1:10" x14ac:dyDescent="0.25">
      <c r="A3294" s="134" t="s">
        <v>6991</v>
      </c>
      <c r="B3294" s="135" t="s">
        <v>6992</v>
      </c>
      <c r="C3294" s="135">
        <v>7772</v>
      </c>
      <c r="D3294" s="135">
        <v>8.2349999999999994</v>
      </c>
      <c r="E3294" s="135">
        <v>7.952</v>
      </c>
      <c r="F3294" s="135">
        <v>3.145</v>
      </c>
      <c r="G3294" s="135">
        <v>172</v>
      </c>
      <c r="H3294" s="135">
        <v>3.5</v>
      </c>
      <c r="I3294" s="135">
        <v>2.1999999999999999E-2</v>
      </c>
      <c r="J3294" s="135">
        <v>2.16</v>
      </c>
    </row>
    <row r="3295" spans="1:10" x14ac:dyDescent="0.25">
      <c r="A3295" s="134" t="s">
        <v>6993</v>
      </c>
      <c r="B3295" s="135" t="s">
        <v>6994</v>
      </c>
      <c r="C3295" s="135">
        <v>240</v>
      </c>
      <c r="D3295" s="135">
        <v>0.54</v>
      </c>
      <c r="E3295" s="135">
        <v>0.62</v>
      </c>
      <c r="F3295" s="135">
        <v>9.8000000000000004E-2</v>
      </c>
      <c r="G3295" s="135">
        <v>41</v>
      </c>
      <c r="H3295" s="135">
        <v>5.4</v>
      </c>
      <c r="I3295" s="135">
        <v>4.2999999999999999E-4</v>
      </c>
      <c r="J3295" s="135">
        <v>0.13300000000000001</v>
      </c>
    </row>
    <row r="3296" spans="1:10" x14ac:dyDescent="0.25">
      <c r="A3296" s="134" t="s">
        <v>6995</v>
      </c>
      <c r="B3296" s="135" t="s">
        <v>6996</v>
      </c>
      <c r="C3296" s="135">
        <v>1024</v>
      </c>
      <c r="D3296" s="135">
        <v>2.9180000000000001</v>
      </c>
      <c r="E3296" s="135">
        <v>2.6880000000000002</v>
      </c>
      <c r="F3296" s="135">
        <v>0.439</v>
      </c>
      <c r="G3296" s="135">
        <v>57</v>
      </c>
      <c r="H3296" s="135">
        <v>5.3</v>
      </c>
      <c r="I3296" s="135">
        <v>3.0300000000000001E-3</v>
      </c>
      <c r="J3296" s="135">
        <v>0.95799999999999996</v>
      </c>
    </row>
    <row r="3297" spans="1:10" x14ac:dyDescent="0.25">
      <c r="A3297" s="134" t="s">
        <v>6997</v>
      </c>
      <c r="B3297" s="135" t="s">
        <v>6998</v>
      </c>
      <c r="C3297" s="135">
        <v>72</v>
      </c>
      <c r="D3297" s="135">
        <v>0.20200000000000001</v>
      </c>
      <c r="E3297" s="135">
        <v>0.121</v>
      </c>
      <c r="F3297" s="135">
        <v>0</v>
      </c>
      <c r="G3297" s="135">
        <v>70</v>
      </c>
      <c r="H3297" s="135"/>
      <c r="I3297" s="135">
        <v>1.1E-4</v>
      </c>
      <c r="J3297" s="135">
        <v>1.7999999999999999E-2</v>
      </c>
    </row>
    <row r="3298" spans="1:10" x14ac:dyDescent="0.25">
      <c r="A3298" s="134" t="s">
        <v>6999</v>
      </c>
      <c r="B3298" s="135" t="s">
        <v>7000</v>
      </c>
      <c r="C3298" s="135">
        <v>6250</v>
      </c>
      <c r="D3298" s="135">
        <v>1.9079999999999999</v>
      </c>
      <c r="E3298" s="135">
        <v>2.032</v>
      </c>
      <c r="F3298" s="135">
        <v>0.40899999999999997</v>
      </c>
      <c r="G3298" s="135">
        <v>242</v>
      </c>
      <c r="H3298" s="135">
        <v>7.3</v>
      </c>
      <c r="I3298" s="135">
        <v>1.141E-2</v>
      </c>
      <c r="J3298" s="135">
        <v>0.59199999999999997</v>
      </c>
    </row>
    <row r="3299" spans="1:10" x14ac:dyDescent="0.25">
      <c r="A3299" s="134" t="s">
        <v>7001</v>
      </c>
      <c r="B3299" s="135" t="s">
        <v>7002</v>
      </c>
      <c r="C3299" s="135">
        <v>974</v>
      </c>
      <c r="D3299" s="135">
        <v>1.0549999999999999</v>
      </c>
      <c r="E3299" s="135">
        <v>1.1890000000000001</v>
      </c>
      <c r="F3299" s="135">
        <v>0.20799999999999999</v>
      </c>
      <c r="G3299" s="135">
        <v>24</v>
      </c>
      <c r="H3299" s="135" t="s">
        <v>430</v>
      </c>
      <c r="I3299" s="135">
        <v>7.3999999999999999E-4</v>
      </c>
      <c r="J3299" s="135">
        <v>0.35399999999999998</v>
      </c>
    </row>
    <row r="3300" spans="1:10" x14ac:dyDescent="0.25">
      <c r="A3300" s="134" t="s">
        <v>7003</v>
      </c>
      <c r="B3300" s="135" t="s">
        <v>7004</v>
      </c>
      <c r="C3300" s="135">
        <v>1171</v>
      </c>
      <c r="D3300" s="135">
        <v>1.7749999999999999</v>
      </c>
      <c r="E3300" s="135">
        <v>1.994</v>
      </c>
      <c r="F3300" s="135">
        <v>0.52400000000000002</v>
      </c>
      <c r="G3300" s="135">
        <v>82</v>
      </c>
      <c r="H3300" s="135">
        <v>4.9000000000000004</v>
      </c>
      <c r="I3300" s="135">
        <v>4.1799999999999997E-3</v>
      </c>
      <c r="J3300" s="135">
        <v>0.81799999999999995</v>
      </c>
    </row>
    <row r="3301" spans="1:10" x14ac:dyDescent="0.25">
      <c r="A3301" s="134" t="s">
        <v>7005</v>
      </c>
      <c r="B3301" s="135" t="s">
        <v>7006</v>
      </c>
      <c r="C3301" s="135">
        <v>511</v>
      </c>
      <c r="D3301" s="135">
        <v>0.38800000000000001</v>
      </c>
      <c r="E3301" s="135">
        <v>0.44400000000000001</v>
      </c>
      <c r="F3301" s="135">
        <v>6.7000000000000004E-2</v>
      </c>
      <c r="G3301" s="135">
        <v>120</v>
      </c>
      <c r="H3301" s="135">
        <v>8.3000000000000007</v>
      </c>
      <c r="I3301" s="135">
        <v>3.2100000000000002E-3</v>
      </c>
      <c r="J3301" s="135">
        <v>0.47699999999999998</v>
      </c>
    </row>
    <row r="3302" spans="1:10" x14ac:dyDescent="0.25">
      <c r="A3302" s="134" t="s">
        <v>7007</v>
      </c>
      <c r="B3302" s="135" t="s">
        <v>7008</v>
      </c>
      <c r="C3302" s="135">
        <v>663</v>
      </c>
      <c r="D3302" s="135">
        <v>1.0489999999999999</v>
      </c>
      <c r="E3302" s="135">
        <v>1.161</v>
      </c>
      <c r="F3302" s="135">
        <v>0.14299999999999999</v>
      </c>
      <c r="G3302" s="135">
        <v>56</v>
      </c>
      <c r="H3302" s="135" t="s">
        <v>430</v>
      </c>
      <c r="I3302" s="135">
        <v>1.2899999999999999E-3</v>
      </c>
      <c r="J3302" s="135">
        <v>0.72499999999999998</v>
      </c>
    </row>
    <row r="3303" spans="1:10" x14ac:dyDescent="0.25">
      <c r="A3303" s="134" t="s">
        <v>7009</v>
      </c>
      <c r="B3303" s="135" t="s">
        <v>7010</v>
      </c>
      <c r="C3303" s="135">
        <v>938</v>
      </c>
      <c r="D3303" s="135">
        <v>0.88200000000000001</v>
      </c>
      <c r="E3303" s="135">
        <v>1.0740000000000001</v>
      </c>
      <c r="F3303" s="135">
        <v>0.2</v>
      </c>
      <c r="G3303" s="135">
        <v>50</v>
      </c>
      <c r="H3303" s="135">
        <v>8.8000000000000007</v>
      </c>
      <c r="I3303" s="135">
        <v>1.01E-3</v>
      </c>
      <c r="J3303" s="135">
        <v>0.23599999999999999</v>
      </c>
    </row>
    <row r="3304" spans="1:10" x14ac:dyDescent="0.25">
      <c r="A3304" s="134" t="s">
        <v>7011</v>
      </c>
      <c r="B3304" s="135" t="s">
        <v>7012</v>
      </c>
      <c r="C3304" s="135">
        <v>1535</v>
      </c>
      <c r="D3304" s="135">
        <v>1.9219999999999999</v>
      </c>
      <c r="E3304" s="135">
        <v>2.008</v>
      </c>
      <c r="F3304" s="135">
        <v>0.28100000000000003</v>
      </c>
      <c r="G3304" s="135">
        <v>64</v>
      </c>
      <c r="H3304" s="135">
        <v>10</v>
      </c>
      <c r="I3304" s="135">
        <v>2.2300000000000002E-3</v>
      </c>
      <c r="J3304" s="135">
        <v>0.57199999999999995</v>
      </c>
    </row>
    <row r="3305" spans="1:10" x14ac:dyDescent="0.25">
      <c r="A3305" s="134" t="s">
        <v>7013</v>
      </c>
      <c r="B3305" s="135" t="s">
        <v>7014</v>
      </c>
      <c r="C3305" s="135">
        <v>275</v>
      </c>
      <c r="D3305" s="135">
        <v>0.627</v>
      </c>
      <c r="E3305" s="135"/>
      <c r="F3305" s="135">
        <v>6.0999999999999999E-2</v>
      </c>
      <c r="G3305" s="135">
        <v>33</v>
      </c>
      <c r="H3305" s="135">
        <v>6.5</v>
      </c>
      <c r="I3305" s="135">
        <v>5.2999999999999998E-4</v>
      </c>
      <c r="J3305" s="135"/>
    </row>
    <row r="3306" spans="1:10" x14ac:dyDescent="0.25">
      <c r="A3306" s="134" t="s">
        <v>7015</v>
      </c>
      <c r="B3306" s="135" t="s">
        <v>7016</v>
      </c>
      <c r="C3306" s="135">
        <v>419</v>
      </c>
      <c r="D3306" s="135">
        <v>0.71599999999999997</v>
      </c>
      <c r="E3306" s="135">
        <v>0.57499999999999996</v>
      </c>
      <c r="F3306" s="135">
        <v>0.22900000000000001</v>
      </c>
      <c r="G3306" s="135">
        <v>48</v>
      </c>
      <c r="H3306" s="135">
        <v>7.7</v>
      </c>
      <c r="I3306" s="135">
        <v>6.3000000000000003E-4</v>
      </c>
      <c r="J3306" s="135">
        <v>0.151</v>
      </c>
    </row>
    <row r="3307" spans="1:10" x14ac:dyDescent="0.25">
      <c r="A3307" s="134" t="s">
        <v>7017</v>
      </c>
      <c r="B3307" s="135" t="s">
        <v>7018</v>
      </c>
      <c r="C3307" s="135">
        <v>24614</v>
      </c>
      <c r="D3307" s="135">
        <v>8.02</v>
      </c>
      <c r="E3307" s="135">
        <v>8.2940000000000005</v>
      </c>
      <c r="F3307" s="135">
        <v>2.242</v>
      </c>
      <c r="G3307" s="135">
        <v>516</v>
      </c>
      <c r="H3307" s="135">
        <v>4.0999999999999996</v>
      </c>
      <c r="I3307" s="135">
        <v>4.7469999999999998E-2</v>
      </c>
      <c r="J3307" s="135">
        <v>1.5640000000000001</v>
      </c>
    </row>
    <row r="3308" spans="1:10" x14ac:dyDescent="0.25">
      <c r="A3308" s="134" t="s">
        <v>7019</v>
      </c>
      <c r="B3308" s="135" t="s">
        <v>7020</v>
      </c>
      <c r="C3308" s="135">
        <v>401</v>
      </c>
      <c r="D3308" s="135">
        <v>1.327</v>
      </c>
      <c r="E3308" s="135">
        <v>1.522</v>
      </c>
      <c r="F3308" s="135">
        <v>3.6999999999999998E-2</v>
      </c>
      <c r="G3308" s="135">
        <v>54</v>
      </c>
      <c r="H3308" s="135">
        <v>3.7</v>
      </c>
      <c r="I3308" s="135">
        <v>9.7000000000000005E-4</v>
      </c>
      <c r="J3308" s="135">
        <v>0.26800000000000002</v>
      </c>
    </row>
    <row r="3309" spans="1:10" x14ac:dyDescent="0.25">
      <c r="A3309" s="134" t="s">
        <v>7021</v>
      </c>
      <c r="B3309" s="135" t="s">
        <v>7022</v>
      </c>
      <c r="C3309" s="135">
        <v>99</v>
      </c>
      <c r="D3309" s="135">
        <v>1.125</v>
      </c>
      <c r="E3309" s="135"/>
      <c r="F3309" s="135">
        <v>0.22500000000000001</v>
      </c>
      <c r="G3309" s="135">
        <v>40</v>
      </c>
      <c r="H3309" s="135"/>
      <c r="I3309" s="135">
        <v>3.6000000000000002E-4</v>
      </c>
      <c r="J3309" s="135"/>
    </row>
    <row r="3310" spans="1:10" x14ac:dyDescent="0.25">
      <c r="A3310" s="134" t="s">
        <v>7023</v>
      </c>
      <c r="B3310" s="135" t="s">
        <v>7024</v>
      </c>
      <c r="C3310" s="135">
        <v>290</v>
      </c>
      <c r="D3310" s="135">
        <v>2.1469999999999998</v>
      </c>
      <c r="E3310" s="135">
        <v>2.6739999999999999</v>
      </c>
      <c r="F3310" s="135">
        <v>0.60399999999999998</v>
      </c>
      <c r="G3310" s="135">
        <v>53</v>
      </c>
      <c r="H3310" s="135">
        <v>2.6</v>
      </c>
      <c r="I3310" s="135">
        <v>1.23E-3</v>
      </c>
      <c r="J3310" s="135">
        <v>0.81599999999999995</v>
      </c>
    </row>
    <row r="3311" spans="1:10" x14ac:dyDescent="0.25">
      <c r="A3311" s="134" t="s">
        <v>7025</v>
      </c>
      <c r="B3311" s="135" t="s">
        <v>7026</v>
      </c>
      <c r="C3311" s="135">
        <v>815</v>
      </c>
      <c r="D3311" s="135">
        <v>0.94399999999999995</v>
      </c>
      <c r="E3311" s="135">
        <v>1.4510000000000001</v>
      </c>
      <c r="F3311" s="135">
        <v>0.129</v>
      </c>
      <c r="G3311" s="135">
        <v>31</v>
      </c>
      <c r="H3311" s="135">
        <v>8.9</v>
      </c>
      <c r="I3311" s="135">
        <v>1.15E-3</v>
      </c>
      <c r="J3311" s="135">
        <v>0.39700000000000002</v>
      </c>
    </row>
    <row r="3312" spans="1:10" x14ac:dyDescent="0.25">
      <c r="A3312" s="134" t="s">
        <v>7027</v>
      </c>
      <c r="B3312" s="135" t="s">
        <v>7028</v>
      </c>
      <c r="C3312" s="135">
        <v>5318</v>
      </c>
      <c r="D3312" s="135">
        <v>2.3069999999999999</v>
      </c>
      <c r="E3312" s="135">
        <v>2.6749999999999998</v>
      </c>
      <c r="F3312" s="135">
        <v>0.50900000000000001</v>
      </c>
      <c r="G3312" s="135">
        <v>112</v>
      </c>
      <c r="H3312" s="135" t="s">
        <v>430</v>
      </c>
      <c r="I3312" s="135">
        <v>5.8700000000000002E-3</v>
      </c>
      <c r="J3312" s="135">
        <v>0.80300000000000005</v>
      </c>
    </row>
    <row r="3313" spans="1:10" x14ac:dyDescent="0.25">
      <c r="A3313" s="134" t="s">
        <v>7029</v>
      </c>
      <c r="B3313" s="135" t="s">
        <v>7030</v>
      </c>
      <c r="C3313" s="135">
        <v>152</v>
      </c>
      <c r="D3313" s="135">
        <v>0.625</v>
      </c>
      <c r="E3313" s="135">
        <v>0.75800000000000001</v>
      </c>
      <c r="F3313" s="135">
        <v>0</v>
      </c>
      <c r="G3313" s="135">
        <v>47</v>
      </c>
      <c r="H3313" s="135">
        <v>4</v>
      </c>
      <c r="I3313" s="135">
        <v>3.13E-3</v>
      </c>
      <c r="J3313" s="135">
        <v>1.22</v>
      </c>
    </row>
    <row r="3314" spans="1:10" x14ac:dyDescent="0.25">
      <c r="A3314" s="134" t="s">
        <v>7031</v>
      </c>
      <c r="B3314" s="135" t="s">
        <v>7032</v>
      </c>
      <c r="C3314" s="135">
        <v>1424</v>
      </c>
      <c r="D3314" s="135">
        <v>3.3860000000000001</v>
      </c>
      <c r="E3314" s="135">
        <v>2.9580000000000002</v>
      </c>
      <c r="F3314" s="135">
        <v>0.115</v>
      </c>
      <c r="G3314" s="135">
        <v>26</v>
      </c>
      <c r="H3314" s="135">
        <v>8.4</v>
      </c>
      <c r="I3314" s="135">
        <v>2.3400000000000001E-3</v>
      </c>
      <c r="J3314" s="135">
        <v>0.873</v>
      </c>
    </row>
    <row r="3315" spans="1:10" x14ac:dyDescent="0.25">
      <c r="A3315" s="134" t="s">
        <v>7033</v>
      </c>
      <c r="B3315" s="135" t="s">
        <v>7034</v>
      </c>
      <c r="C3315" s="135">
        <v>1312</v>
      </c>
      <c r="D3315" s="135">
        <v>1.407</v>
      </c>
      <c r="E3315" s="135">
        <v>1.8360000000000001</v>
      </c>
      <c r="F3315" s="135">
        <v>0.26100000000000001</v>
      </c>
      <c r="G3315" s="135">
        <v>46</v>
      </c>
      <c r="H3315" s="135">
        <v>7.3</v>
      </c>
      <c r="I3315" s="135">
        <v>2.3800000000000002E-3</v>
      </c>
      <c r="J3315" s="135">
        <v>0.54300000000000004</v>
      </c>
    </row>
    <row r="3316" spans="1:10" x14ac:dyDescent="0.25">
      <c r="A3316" s="134" t="s">
        <v>7035</v>
      </c>
      <c r="B3316" s="135" t="s">
        <v>7036</v>
      </c>
      <c r="C3316" s="135">
        <v>111</v>
      </c>
      <c r="D3316" s="135">
        <v>0.67600000000000005</v>
      </c>
      <c r="E3316" s="135">
        <v>0.71099999999999997</v>
      </c>
      <c r="F3316" s="135">
        <v>0</v>
      </c>
      <c r="G3316" s="135">
        <v>20</v>
      </c>
      <c r="H3316" s="135">
        <v>5.0999999999999996</v>
      </c>
      <c r="I3316" s="135">
        <v>2.3000000000000001E-4</v>
      </c>
      <c r="J3316" s="135">
        <v>0.16200000000000001</v>
      </c>
    </row>
    <row r="3317" spans="1:10" x14ac:dyDescent="0.25">
      <c r="A3317" s="134" t="s">
        <v>7037</v>
      </c>
      <c r="B3317" s="135" t="s">
        <v>7038</v>
      </c>
      <c r="C3317" s="135">
        <v>34911</v>
      </c>
      <c r="D3317" s="135">
        <v>14.66</v>
      </c>
      <c r="E3317" s="135">
        <v>12.553000000000001</v>
      </c>
      <c r="F3317" s="135">
        <v>4.8339999999999996</v>
      </c>
      <c r="G3317" s="135">
        <v>187</v>
      </c>
      <c r="H3317" s="135">
        <v>8.6</v>
      </c>
      <c r="I3317" s="135">
        <v>6.2260000000000003E-2</v>
      </c>
      <c r="J3317" s="135">
        <v>4.1970000000000001</v>
      </c>
    </row>
    <row r="3318" spans="1:10" x14ac:dyDescent="0.25">
      <c r="A3318" s="134" t="s">
        <v>7039</v>
      </c>
      <c r="B3318" s="135" t="s">
        <v>7040</v>
      </c>
      <c r="C3318" s="135">
        <v>854</v>
      </c>
      <c r="D3318" s="135">
        <v>1.81</v>
      </c>
      <c r="E3318" s="135">
        <v>1.6439999999999999</v>
      </c>
      <c r="F3318" s="135">
        <v>0.39800000000000002</v>
      </c>
      <c r="G3318" s="135">
        <v>93</v>
      </c>
      <c r="H3318" s="135">
        <v>3.3</v>
      </c>
      <c r="I3318" s="135">
        <v>3.2299999999999998E-3</v>
      </c>
      <c r="J3318" s="135">
        <v>0.44900000000000001</v>
      </c>
    </row>
    <row r="3319" spans="1:10" x14ac:dyDescent="0.25">
      <c r="A3319" s="134" t="s">
        <v>7041</v>
      </c>
      <c r="B3319" s="135" t="s">
        <v>7042</v>
      </c>
      <c r="C3319" s="135">
        <v>353</v>
      </c>
      <c r="D3319" s="135">
        <v>2.2810000000000001</v>
      </c>
      <c r="E3319" s="135">
        <v>2.6080000000000001</v>
      </c>
      <c r="F3319" s="135">
        <v>0.26100000000000001</v>
      </c>
      <c r="G3319" s="135">
        <v>46</v>
      </c>
      <c r="H3319" s="135">
        <v>3.4</v>
      </c>
      <c r="I3319" s="135">
        <v>1.32E-3</v>
      </c>
      <c r="J3319" s="135">
        <v>0.63800000000000001</v>
      </c>
    </row>
    <row r="3320" spans="1:10" x14ac:dyDescent="0.25">
      <c r="A3320" s="134" t="s">
        <v>7043</v>
      </c>
      <c r="B3320" s="135" t="s">
        <v>7044</v>
      </c>
      <c r="C3320" s="135">
        <v>2359</v>
      </c>
      <c r="D3320" s="135">
        <v>1.333</v>
      </c>
      <c r="E3320" s="135">
        <v>1.3720000000000001</v>
      </c>
      <c r="F3320" s="135">
        <v>0.307</v>
      </c>
      <c r="G3320" s="135">
        <v>215</v>
      </c>
      <c r="H3320" s="135">
        <v>5.0999999999999996</v>
      </c>
      <c r="I3320" s="135">
        <v>5.2900000000000004E-3</v>
      </c>
      <c r="J3320" s="135">
        <v>0.35</v>
      </c>
    </row>
    <row r="3321" spans="1:10" x14ac:dyDescent="0.25">
      <c r="A3321" s="134" t="s">
        <v>7045</v>
      </c>
      <c r="B3321" s="135" t="s">
        <v>7046</v>
      </c>
      <c r="C3321" s="135">
        <v>708</v>
      </c>
      <c r="D3321" s="135">
        <v>0.52200000000000002</v>
      </c>
      <c r="E3321" s="135">
        <v>0.55400000000000005</v>
      </c>
      <c r="F3321" s="135">
        <v>0.14000000000000001</v>
      </c>
      <c r="G3321" s="135">
        <v>143</v>
      </c>
      <c r="H3321" s="135">
        <v>6.4</v>
      </c>
      <c r="I3321" s="135">
        <v>1.09E-3</v>
      </c>
      <c r="J3321" s="135">
        <v>0.124</v>
      </c>
    </row>
    <row r="3322" spans="1:10" x14ac:dyDescent="0.25">
      <c r="A3322" s="134" t="s">
        <v>7047</v>
      </c>
      <c r="B3322" s="135" t="s">
        <v>7048</v>
      </c>
      <c r="C3322" s="135">
        <v>1994</v>
      </c>
      <c r="D3322" s="135">
        <v>1.696</v>
      </c>
      <c r="E3322" s="135">
        <v>1.526</v>
      </c>
      <c r="F3322" s="135">
        <v>0.21099999999999999</v>
      </c>
      <c r="G3322" s="135">
        <v>90</v>
      </c>
      <c r="H3322" s="135">
        <v>9.1</v>
      </c>
      <c r="I3322" s="135">
        <v>2.7799999999999999E-3</v>
      </c>
      <c r="J3322" s="135">
        <v>0.38900000000000001</v>
      </c>
    </row>
    <row r="3323" spans="1:10" x14ac:dyDescent="0.25">
      <c r="A3323" s="134" t="s">
        <v>7049</v>
      </c>
      <c r="B3323" s="135" t="s">
        <v>7050</v>
      </c>
      <c r="C3323" s="135">
        <v>19159</v>
      </c>
      <c r="D3323" s="135">
        <v>3.774</v>
      </c>
      <c r="E3323" s="135">
        <v>3.843</v>
      </c>
      <c r="F3323" s="135">
        <v>0.79700000000000004</v>
      </c>
      <c r="G3323" s="135">
        <v>408</v>
      </c>
      <c r="H3323" s="135">
        <v>7.2</v>
      </c>
      <c r="I3323" s="135">
        <v>3.3110000000000001E-2</v>
      </c>
      <c r="J3323" s="135">
        <v>1.0640000000000001</v>
      </c>
    </row>
    <row r="3324" spans="1:10" x14ac:dyDescent="0.25">
      <c r="A3324" s="134" t="s">
        <v>7051</v>
      </c>
      <c r="B3324" s="135" t="s">
        <v>7052</v>
      </c>
      <c r="C3324" s="135">
        <v>239</v>
      </c>
      <c r="D3324" s="135">
        <v>0.41299999999999998</v>
      </c>
      <c r="E3324" s="135">
        <v>0.50600000000000001</v>
      </c>
      <c r="F3324" s="135">
        <v>4.2999999999999997E-2</v>
      </c>
      <c r="G3324" s="135">
        <v>92</v>
      </c>
      <c r="H3324" s="135">
        <v>4.0999999999999996</v>
      </c>
      <c r="I3324" s="135">
        <v>9.2000000000000003E-4</v>
      </c>
      <c r="J3324" s="135">
        <v>0.17399999999999999</v>
      </c>
    </row>
    <row r="3325" spans="1:10" x14ac:dyDescent="0.25">
      <c r="A3325" s="134" t="s">
        <v>7053</v>
      </c>
      <c r="B3325" s="135" t="s">
        <v>7054</v>
      </c>
      <c r="C3325" s="135">
        <v>12975</v>
      </c>
      <c r="D3325" s="135">
        <v>5.8140000000000001</v>
      </c>
      <c r="E3325" s="135">
        <v>5.6529999999999996</v>
      </c>
      <c r="F3325" s="135">
        <v>1.5620000000000001</v>
      </c>
      <c r="G3325" s="135">
        <v>217</v>
      </c>
      <c r="H3325" s="135">
        <v>5.4</v>
      </c>
      <c r="I3325" s="135">
        <v>4.0419999999999998E-2</v>
      </c>
      <c r="J3325" s="135">
        <v>2.0950000000000002</v>
      </c>
    </row>
    <row r="3326" spans="1:10" x14ac:dyDescent="0.25">
      <c r="A3326" s="134" t="s">
        <v>7055</v>
      </c>
      <c r="B3326" s="135" t="s">
        <v>7056</v>
      </c>
      <c r="C3326" s="135">
        <v>4882</v>
      </c>
      <c r="D3326" s="135">
        <v>2.6030000000000002</v>
      </c>
      <c r="E3326" s="135">
        <v>2.5840000000000001</v>
      </c>
      <c r="F3326" s="135">
        <v>0.60499999999999998</v>
      </c>
      <c r="G3326" s="135">
        <v>195</v>
      </c>
      <c r="H3326" s="135">
        <v>6</v>
      </c>
      <c r="I3326" s="135">
        <v>7.7099999999999998E-3</v>
      </c>
      <c r="J3326" s="135">
        <v>0.54</v>
      </c>
    </row>
    <row r="3327" spans="1:10" x14ac:dyDescent="0.25">
      <c r="A3327" s="134" t="s">
        <v>7057</v>
      </c>
      <c r="B3327" s="135" t="s">
        <v>7058</v>
      </c>
      <c r="C3327" s="135">
        <v>490</v>
      </c>
      <c r="D3327" s="135">
        <v>1.6020000000000001</v>
      </c>
      <c r="E3327" s="135">
        <v>1.371</v>
      </c>
      <c r="F3327" s="135">
        <v>0.67500000000000004</v>
      </c>
      <c r="G3327" s="135">
        <v>40</v>
      </c>
      <c r="H3327" s="135">
        <v>4.0999999999999996</v>
      </c>
      <c r="I3327" s="135">
        <v>1.7799999999999999E-3</v>
      </c>
      <c r="J3327" s="135">
        <v>0.41899999999999998</v>
      </c>
    </row>
    <row r="3328" spans="1:10" x14ac:dyDescent="0.25">
      <c r="A3328" s="134" t="s">
        <v>7059</v>
      </c>
      <c r="B3328" s="135" t="s">
        <v>7060</v>
      </c>
      <c r="C3328" s="135">
        <v>1422</v>
      </c>
      <c r="D3328" s="135">
        <v>1.2589999999999999</v>
      </c>
      <c r="E3328" s="135">
        <v>1.2490000000000001</v>
      </c>
      <c r="F3328" s="135">
        <v>0.17799999999999999</v>
      </c>
      <c r="G3328" s="135">
        <v>45</v>
      </c>
      <c r="H3328" s="135" t="s">
        <v>430</v>
      </c>
      <c r="I3328" s="135">
        <v>1.98E-3</v>
      </c>
      <c r="J3328" s="135">
        <v>0.46800000000000003</v>
      </c>
    </row>
    <row r="3329" spans="1:10" x14ac:dyDescent="0.25">
      <c r="A3329" s="134" t="s">
        <v>7061</v>
      </c>
      <c r="B3329" s="135" t="s">
        <v>7062</v>
      </c>
      <c r="C3329" s="135">
        <v>521</v>
      </c>
      <c r="D3329" s="135">
        <v>0.65100000000000002</v>
      </c>
      <c r="E3329" s="135">
        <v>0.63</v>
      </c>
      <c r="F3329" s="135">
        <v>0.316</v>
      </c>
      <c r="G3329" s="135">
        <v>57</v>
      </c>
      <c r="H3329" s="135">
        <v>7.9</v>
      </c>
      <c r="I3329" s="135">
        <v>7.6000000000000004E-4</v>
      </c>
      <c r="J3329" s="135">
        <v>0.158</v>
      </c>
    </row>
    <row r="3330" spans="1:10" x14ac:dyDescent="0.25">
      <c r="A3330" s="134" t="s">
        <v>7063</v>
      </c>
      <c r="B3330" s="135" t="s">
        <v>7064</v>
      </c>
      <c r="C3330" s="135">
        <v>3439</v>
      </c>
      <c r="D3330" s="135">
        <v>3.8740000000000001</v>
      </c>
      <c r="E3330" s="135">
        <v>3.7650000000000001</v>
      </c>
      <c r="F3330" s="135">
        <v>0.879</v>
      </c>
      <c r="G3330" s="135">
        <v>140</v>
      </c>
      <c r="H3330" s="135">
        <v>5.4</v>
      </c>
      <c r="I3330" s="135">
        <v>6.6699999999999997E-3</v>
      </c>
      <c r="J3330" s="135">
        <v>0.871</v>
      </c>
    </row>
    <row r="3331" spans="1:10" x14ac:dyDescent="0.25">
      <c r="A3331" s="134" t="s">
        <v>7065</v>
      </c>
      <c r="B3331" s="135" t="s">
        <v>7066</v>
      </c>
      <c r="C3331" s="135">
        <v>1180</v>
      </c>
      <c r="D3331" s="135">
        <v>1.7270000000000001</v>
      </c>
      <c r="E3331" s="135">
        <v>2.8450000000000002</v>
      </c>
      <c r="F3331" s="135">
        <v>0.36799999999999999</v>
      </c>
      <c r="G3331" s="135">
        <v>38</v>
      </c>
      <c r="H3331" s="135">
        <v>9.1</v>
      </c>
      <c r="I3331" s="135">
        <v>2.0699999999999998E-3</v>
      </c>
      <c r="J3331" s="135">
        <v>0.88</v>
      </c>
    </row>
    <row r="3332" spans="1:10" x14ac:dyDescent="0.25">
      <c r="A3332" s="134" t="s">
        <v>7067</v>
      </c>
      <c r="B3332" s="135" t="s">
        <v>7068</v>
      </c>
      <c r="C3332" s="135">
        <v>55</v>
      </c>
      <c r="D3332" s="135">
        <v>0.34599999999999997</v>
      </c>
      <c r="E3332" s="135">
        <v>0.28899999999999998</v>
      </c>
      <c r="F3332" s="135">
        <v>0.375</v>
      </c>
      <c r="G3332" s="135">
        <v>8</v>
      </c>
      <c r="H3332" s="135"/>
      <c r="I3332" s="135">
        <v>6.0000000000000002E-5</v>
      </c>
      <c r="J3332" s="135">
        <v>0.08</v>
      </c>
    </row>
    <row r="3333" spans="1:10" x14ac:dyDescent="0.25">
      <c r="A3333" s="134" t="s">
        <v>7069</v>
      </c>
      <c r="B3333" s="135" t="s">
        <v>7070</v>
      </c>
      <c r="C3333" s="135">
        <v>988</v>
      </c>
      <c r="D3333" s="135">
        <v>1.6839999999999999</v>
      </c>
      <c r="E3333" s="135">
        <v>1.4410000000000001</v>
      </c>
      <c r="F3333" s="135">
        <v>0.14499999999999999</v>
      </c>
      <c r="G3333" s="135">
        <v>69</v>
      </c>
      <c r="H3333" s="135">
        <v>9.8000000000000007</v>
      </c>
      <c r="I3333" s="135">
        <v>3.0100000000000001E-3</v>
      </c>
      <c r="J3333" s="135">
        <v>0.82499999999999996</v>
      </c>
    </row>
    <row r="3334" spans="1:10" x14ac:dyDescent="0.25">
      <c r="A3334" s="134" t="s">
        <v>7071</v>
      </c>
      <c r="B3334" s="135" t="s">
        <v>7072</v>
      </c>
      <c r="C3334" s="135">
        <v>1001</v>
      </c>
      <c r="D3334" s="135">
        <v>0.56399999999999995</v>
      </c>
      <c r="E3334" s="135">
        <v>0.51200000000000001</v>
      </c>
      <c r="F3334" s="135">
        <v>8.8999999999999996E-2</v>
      </c>
      <c r="G3334" s="135">
        <v>123</v>
      </c>
      <c r="H3334" s="135" t="s">
        <v>430</v>
      </c>
      <c r="I3334" s="135">
        <v>1.06E-3</v>
      </c>
      <c r="J3334" s="135">
        <v>0.11</v>
      </c>
    </row>
    <row r="3335" spans="1:10" x14ac:dyDescent="0.25">
      <c r="A3335" s="134" t="s">
        <v>7073</v>
      </c>
      <c r="B3335" s="135" t="s">
        <v>7074</v>
      </c>
      <c r="C3335" s="135">
        <v>374</v>
      </c>
      <c r="D3335" s="135">
        <v>0.85299999999999998</v>
      </c>
      <c r="E3335" s="135"/>
      <c r="F3335" s="135">
        <v>7.4999999999999997E-2</v>
      </c>
      <c r="G3335" s="135">
        <v>53</v>
      </c>
      <c r="H3335" s="135">
        <v>6</v>
      </c>
      <c r="I3335" s="135">
        <v>8.4999999999999995E-4</v>
      </c>
      <c r="J3335" s="135"/>
    </row>
    <row r="3336" spans="1:10" x14ac:dyDescent="0.25">
      <c r="A3336" s="134" t="s">
        <v>7075</v>
      </c>
      <c r="B3336" s="135" t="s">
        <v>7076</v>
      </c>
      <c r="C3336" s="135">
        <v>8217</v>
      </c>
      <c r="D3336" s="135">
        <v>2.641</v>
      </c>
      <c r="E3336" s="135">
        <v>2.7320000000000002</v>
      </c>
      <c r="F3336" s="135">
        <v>0.64400000000000002</v>
      </c>
      <c r="G3336" s="135">
        <v>292</v>
      </c>
      <c r="H3336" s="135">
        <v>6.7</v>
      </c>
      <c r="I3336" s="135">
        <v>1.6879999999999999E-2</v>
      </c>
      <c r="J3336" s="135">
        <v>0.81299999999999994</v>
      </c>
    </row>
    <row r="3337" spans="1:10" x14ac:dyDescent="0.25">
      <c r="A3337" s="134" t="s">
        <v>7077</v>
      </c>
      <c r="B3337" s="135" t="s">
        <v>7078</v>
      </c>
      <c r="C3337" s="135">
        <v>5826</v>
      </c>
      <c r="D3337" s="135">
        <v>2.7069999999999999</v>
      </c>
      <c r="E3337" s="135">
        <v>2.6419999999999999</v>
      </c>
      <c r="F3337" s="135">
        <v>0.73199999999999998</v>
      </c>
      <c r="G3337" s="135">
        <v>142</v>
      </c>
      <c r="H3337" s="135">
        <v>7.9</v>
      </c>
      <c r="I3337" s="135">
        <v>8.9200000000000008E-3</v>
      </c>
      <c r="J3337" s="135">
        <v>0.70499999999999996</v>
      </c>
    </row>
    <row r="3338" spans="1:10" x14ac:dyDescent="0.25">
      <c r="A3338" s="134" t="s">
        <v>7079</v>
      </c>
      <c r="B3338" s="135" t="s">
        <v>7080</v>
      </c>
      <c r="C3338" s="135">
        <v>11482</v>
      </c>
      <c r="D3338" s="135">
        <v>4.9660000000000002</v>
      </c>
      <c r="E3338" s="135">
        <v>4.8780000000000001</v>
      </c>
      <c r="F3338" s="135">
        <v>1.0940000000000001</v>
      </c>
      <c r="G3338" s="135">
        <v>254</v>
      </c>
      <c r="H3338" s="135">
        <v>5.2</v>
      </c>
      <c r="I3338" s="135">
        <v>5.5629999999999999E-2</v>
      </c>
      <c r="J3338" s="135">
        <v>2.6419999999999999</v>
      </c>
    </row>
    <row r="3339" spans="1:10" x14ac:dyDescent="0.25">
      <c r="A3339" s="134" t="s">
        <v>7081</v>
      </c>
      <c r="B3339" s="135" t="s">
        <v>7082</v>
      </c>
      <c r="C3339" s="135">
        <v>4397</v>
      </c>
      <c r="D3339" s="135">
        <v>2.2269999999999999</v>
      </c>
      <c r="E3339" s="135">
        <v>2.7029999999999998</v>
      </c>
      <c r="F3339" s="135">
        <v>0.47399999999999998</v>
      </c>
      <c r="G3339" s="135">
        <v>95</v>
      </c>
      <c r="H3339" s="135">
        <v>8.4</v>
      </c>
      <c r="I3339" s="135">
        <v>1.1270000000000001E-2</v>
      </c>
      <c r="J3339" s="135">
        <v>1.3069999999999999</v>
      </c>
    </row>
    <row r="3340" spans="1:10" x14ac:dyDescent="0.25">
      <c r="A3340" s="134" t="s">
        <v>7083</v>
      </c>
      <c r="B3340" s="135" t="s">
        <v>7084</v>
      </c>
      <c r="C3340" s="135">
        <v>1471</v>
      </c>
      <c r="D3340" s="135">
        <v>3.41</v>
      </c>
      <c r="E3340" s="135">
        <v>3.2440000000000002</v>
      </c>
      <c r="F3340" s="135">
        <v>0.78200000000000003</v>
      </c>
      <c r="G3340" s="135">
        <v>78</v>
      </c>
      <c r="H3340" s="135">
        <v>6.3</v>
      </c>
      <c r="I3340" s="135">
        <v>3.6800000000000001E-3</v>
      </c>
      <c r="J3340" s="135">
        <v>1.173</v>
      </c>
    </row>
    <row r="3341" spans="1:10" x14ac:dyDescent="0.25">
      <c r="A3341" s="134" t="s">
        <v>7085</v>
      </c>
      <c r="B3341" s="135" t="s">
        <v>7086</v>
      </c>
      <c r="C3341" s="135">
        <v>133</v>
      </c>
      <c r="D3341" s="135">
        <v>1.1539999999999999</v>
      </c>
      <c r="E3341" s="135">
        <v>1.23</v>
      </c>
      <c r="F3341" s="135">
        <v>0</v>
      </c>
      <c r="G3341" s="135">
        <v>14</v>
      </c>
      <c r="H3341" s="135">
        <v>5</v>
      </c>
      <c r="I3341" s="135">
        <v>3.1E-4</v>
      </c>
      <c r="J3341" s="135">
        <v>0.26500000000000001</v>
      </c>
    </row>
    <row r="3342" spans="1:10" x14ac:dyDescent="0.25">
      <c r="A3342" s="134" t="s">
        <v>7087</v>
      </c>
      <c r="B3342" s="135" t="s">
        <v>7088</v>
      </c>
      <c r="C3342" s="135">
        <v>257</v>
      </c>
      <c r="D3342" s="135">
        <v>0.56499999999999995</v>
      </c>
      <c r="E3342" s="135">
        <v>1.3080000000000001</v>
      </c>
      <c r="F3342" s="135">
        <v>0.5</v>
      </c>
      <c r="G3342" s="135">
        <v>24</v>
      </c>
      <c r="H3342" s="135">
        <v>5.4</v>
      </c>
      <c r="I3342" s="135">
        <v>7.7999999999999999E-4</v>
      </c>
      <c r="J3342" s="135">
        <v>0.41699999999999998</v>
      </c>
    </row>
    <row r="3343" spans="1:10" x14ac:dyDescent="0.25">
      <c r="A3343" s="134" t="s">
        <v>7089</v>
      </c>
      <c r="B3343" s="135" t="s">
        <v>7090</v>
      </c>
      <c r="C3343" s="135">
        <v>3859</v>
      </c>
      <c r="D3343" s="135">
        <v>1.2709999999999999</v>
      </c>
      <c r="E3343" s="135">
        <v>1.339</v>
      </c>
      <c r="F3343" s="135">
        <v>0.37</v>
      </c>
      <c r="G3343" s="135">
        <v>146</v>
      </c>
      <c r="H3343" s="135" t="s">
        <v>430</v>
      </c>
      <c r="I3343" s="135">
        <v>5.4000000000000003E-3</v>
      </c>
      <c r="J3343" s="135">
        <v>0.40899999999999997</v>
      </c>
    </row>
    <row r="3344" spans="1:10" x14ac:dyDescent="0.25">
      <c r="A3344" s="134" t="s">
        <v>7091</v>
      </c>
      <c r="B3344" s="135" t="s">
        <v>7092</v>
      </c>
      <c r="C3344" s="135">
        <v>3842</v>
      </c>
      <c r="D3344" s="135">
        <v>2.8050000000000002</v>
      </c>
      <c r="E3344" s="135">
        <v>3.3919999999999999</v>
      </c>
      <c r="F3344" s="135">
        <v>0.36599999999999999</v>
      </c>
      <c r="G3344" s="135">
        <v>142</v>
      </c>
      <c r="H3344" s="135">
        <v>4.8</v>
      </c>
      <c r="I3344" s="135">
        <v>1.392E-2</v>
      </c>
      <c r="J3344" s="135">
        <v>1.19</v>
      </c>
    </row>
    <row r="3345" spans="1:10" x14ac:dyDescent="0.25">
      <c r="A3345" s="134" t="s">
        <v>7093</v>
      </c>
      <c r="B3345" s="135" t="s">
        <v>7094</v>
      </c>
      <c r="C3345" s="135">
        <v>4576</v>
      </c>
      <c r="D3345" s="135">
        <v>1.907</v>
      </c>
      <c r="E3345" s="135">
        <v>2.0699999999999998</v>
      </c>
      <c r="F3345" s="135">
        <v>0.497</v>
      </c>
      <c r="G3345" s="135">
        <v>175</v>
      </c>
      <c r="H3345" s="135">
        <v>7.6</v>
      </c>
      <c r="I3345" s="135">
        <v>1.0160000000000001E-2</v>
      </c>
      <c r="J3345" s="135">
        <v>0.73899999999999999</v>
      </c>
    </row>
    <row r="3346" spans="1:10" x14ac:dyDescent="0.25">
      <c r="A3346" s="134" t="s">
        <v>7095</v>
      </c>
      <c r="B3346" s="135" t="s">
        <v>7096</v>
      </c>
      <c r="C3346" s="135">
        <v>2997</v>
      </c>
      <c r="D3346" s="135">
        <v>3.47</v>
      </c>
      <c r="E3346" s="135">
        <v>3.552</v>
      </c>
      <c r="F3346" s="135">
        <v>0.45100000000000001</v>
      </c>
      <c r="G3346" s="135">
        <v>113</v>
      </c>
      <c r="H3346" s="135">
        <v>7.2</v>
      </c>
      <c r="I3346" s="135">
        <v>7.1900000000000002E-3</v>
      </c>
      <c r="J3346" s="135">
        <v>1.3320000000000001</v>
      </c>
    </row>
    <row r="3347" spans="1:10" x14ac:dyDescent="0.25">
      <c r="A3347" s="134" t="s">
        <v>7097</v>
      </c>
      <c r="B3347" s="135" t="s">
        <v>7098</v>
      </c>
      <c r="C3347" s="135">
        <v>9083</v>
      </c>
      <c r="D3347" s="135">
        <v>3.59</v>
      </c>
      <c r="E3347" s="135">
        <v>4.6859999999999999</v>
      </c>
      <c r="F3347" s="135">
        <v>0.57999999999999996</v>
      </c>
      <c r="G3347" s="135">
        <v>188</v>
      </c>
      <c r="H3347" s="135">
        <v>9.8000000000000007</v>
      </c>
      <c r="I3347" s="135">
        <v>1.4200000000000001E-2</v>
      </c>
      <c r="J3347" s="135">
        <v>1.7949999999999999</v>
      </c>
    </row>
    <row r="3348" spans="1:10" x14ac:dyDescent="0.25">
      <c r="A3348" s="134" t="s">
        <v>7099</v>
      </c>
      <c r="B3348" s="135" t="s">
        <v>7100</v>
      </c>
      <c r="C3348" s="135">
        <v>4539</v>
      </c>
      <c r="D3348" s="135">
        <v>2.12</v>
      </c>
      <c r="E3348" s="135">
        <v>2.835</v>
      </c>
      <c r="F3348" s="135">
        <v>0.16500000000000001</v>
      </c>
      <c r="G3348" s="135">
        <v>182</v>
      </c>
      <c r="H3348" s="135">
        <v>6.4</v>
      </c>
      <c r="I3348" s="135">
        <v>1.048E-2</v>
      </c>
      <c r="J3348" s="135">
        <v>0.89600000000000002</v>
      </c>
    </row>
    <row r="3349" spans="1:10" x14ac:dyDescent="0.25">
      <c r="A3349" s="134" t="s">
        <v>7101</v>
      </c>
      <c r="B3349" s="135" t="s">
        <v>7102</v>
      </c>
      <c r="C3349" s="135">
        <v>1062</v>
      </c>
      <c r="D3349" s="135">
        <v>2.673</v>
      </c>
      <c r="E3349" s="135">
        <v>4.1669999999999998</v>
      </c>
      <c r="F3349" s="135">
        <v>0.22700000000000001</v>
      </c>
      <c r="G3349" s="135">
        <v>22</v>
      </c>
      <c r="H3349" s="135">
        <v>6</v>
      </c>
      <c r="I3349" s="135">
        <v>2.7399999999999998E-3</v>
      </c>
      <c r="J3349" s="135">
        <v>1.3660000000000001</v>
      </c>
    </row>
    <row r="3350" spans="1:10" x14ac:dyDescent="0.25">
      <c r="A3350" s="134" t="s">
        <v>7103</v>
      </c>
      <c r="B3350" s="135" t="s">
        <v>7104</v>
      </c>
      <c r="C3350" s="135">
        <v>5334</v>
      </c>
      <c r="D3350" s="135">
        <v>2.7810000000000001</v>
      </c>
      <c r="E3350" s="135">
        <v>2.9449999999999998</v>
      </c>
      <c r="F3350" s="135">
        <v>0.67900000000000005</v>
      </c>
      <c r="G3350" s="135">
        <v>109</v>
      </c>
      <c r="H3350" s="135">
        <v>8.4</v>
      </c>
      <c r="I3350" s="135">
        <v>1.3950000000000001E-2</v>
      </c>
      <c r="J3350" s="135">
        <v>1.5669999999999999</v>
      </c>
    </row>
    <row r="3351" spans="1:10" x14ac:dyDescent="0.25">
      <c r="A3351" s="134" t="s">
        <v>7105</v>
      </c>
      <c r="B3351" s="135" t="s">
        <v>7106</v>
      </c>
      <c r="C3351" s="135">
        <v>4595</v>
      </c>
      <c r="D3351" s="135">
        <v>5.0270000000000001</v>
      </c>
      <c r="E3351" s="135">
        <v>5.3419999999999996</v>
      </c>
      <c r="F3351" s="135">
        <v>0.373</v>
      </c>
      <c r="G3351" s="135">
        <v>75</v>
      </c>
      <c r="H3351" s="135">
        <v>7.6</v>
      </c>
      <c r="I3351" s="135">
        <v>1.174E-2</v>
      </c>
      <c r="J3351" s="135">
        <v>2.1949999999999998</v>
      </c>
    </row>
    <row r="3352" spans="1:10" x14ac:dyDescent="0.25">
      <c r="A3352" s="134" t="s">
        <v>7107</v>
      </c>
      <c r="B3352" s="135" t="s">
        <v>7108</v>
      </c>
      <c r="C3352" s="135">
        <v>8327</v>
      </c>
      <c r="D3352" s="135">
        <v>2.968</v>
      </c>
      <c r="E3352" s="135">
        <v>3.1429999999999998</v>
      </c>
      <c r="F3352" s="135">
        <v>1.238</v>
      </c>
      <c r="G3352" s="135">
        <v>130</v>
      </c>
      <c r="H3352" s="135" t="s">
        <v>430</v>
      </c>
      <c r="I3352" s="135">
        <v>1.355E-2</v>
      </c>
      <c r="J3352" s="135">
        <v>1.0680000000000001</v>
      </c>
    </row>
    <row r="3353" spans="1:10" x14ac:dyDescent="0.25">
      <c r="A3353" s="134" t="s">
        <v>7109</v>
      </c>
      <c r="B3353" s="135" t="s">
        <v>7110</v>
      </c>
      <c r="C3353" s="135">
        <v>14939</v>
      </c>
      <c r="D3353" s="135">
        <v>5.5949999999999998</v>
      </c>
      <c r="E3353" s="135">
        <v>4.782</v>
      </c>
      <c r="F3353" s="135">
        <v>2</v>
      </c>
      <c r="G3353" s="135">
        <v>225</v>
      </c>
      <c r="H3353" s="135">
        <v>6.7</v>
      </c>
      <c r="I3353" s="135">
        <v>4.1790000000000001E-2</v>
      </c>
      <c r="J3353" s="135">
        <v>1.972</v>
      </c>
    </row>
    <row r="3354" spans="1:10" x14ac:dyDescent="0.25">
      <c r="A3354" s="134" t="s">
        <v>7111</v>
      </c>
      <c r="B3354" s="135" t="s">
        <v>7112</v>
      </c>
      <c r="C3354" s="135">
        <v>506</v>
      </c>
      <c r="D3354" s="135">
        <v>1.8440000000000001</v>
      </c>
      <c r="E3354" s="135"/>
      <c r="F3354" s="135">
        <v>0.73299999999999998</v>
      </c>
      <c r="G3354" s="135">
        <v>60</v>
      </c>
      <c r="H3354" s="135">
        <v>3.5</v>
      </c>
      <c r="I3354" s="135">
        <v>2E-3</v>
      </c>
      <c r="J3354" s="135"/>
    </row>
    <row r="3355" spans="1:10" x14ac:dyDescent="0.25">
      <c r="A3355" s="134" t="s">
        <v>7113</v>
      </c>
      <c r="B3355" s="135" t="s">
        <v>7114</v>
      </c>
      <c r="C3355" s="135">
        <v>1712</v>
      </c>
      <c r="D3355" s="135">
        <v>3.7869999999999999</v>
      </c>
      <c r="E3355" s="135">
        <v>3.5710000000000002</v>
      </c>
      <c r="F3355" s="135">
        <v>0.98499999999999999</v>
      </c>
      <c r="G3355" s="135">
        <v>67</v>
      </c>
      <c r="H3355" s="135">
        <v>4.5999999999999996</v>
      </c>
      <c r="I3355" s="135">
        <v>4.9300000000000004E-3</v>
      </c>
      <c r="J3355" s="135">
        <v>1.1639999999999999</v>
      </c>
    </row>
    <row r="3356" spans="1:10" x14ac:dyDescent="0.25">
      <c r="A3356" s="134" t="s">
        <v>7115</v>
      </c>
      <c r="B3356" s="135" t="s">
        <v>7116</v>
      </c>
      <c r="C3356" s="135">
        <v>1710</v>
      </c>
      <c r="D3356" s="135">
        <v>1.29</v>
      </c>
      <c r="E3356" s="135">
        <v>1.5209999999999999</v>
      </c>
      <c r="F3356" s="135">
        <v>0.309</v>
      </c>
      <c r="G3356" s="135">
        <v>110</v>
      </c>
      <c r="H3356" s="135" t="s">
        <v>430</v>
      </c>
      <c r="I3356" s="135">
        <v>2.4399999999999999E-3</v>
      </c>
      <c r="J3356" s="135">
        <v>0.435</v>
      </c>
    </row>
    <row r="3357" spans="1:10" x14ac:dyDescent="0.25">
      <c r="A3357" s="134" t="s">
        <v>7117</v>
      </c>
      <c r="B3357" s="135" t="s">
        <v>7118</v>
      </c>
      <c r="C3357" s="135">
        <v>1214</v>
      </c>
      <c r="D3357" s="135">
        <v>1.4379999999999999</v>
      </c>
      <c r="E3357" s="135">
        <v>1.4410000000000001</v>
      </c>
      <c r="F3357" s="135">
        <v>0.34799999999999998</v>
      </c>
      <c r="G3357" s="135">
        <v>210</v>
      </c>
      <c r="H3357" s="135">
        <v>3.9</v>
      </c>
      <c r="I3357" s="135">
        <v>4.0499999999999998E-3</v>
      </c>
      <c r="J3357" s="135">
        <v>0.47299999999999998</v>
      </c>
    </row>
    <row r="3358" spans="1:10" x14ac:dyDescent="0.25">
      <c r="A3358" s="134" t="s">
        <v>7119</v>
      </c>
      <c r="B3358" s="135" t="s">
        <v>7120</v>
      </c>
      <c r="C3358" s="135">
        <v>8290</v>
      </c>
      <c r="D3358" s="135">
        <v>5.0759999999999996</v>
      </c>
      <c r="E3358" s="135">
        <v>4.5110000000000001</v>
      </c>
      <c r="F3358" s="135">
        <v>1.0509999999999999</v>
      </c>
      <c r="G3358" s="135">
        <v>292</v>
      </c>
      <c r="H3358" s="135">
        <v>4.3</v>
      </c>
      <c r="I3358" s="135">
        <v>3.5729999999999998E-2</v>
      </c>
      <c r="J3358" s="135">
        <v>1.8340000000000001</v>
      </c>
    </row>
    <row r="3359" spans="1:10" x14ac:dyDescent="0.25">
      <c r="A3359" s="134" t="s">
        <v>7121</v>
      </c>
      <c r="B3359" s="135" t="s">
        <v>7122</v>
      </c>
      <c r="C3359" s="135">
        <v>531</v>
      </c>
      <c r="D3359" s="135">
        <v>0.39200000000000002</v>
      </c>
      <c r="E3359" s="135">
        <v>0.46400000000000002</v>
      </c>
      <c r="F3359" s="135">
        <v>5.8000000000000003E-2</v>
      </c>
      <c r="G3359" s="135">
        <v>69</v>
      </c>
      <c r="H3359" s="135">
        <v>7.7</v>
      </c>
      <c r="I3359" s="135">
        <v>1.2700000000000001E-3</v>
      </c>
      <c r="J3359" s="135">
        <v>0.19400000000000001</v>
      </c>
    </row>
    <row r="3360" spans="1:10" x14ac:dyDescent="0.25">
      <c r="A3360" s="134" t="s">
        <v>7123</v>
      </c>
      <c r="B3360" s="135" t="s">
        <v>7124</v>
      </c>
      <c r="C3360" s="135">
        <v>1461</v>
      </c>
      <c r="D3360" s="135">
        <v>2.0649999999999999</v>
      </c>
      <c r="E3360" s="135">
        <v>1.7849999999999999</v>
      </c>
      <c r="F3360" s="135">
        <v>0.45600000000000002</v>
      </c>
      <c r="G3360" s="135">
        <v>114</v>
      </c>
      <c r="H3360" s="135">
        <v>4.8</v>
      </c>
      <c r="I3360" s="135">
        <v>2.5999999999999999E-3</v>
      </c>
      <c r="J3360" s="135">
        <v>0.35499999999999998</v>
      </c>
    </row>
    <row r="3361" spans="1:10" x14ac:dyDescent="0.25">
      <c r="A3361" s="134" t="s">
        <v>7125</v>
      </c>
      <c r="B3361" s="135" t="s">
        <v>7126</v>
      </c>
      <c r="C3361" s="135">
        <v>2316</v>
      </c>
      <c r="D3361" s="135">
        <v>0.94599999999999995</v>
      </c>
      <c r="E3361" s="135">
        <v>1.123</v>
      </c>
      <c r="F3361" s="135">
        <v>0.14599999999999999</v>
      </c>
      <c r="G3361" s="135">
        <v>157</v>
      </c>
      <c r="H3361" s="135">
        <v>7.5</v>
      </c>
      <c r="I3361" s="135">
        <v>3.9899999999999996E-3</v>
      </c>
      <c r="J3361" s="135">
        <v>0.32100000000000001</v>
      </c>
    </row>
    <row r="3362" spans="1:10" x14ac:dyDescent="0.25">
      <c r="A3362" s="134" t="s">
        <v>7127</v>
      </c>
      <c r="B3362" s="135" t="s">
        <v>7128</v>
      </c>
      <c r="C3362" s="135">
        <v>137</v>
      </c>
      <c r="D3362" s="135">
        <v>0.47699999999999998</v>
      </c>
      <c r="E3362" s="135">
        <v>0.39300000000000002</v>
      </c>
      <c r="F3362" s="135">
        <v>0.39</v>
      </c>
      <c r="G3362" s="135">
        <v>41</v>
      </c>
      <c r="H3362" s="135">
        <v>3.4</v>
      </c>
      <c r="I3362" s="135">
        <v>5.0000000000000001E-4</v>
      </c>
      <c r="J3362" s="135">
        <v>0.13300000000000001</v>
      </c>
    </row>
    <row r="3363" spans="1:10" x14ac:dyDescent="0.25">
      <c r="A3363" s="134" t="s">
        <v>7129</v>
      </c>
      <c r="B3363" s="135" t="s">
        <v>7130</v>
      </c>
      <c r="C3363" s="135">
        <v>1524</v>
      </c>
      <c r="D3363" s="135">
        <v>0.81399999999999995</v>
      </c>
      <c r="E3363" s="135">
        <v>0.91800000000000004</v>
      </c>
      <c r="F3363" s="135">
        <v>0.35399999999999998</v>
      </c>
      <c r="G3363" s="135">
        <v>144</v>
      </c>
      <c r="H3363" s="135">
        <v>7.2</v>
      </c>
      <c r="I3363" s="135">
        <v>2.3400000000000001E-3</v>
      </c>
      <c r="J3363" s="135">
        <v>0.26300000000000001</v>
      </c>
    </row>
    <row r="3364" spans="1:10" x14ac:dyDescent="0.25">
      <c r="A3364" s="134" t="s">
        <v>7131</v>
      </c>
      <c r="B3364" s="135" t="s">
        <v>7132</v>
      </c>
      <c r="C3364" s="135">
        <v>1422</v>
      </c>
      <c r="D3364" s="135">
        <v>1.3640000000000001</v>
      </c>
      <c r="E3364" s="135">
        <v>1.5609999999999999</v>
      </c>
      <c r="F3364" s="135">
        <v>0.255</v>
      </c>
      <c r="G3364" s="135">
        <v>47</v>
      </c>
      <c r="H3364" s="135" t="s">
        <v>430</v>
      </c>
      <c r="I3364" s="135">
        <v>1.64E-3</v>
      </c>
      <c r="J3364" s="135">
        <v>0.44700000000000001</v>
      </c>
    </row>
    <row r="3365" spans="1:10" x14ac:dyDescent="0.25">
      <c r="A3365" s="134" t="s">
        <v>7133</v>
      </c>
      <c r="B3365" s="135" t="s">
        <v>7134</v>
      </c>
      <c r="C3365" s="135">
        <v>2674</v>
      </c>
      <c r="D3365" s="135">
        <v>4.1059999999999999</v>
      </c>
      <c r="E3365" s="135">
        <v>3.9260000000000002</v>
      </c>
      <c r="F3365" s="135">
        <v>0.66700000000000004</v>
      </c>
      <c r="G3365" s="135">
        <v>69</v>
      </c>
      <c r="H3365" s="135">
        <v>5.6</v>
      </c>
      <c r="I3365" s="135">
        <v>4.1900000000000001E-3</v>
      </c>
      <c r="J3365" s="135">
        <v>0.746</v>
      </c>
    </row>
    <row r="3366" spans="1:10" x14ac:dyDescent="0.25">
      <c r="A3366" s="134" t="s">
        <v>7135</v>
      </c>
      <c r="B3366" s="135" t="s">
        <v>7136</v>
      </c>
      <c r="C3366" s="135">
        <v>519</v>
      </c>
      <c r="D3366" s="135">
        <v>1.2290000000000001</v>
      </c>
      <c r="E3366" s="135">
        <v>1.127</v>
      </c>
      <c r="F3366" s="135">
        <v>8.5000000000000006E-2</v>
      </c>
      <c r="G3366" s="135">
        <v>59</v>
      </c>
      <c r="H3366" s="135">
        <v>4.5</v>
      </c>
      <c r="I3366" s="135">
        <v>1.41E-3</v>
      </c>
      <c r="J3366" s="135">
        <v>0.27300000000000002</v>
      </c>
    </row>
    <row r="3367" spans="1:10" x14ac:dyDescent="0.25">
      <c r="A3367" s="134" t="s">
        <v>7137</v>
      </c>
      <c r="B3367" s="135" t="s">
        <v>7138</v>
      </c>
      <c r="C3367" s="135">
        <v>234</v>
      </c>
      <c r="D3367" s="135">
        <v>0.98599999999999999</v>
      </c>
      <c r="E3367" s="135">
        <v>0.875</v>
      </c>
      <c r="F3367" s="135">
        <v>0.22900000000000001</v>
      </c>
      <c r="G3367" s="135">
        <v>35</v>
      </c>
      <c r="H3367" s="135">
        <v>3.7</v>
      </c>
      <c r="I3367" s="135">
        <v>6.8000000000000005E-4</v>
      </c>
      <c r="J3367" s="135">
        <v>0.21199999999999999</v>
      </c>
    </row>
    <row r="3368" spans="1:10" x14ac:dyDescent="0.25">
      <c r="A3368" s="134" t="s">
        <v>7139</v>
      </c>
      <c r="B3368" s="135" t="s">
        <v>7140</v>
      </c>
      <c r="C3368" s="135">
        <v>367</v>
      </c>
      <c r="D3368" s="135">
        <v>0.67800000000000005</v>
      </c>
      <c r="E3368" s="135">
        <v>0.66</v>
      </c>
      <c r="F3368" s="135">
        <v>5.8999999999999997E-2</v>
      </c>
      <c r="G3368" s="135">
        <v>51</v>
      </c>
      <c r="H3368" s="135">
        <v>7.2</v>
      </c>
      <c r="I3368" s="135">
        <v>4.8999999999999998E-4</v>
      </c>
      <c r="J3368" s="135">
        <v>0.14399999999999999</v>
      </c>
    </row>
    <row r="3369" spans="1:10" x14ac:dyDescent="0.25">
      <c r="A3369" s="134" t="s">
        <v>7141</v>
      </c>
      <c r="B3369" s="135" t="s">
        <v>7142</v>
      </c>
      <c r="C3369" s="135">
        <v>7653</v>
      </c>
      <c r="D3369" s="135">
        <v>1.1379999999999999</v>
      </c>
      <c r="E3369" s="135">
        <v>1.151</v>
      </c>
      <c r="F3369" s="135">
        <v>0.21099999999999999</v>
      </c>
      <c r="G3369" s="135">
        <v>185</v>
      </c>
      <c r="H3369" s="135" t="s">
        <v>430</v>
      </c>
      <c r="I3369" s="135">
        <v>5.4599999999999996E-3</v>
      </c>
      <c r="J3369" s="135">
        <v>0.26800000000000002</v>
      </c>
    </row>
    <row r="3370" spans="1:10" x14ac:dyDescent="0.25">
      <c r="A3370" s="134" t="s">
        <v>7143</v>
      </c>
      <c r="B3370" s="135" t="s">
        <v>7144</v>
      </c>
      <c r="C3370" s="135">
        <v>198</v>
      </c>
      <c r="D3370" s="135">
        <v>0.36399999999999999</v>
      </c>
      <c r="E3370" s="135">
        <v>0.31900000000000001</v>
      </c>
      <c r="F3370" s="135">
        <v>4.9000000000000002E-2</v>
      </c>
      <c r="G3370" s="135">
        <v>82</v>
      </c>
      <c r="H3370" s="135">
        <v>3.7</v>
      </c>
      <c r="I3370" s="135">
        <v>3.8999999999999999E-4</v>
      </c>
      <c r="J3370" s="135">
        <v>5.8000000000000003E-2</v>
      </c>
    </row>
    <row r="3371" spans="1:10" x14ac:dyDescent="0.25">
      <c r="A3371" s="134" t="s">
        <v>7145</v>
      </c>
      <c r="B3371" s="135" t="s">
        <v>7146</v>
      </c>
      <c r="C3371" s="135">
        <v>751</v>
      </c>
      <c r="D3371" s="135">
        <v>3.0840000000000001</v>
      </c>
      <c r="E3371" s="135">
        <v>2.4710000000000001</v>
      </c>
      <c r="F3371" s="135">
        <v>0.57099999999999995</v>
      </c>
      <c r="G3371" s="135">
        <v>28</v>
      </c>
      <c r="H3371" s="135">
        <v>5</v>
      </c>
      <c r="I3371" s="135">
        <v>2.3800000000000002E-3</v>
      </c>
      <c r="J3371" s="135">
        <v>0.86799999999999999</v>
      </c>
    </row>
    <row r="3372" spans="1:10" x14ac:dyDescent="0.25">
      <c r="A3372" s="134" t="s">
        <v>7147</v>
      </c>
      <c r="B3372" s="135" t="s">
        <v>7148</v>
      </c>
      <c r="C3372" s="135">
        <v>1764</v>
      </c>
      <c r="D3372" s="135">
        <v>2.2949999999999999</v>
      </c>
      <c r="E3372" s="135">
        <v>2.1309999999999998</v>
      </c>
      <c r="F3372" s="135">
        <v>0.39100000000000001</v>
      </c>
      <c r="G3372" s="135">
        <v>69</v>
      </c>
      <c r="H3372" s="135">
        <v>6.8</v>
      </c>
      <c r="I3372" s="135">
        <v>4.9300000000000004E-3</v>
      </c>
      <c r="J3372" s="135">
        <v>0.88500000000000001</v>
      </c>
    </row>
    <row r="3373" spans="1:10" x14ac:dyDescent="0.25">
      <c r="A3373" s="134" t="s">
        <v>7149</v>
      </c>
      <c r="B3373" s="135" t="s">
        <v>7150</v>
      </c>
      <c r="C3373" s="135">
        <v>1341</v>
      </c>
      <c r="D3373" s="135">
        <v>0.80700000000000005</v>
      </c>
      <c r="E3373" s="135"/>
      <c r="F3373" s="135"/>
      <c r="G3373" s="135"/>
      <c r="H3373" s="135">
        <v>6.9</v>
      </c>
      <c r="I3373" s="135">
        <v>4.3400000000000001E-3</v>
      </c>
      <c r="J3373" s="135"/>
    </row>
    <row r="3374" spans="1:10" x14ac:dyDescent="0.25">
      <c r="A3374" s="134" t="s">
        <v>7151</v>
      </c>
      <c r="B3374" s="135" t="s">
        <v>7152</v>
      </c>
      <c r="C3374" s="135">
        <v>953</v>
      </c>
      <c r="D3374" s="135">
        <v>1.2529999999999999</v>
      </c>
      <c r="E3374" s="135">
        <v>1.2849999999999999</v>
      </c>
      <c r="F3374" s="135">
        <v>0.22500000000000001</v>
      </c>
      <c r="G3374" s="135">
        <v>71</v>
      </c>
      <c r="H3374" s="135">
        <v>6</v>
      </c>
      <c r="I3374" s="135">
        <v>2.2799999999999999E-3</v>
      </c>
      <c r="J3374" s="135">
        <v>0.40100000000000002</v>
      </c>
    </row>
    <row r="3375" spans="1:10" x14ac:dyDescent="0.25">
      <c r="A3375" s="134" t="s">
        <v>7153</v>
      </c>
      <c r="B3375" s="135" t="s">
        <v>7154</v>
      </c>
      <c r="C3375" s="135">
        <v>909</v>
      </c>
      <c r="D3375" s="135">
        <v>1.24</v>
      </c>
      <c r="E3375" s="135">
        <v>1.359</v>
      </c>
      <c r="F3375" s="135">
        <v>0.27100000000000002</v>
      </c>
      <c r="G3375" s="135">
        <v>107</v>
      </c>
      <c r="H3375" s="135">
        <v>4.7</v>
      </c>
      <c r="I3375" s="135">
        <v>2.65E-3</v>
      </c>
      <c r="J3375" s="135">
        <v>0.42099999999999999</v>
      </c>
    </row>
    <row r="3376" spans="1:10" x14ac:dyDescent="0.25">
      <c r="A3376" s="134" t="s">
        <v>7155</v>
      </c>
      <c r="B3376" s="135" t="s">
        <v>7156</v>
      </c>
      <c r="C3376" s="135">
        <v>844</v>
      </c>
      <c r="D3376" s="135">
        <v>0.78700000000000003</v>
      </c>
      <c r="E3376" s="135">
        <v>1.0609999999999999</v>
      </c>
      <c r="F3376" s="135">
        <v>0.17499999999999999</v>
      </c>
      <c r="G3376" s="135">
        <v>97</v>
      </c>
      <c r="H3376" s="135">
        <v>6.1</v>
      </c>
      <c r="I3376" s="135">
        <v>1.5900000000000001E-3</v>
      </c>
      <c r="J3376" s="135">
        <v>0.26700000000000002</v>
      </c>
    </row>
    <row r="3377" spans="1:10" x14ac:dyDescent="0.25">
      <c r="A3377" s="134" t="s">
        <v>7157</v>
      </c>
      <c r="B3377" s="135" t="s">
        <v>7158</v>
      </c>
      <c r="C3377" s="135">
        <v>852</v>
      </c>
      <c r="D3377" s="135">
        <v>1.9319999999999999</v>
      </c>
      <c r="E3377" s="135">
        <v>1.861</v>
      </c>
      <c r="F3377" s="135">
        <v>0.308</v>
      </c>
      <c r="G3377" s="135">
        <v>104</v>
      </c>
      <c r="H3377" s="135">
        <v>2.9</v>
      </c>
      <c r="I3377" s="135">
        <v>2.3E-3</v>
      </c>
      <c r="J3377" s="135">
        <v>0.35199999999999998</v>
      </c>
    </row>
    <row r="3378" spans="1:10" x14ac:dyDescent="0.25">
      <c r="A3378" s="134" t="s">
        <v>7159</v>
      </c>
      <c r="B3378" s="135" t="s">
        <v>7160</v>
      </c>
      <c r="C3378" s="135">
        <v>1396</v>
      </c>
      <c r="D3378" s="135">
        <v>1.5169999999999999</v>
      </c>
      <c r="E3378" s="135">
        <v>1.4810000000000001</v>
      </c>
      <c r="F3378" s="135">
        <v>0.17899999999999999</v>
      </c>
      <c r="G3378" s="135">
        <v>84</v>
      </c>
      <c r="H3378" s="135">
        <v>5.8</v>
      </c>
      <c r="I3378" s="135">
        <v>2.6199999999999999E-3</v>
      </c>
      <c r="J3378" s="135">
        <v>0.34399999999999997</v>
      </c>
    </row>
    <row r="3379" spans="1:10" x14ac:dyDescent="0.25">
      <c r="A3379" s="134" t="s">
        <v>7161</v>
      </c>
      <c r="B3379" s="135" t="s">
        <v>7162</v>
      </c>
      <c r="C3379" s="135">
        <v>5379</v>
      </c>
      <c r="D3379" s="135">
        <v>0.92800000000000005</v>
      </c>
      <c r="E3379" s="135">
        <v>0.93300000000000005</v>
      </c>
      <c r="F3379" s="135">
        <v>3.5999999999999997E-2</v>
      </c>
      <c r="G3379" s="135">
        <v>333</v>
      </c>
      <c r="H3379" s="135">
        <v>8.1</v>
      </c>
      <c r="I3379" s="135">
        <v>7.5500000000000003E-3</v>
      </c>
      <c r="J3379" s="135">
        <v>0.22700000000000001</v>
      </c>
    </row>
    <row r="3380" spans="1:10" x14ac:dyDescent="0.25">
      <c r="A3380" s="134" t="s">
        <v>7163</v>
      </c>
      <c r="B3380" s="135" t="s">
        <v>7164</v>
      </c>
      <c r="C3380" s="135">
        <v>1181</v>
      </c>
      <c r="D3380" s="135">
        <v>1.78</v>
      </c>
      <c r="E3380" s="135">
        <v>2.6579999999999999</v>
      </c>
      <c r="F3380" s="135">
        <v>0.24099999999999999</v>
      </c>
      <c r="G3380" s="135">
        <v>58</v>
      </c>
      <c r="H3380" s="135">
        <v>4.5999999999999996</v>
      </c>
      <c r="I3380" s="135">
        <v>3.7299999999999998E-3</v>
      </c>
      <c r="J3380" s="135">
        <v>0.73499999999999999</v>
      </c>
    </row>
    <row r="3381" spans="1:10" x14ac:dyDescent="0.25">
      <c r="A3381" s="134" t="s">
        <v>7165</v>
      </c>
      <c r="B3381" s="135" t="s">
        <v>7166</v>
      </c>
      <c r="C3381" s="135">
        <v>3276</v>
      </c>
      <c r="D3381" s="135">
        <v>2.7349999999999999</v>
      </c>
      <c r="E3381" s="135">
        <v>2.403</v>
      </c>
      <c r="F3381" s="135">
        <v>0.59399999999999997</v>
      </c>
      <c r="G3381" s="135">
        <v>212</v>
      </c>
      <c r="H3381" s="135">
        <v>5.0999999999999996</v>
      </c>
      <c r="I3381" s="135">
        <v>6.6100000000000004E-3</v>
      </c>
      <c r="J3381" s="135">
        <v>0.57799999999999996</v>
      </c>
    </row>
    <row r="3382" spans="1:10" x14ac:dyDescent="0.25">
      <c r="A3382" s="134" t="s">
        <v>7167</v>
      </c>
      <c r="B3382" s="135" t="s">
        <v>202</v>
      </c>
      <c r="C3382" s="135">
        <v>58031</v>
      </c>
      <c r="D3382" s="135">
        <v>11.055</v>
      </c>
      <c r="E3382" s="135">
        <v>12.054</v>
      </c>
      <c r="F3382" s="135">
        <v>3.052</v>
      </c>
      <c r="G3382" s="135">
        <v>382</v>
      </c>
      <c r="H3382" s="135">
        <v>6.9</v>
      </c>
      <c r="I3382" s="135">
        <v>0.12817000000000001</v>
      </c>
      <c r="J3382" s="135">
        <v>3.9420000000000002</v>
      </c>
    </row>
    <row r="3383" spans="1:10" x14ac:dyDescent="0.25">
      <c r="A3383" s="134" t="s">
        <v>7168</v>
      </c>
      <c r="B3383" s="135" t="s">
        <v>7169</v>
      </c>
      <c r="C3383" s="135">
        <v>229</v>
      </c>
      <c r="D3383" s="135">
        <v>0.26600000000000001</v>
      </c>
      <c r="E3383" s="135">
        <v>0.28000000000000003</v>
      </c>
      <c r="F3383" s="135">
        <v>3.9E-2</v>
      </c>
      <c r="G3383" s="135">
        <v>51</v>
      </c>
      <c r="H3383" s="135" t="s">
        <v>430</v>
      </c>
      <c r="I3383" s="135">
        <v>4.0000000000000002E-4</v>
      </c>
      <c r="J3383" s="135">
        <v>9.1999999999999998E-2</v>
      </c>
    </row>
    <row r="3384" spans="1:10" x14ac:dyDescent="0.25">
      <c r="A3384" s="134" t="s">
        <v>7170</v>
      </c>
      <c r="B3384" s="135" t="s">
        <v>7171</v>
      </c>
      <c r="C3384" s="135">
        <v>170</v>
      </c>
      <c r="D3384" s="135">
        <v>1.472</v>
      </c>
      <c r="E3384" s="135">
        <v>1.548</v>
      </c>
      <c r="F3384" s="135">
        <v>4.8000000000000001E-2</v>
      </c>
      <c r="G3384" s="135">
        <v>21</v>
      </c>
      <c r="H3384" s="135">
        <v>4.8</v>
      </c>
      <c r="I3384" s="135">
        <v>6.4000000000000005E-4</v>
      </c>
      <c r="J3384" s="135">
        <v>0.55000000000000004</v>
      </c>
    </row>
    <row r="3385" spans="1:10" x14ac:dyDescent="0.25">
      <c r="A3385" s="134" t="s">
        <v>7172</v>
      </c>
      <c r="B3385" s="135" t="s">
        <v>7173</v>
      </c>
      <c r="C3385" s="135">
        <v>1549</v>
      </c>
      <c r="D3385" s="135">
        <v>1.1180000000000001</v>
      </c>
      <c r="E3385" s="135">
        <v>0.91400000000000003</v>
      </c>
      <c r="F3385" s="135">
        <v>0.111</v>
      </c>
      <c r="G3385" s="135">
        <v>27</v>
      </c>
      <c r="H3385" s="135" t="s">
        <v>430</v>
      </c>
      <c r="I3385" s="135">
        <v>4.8999999999999998E-4</v>
      </c>
      <c r="J3385" s="135">
        <v>0.26300000000000001</v>
      </c>
    </row>
    <row r="3386" spans="1:10" x14ac:dyDescent="0.25">
      <c r="A3386" s="134" t="s">
        <v>7174</v>
      </c>
      <c r="B3386" s="135" t="s">
        <v>7175</v>
      </c>
      <c r="C3386" s="135">
        <v>9440</v>
      </c>
      <c r="D3386" s="135">
        <v>3.8050000000000002</v>
      </c>
      <c r="E3386" s="135">
        <v>4.1630000000000003</v>
      </c>
      <c r="F3386" s="135">
        <v>1.252</v>
      </c>
      <c r="G3386" s="135">
        <v>131</v>
      </c>
      <c r="H3386" s="135" t="s">
        <v>430</v>
      </c>
      <c r="I3386" s="135">
        <v>1.508E-2</v>
      </c>
      <c r="J3386" s="135">
        <v>1.5009999999999999</v>
      </c>
    </row>
    <row r="3387" spans="1:10" x14ac:dyDescent="0.25">
      <c r="A3387" s="134" t="s">
        <v>7176</v>
      </c>
      <c r="B3387" s="135" t="s">
        <v>7177</v>
      </c>
      <c r="C3387" s="135">
        <v>2119</v>
      </c>
      <c r="D3387" s="135">
        <v>2.0499999999999998</v>
      </c>
      <c r="E3387" s="135">
        <v>2.0249999999999999</v>
      </c>
      <c r="F3387" s="135">
        <v>0.19800000000000001</v>
      </c>
      <c r="G3387" s="135">
        <v>126</v>
      </c>
      <c r="H3387" s="135">
        <v>5.6</v>
      </c>
      <c r="I3387" s="135">
        <v>4.4999999999999997E-3</v>
      </c>
      <c r="J3387" s="135">
        <v>0.51200000000000001</v>
      </c>
    </row>
    <row r="3388" spans="1:10" x14ac:dyDescent="0.25">
      <c r="A3388" s="134" t="s">
        <v>7178</v>
      </c>
      <c r="B3388" s="135" t="s">
        <v>7179</v>
      </c>
      <c r="C3388" s="135">
        <v>323</v>
      </c>
      <c r="D3388" s="135">
        <v>0.59499999999999997</v>
      </c>
      <c r="E3388" s="135">
        <v>0.79600000000000004</v>
      </c>
      <c r="F3388" s="135">
        <v>0.155</v>
      </c>
      <c r="G3388" s="135">
        <v>58</v>
      </c>
      <c r="H3388" s="135">
        <v>4.5999999999999996</v>
      </c>
      <c r="I3388" s="135">
        <v>1.1100000000000001E-3</v>
      </c>
      <c r="J3388" s="135">
        <v>0.254</v>
      </c>
    </row>
    <row r="3389" spans="1:10" x14ac:dyDescent="0.25">
      <c r="A3389" s="134" t="s">
        <v>7180</v>
      </c>
      <c r="B3389" s="135" t="s">
        <v>7181</v>
      </c>
      <c r="C3389" s="135">
        <v>544</v>
      </c>
      <c r="D3389" s="135">
        <v>0.9</v>
      </c>
      <c r="E3389" s="135">
        <v>0.92900000000000005</v>
      </c>
      <c r="F3389" s="135">
        <v>0.17100000000000001</v>
      </c>
      <c r="G3389" s="135">
        <v>35</v>
      </c>
      <c r="H3389" s="135">
        <v>8.9</v>
      </c>
      <c r="I3389" s="135">
        <v>6.8999999999999997E-4</v>
      </c>
      <c r="J3389" s="135">
        <v>0.23799999999999999</v>
      </c>
    </row>
    <row r="3390" spans="1:10" x14ac:dyDescent="0.25">
      <c r="A3390" s="134" t="s">
        <v>7182</v>
      </c>
      <c r="B3390" s="135" t="s">
        <v>7183</v>
      </c>
      <c r="C3390" s="135">
        <v>297</v>
      </c>
      <c r="D3390" s="135">
        <v>1.7270000000000001</v>
      </c>
      <c r="E3390" s="135">
        <v>1.8520000000000001</v>
      </c>
      <c r="F3390" s="135">
        <v>0.16700000000000001</v>
      </c>
      <c r="G3390" s="135">
        <v>6</v>
      </c>
      <c r="H3390" s="135" t="s">
        <v>430</v>
      </c>
      <c r="I3390" s="135">
        <v>2.7999999999999998E-4</v>
      </c>
      <c r="J3390" s="135">
        <v>0.64500000000000002</v>
      </c>
    </row>
    <row r="3391" spans="1:10" x14ac:dyDescent="0.25">
      <c r="A3391" s="134" t="s">
        <v>7184</v>
      </c>
      <c r="B3391" s="135" t="s">
        <v>7185</v>
      </c>
      <c r="C3391" s="135">
        <v>2253</v>
      </c>
      <c r="D3391" s="135">
        <v>1.1399999999999999</v>
      </c>
      <c r="E3391" s="135">
        <v>1.246</v>
      </c>
      <c r="F3391" s="135">
        <v>0.308</v>
      </c>
      <c r="G3391" s="135">
        <v>39</v>
      </c>
      <c r="H3391" s="135" t="s">
        <v>430</v>
      </c>
      <c r="I3391" s="135">
        <v>1.3699999999999999E-3</v>
      </c>
      <c r="J3391" s="135">
        <v>0.42299999999999999</v>
      </c>
    </row>
    <row r="3392" spans="1:10" x14ac:dyDescent="0.25">
      <c r="A3392" s="134" t="s">
        <v>7186</v>
      </c>
      <c r="B3392" s="135" t="s">
        <v>7187</v>
      </c>
      <c r="C3392" s="135">
        <v>175</v>
      </c>
      <c r="D3392" s="135">
        <v>0.8</v>
      </c>
      <c r="E3392" s="135"/>
      <c r="F3392" s="135">
        <v>0.105</v>
      </c>
      <c r="G3392" s="135">
        <v>19</v>
      </c>
      <c r="H3392" s="135" t="s">
        <v>430</v>
      </c>
      <c r="I3392" s="135">
        <v>1.9000000000000001E-4</v>
      </c>
      <c r="J3392" s="135"/>
    </row>
    <row r="3393" spans="1:10" x14ac:dyDescent="0.25">
      <c r="A3393" s="134" t="s">
        <v>7188</v>
      </c>
      <c r="B3393" s="135" t="s">
        <v>7189</v>
      </c>
      <c r="C3393" s="135">
        <v>796</v>
      </c>
      <c r="D3393" s="135">
        <v>0.69</v>
      </c>
      <c r="E3393" s="135">
        <v>0.71</v>
      </c>
      <c r="F3393" s="135">
        <v>0.109</v>
      </c>
      <c r="G3393" s="135">
        <v>137</v>
      </c>
      <c r="H3393" s="135">
        <v>8.4</v>
      </c>
      <c r="I3393" s="135">
        <v>1.48E-3</v>
      </c>
      <c r="J3393" s="135">
        <v>0.21199999999999999</v>
      </c>
    </row>
    <row r="3394" spans="1:10" x14ac:dyDescent="0.25">
      <c r="A3394" s="134" t="s">
        <v>7190</v>
      </c>
      <c r="B3394" s="135" t="s">
        <v>7191</v>
      </c>
      <c r="C3394" s="135">
        <v>186</v>
      </c>
      <c r="D3394" s="135">
        <v>0.65300000000000002</v>
      </c>
      <c r="E3394" s="135"/>
      <c r="F3394" s="135">
        <v>0.125</v>
      </c>
      <c r="G3394" s="135">
        <v>24</v>
      </c>
      <c r="H3394" s="135">
        <v>7.2</v>
      </c>
      <c r="I3394" s="135">
        <v>2.5000000000000001E-4</v>
      </c>
      <c r="J3394" s="135"/>
    </row>
    <row r="3395" spans="1:10" x14ac:dyDescent="0.25">
      <c r="A3395" s="134" t="s">
        <v>7192</v>
      </c>
      <c r="B3395" s="135" t="s">
        <v>7193</v>
      </c>
      <c r="C3395" s="135">
        <v>1277</v>
      </c>
      <c r="D3395" s="135">
        <v>1.0760000000000001</v>
      </c>
      <c r="E3395" s="135">
        <v>1.048</v>
      </c>
      <c r="F3395" s="135">
        <v>0.13300000000000001</v>
      </c>
      <c r="G3395" s="135">
        <v>83</v>
      </c>
      <c r="H3395" s="135">
        <v>8.3000000000000007</v>
      </c>
      <c r="I3395" s="135">
        <v>1.1199999999999999E-3</v>
      </c>
      <c r="J3395" s="135">
        <v>0.188</v>
      </c>
    </row>
    <row r="3396" spans="1:10" x14ac:dyDescent="0.25">
      <c r="A3396" s="134" t="s">
        <v>7194</v>
      </c>
      <c r="B3396" s="135" t="s">
        <v>7195</v>
      </c>
      <c r="C3396" s="135">
        <v>380</v>
      </c>
      <c r="D3396" s="135">
        <v>0.59299999999999997</v>
      </c>
      <c r="E3396" s="135">
        <v>0.46</v>
      </c>
      <c r="F3396" s="135">
        <v>8.8999999999999996E-2</v>
      </c>
      <c r="G3396" s="135">
        <v>56</v>
      </c>
      <c r="H3396" s="135">
        <v>9.3000000000000007</v>
      </c>
      <c r="I3396" s="135">
        <v>3.1E-4</v>
      </c>
      <c r="J3396" s="135">
        <v>7.5999999999999998E-2</v>
      </c>
    </row>
    <row r="3397" spans="1:10" x14ac:dyDescent="0.25">
      <c r="A3397" s="134" t="s">
        <v>7196</v>
      </c>
      <c r="B3397" s="135" t="s">
        <v>7197</v>
      </c>
      <c r="C3397" s="135">
        <v>5697</v>
      </c>
      <c r="D3397" s="135">
        <v>1.079</v>
      </c>
      <c r="E3397" s="135">
        <v>0.97399999999999998</v>
      </c>
      <c r="F3397" s="135">
        <v>0.39900000000000002</v>
      </c>
      <c r="G3397" s="135">
        <v>268</v>
      </c>
      <c r="H3397" s="135" t="s">
        <v>430</v>
      </c>
      <c r="I3397" s="135">
        <v>5.0699999999999999E-3</v>
      </c>
      <c r="J3397" s="135">
        <v>0.20399999999999999</v>
      </c>
    </row>
    <row r="3398" spans="1:10" x14ac:dyDescent="0.25">
      <c r="A3398" s="134" t="s">
        <v>7198</v>
      </c>
      <c r="B3398" s="135" t="s">
        <v>7199</v>
      </c>
      <c r="C3398" s="135">
        <v>194</v>
      </c>
      <c r="D3398" s="135">
        <v>0.185</v>
      </c>
      <c r="E3398" s="135">
        <v>0.372</v>
      </c>
      <c r="F3398" s="135">
        <v>0</v>
      </c>
      <c r="G3398" s="135">
        <v>18</v>
      </c>
      <c r="H3398" s="135">
        <v>7.2</v>
      </c>
      <c r="I3398" s="135">
        <v>3.1E-4</v>
      </c>
      <c r="J3398" s="135">
        <v>0.112</v>
      </c>
    </row>
    <row r="3399" spans="1:10" x14ac:dyDescent="0.25">
      <c r="A3399" s="134" t="s">
        <v>7200</v>
      </c>
      <c r="B3399" s="135" t="s">
        <v>7201</v>
      </c>
      <c r="C3399" s="135">
        <v>899</v>
      </c>
      <c r="D3399" s="135">
        <v>1.2749999999999999</v>
      </c>
      <c r="E3399" s="135">
        <v>1.925</v>
      </c>
      <c r="F3399" s="135">
        <v>0.32100000000000001</v>
      </c>
      <c r="G3399" s="135">
        <v>53</v>
      </c>
      <c r="H3399" s="135">
        <v>6.3</v>
      </c>
      <c r="I3399" s="135">
        <v>1.6299999999999999E-3</v>
      </c>
      <c r="J3399" s="135">
        <v>0.48199999999999998</v>
      </c>
    </row>
    <row r="3400" spans="1:10" x14ac:dyDescent="0.25">
      <c r="A3400" s="134" t="s">
        <v>7202</v>
      </c>
      <c r="B3400" s="135" t="s">
        <v>7203</v>
      </c>
      <c r="C3400" s="135">
        <v>577</v>
      </c>
      <c r="D3400" s="135">
        <v>0.89800000000000002</v>
      </c>
      <c r="E3400" s="135">
        <v>0.63900000000000001</v>
      </c>
      <c r="F3400" s="135">
        <v>0.32400000000000001</v>
      </c>
      <c r="G3400" s="135">
        <v>68</v>
      </c>
      <c r="H3400" s="135">
        <v>6</v>
      </c>
      <c r="I3400" s="135">
        <v>7.7999999999999999E-4</v>
      </c>
      <c r="J3400" s="135">
        <v>0.11799999999999999</v>
      </c>
    </row>
    <row r="3401" spans="1:10" x14ac:dyDescent="0.25">
      <c r="A3401" s="134" t="s">
        <v>7204</v>
      </c>
      <c r="B3401" s="135" t="s">
        <v>7205</v>
      </c>
      <c r="C3401" s="135">
        <v>575</v>
      </c>
      <c r="D3401" s="135">
        <v>1.234</v>
      </c>
      <c r="E3401" s="135">
        <v>1.2569999999999999</v>
      </c>
      <c r="F3401" s="135">
        <v>0.48599999999999999</v>
      </c>
      <c r="G3401" s="135">
        <v>35</v>
      </c>
      <c r="H3401" s="135">
        <v>3.9</v>
      </c>
      <c r="I3401" s="135">
        <v>2.81E-3</v>
      </c>
      <c r="J3401" s="135">
        <v>0.52700000000000002</v>
      </c>
    </row>
    <row r="3402" spans="1:10" x14ac:dyDescent="0.25">
      <c r="A3402" s="134" t="s">
        <v>7206</v>
      </c>
      <c r="B3402" s="135" t="s">
        <v>7207</v>
      </c>
      <c r="C3402" s="135">
        <v>944</v>
      </c>
      <c r="D3402" s="135">
        <v>1.286</v>
      </c>
      <c r="E3402" s="135">
        <v>1.151</v>
      </c>
      <c r="F3402" s="135">
        <v>0.20499999999999999</v>
      </c>
      <c r="G3402" s="135">
        <v>117</v>
      </c>
      <c r="H3402" s="135">
        <v>6.4</v>
      </c>
      <c r="I3402" s="135">
        <v>1.1800000000000001E-3</v>
      </c>
      <c r="J3402" s="135">
        <v>0.2</v>
      </c>
    </row>
    <row r="3403" spans="1:10" x14ac:dyDescent="0.25">
      <c r="A3403" s="134" t="s">
        <v>7208</v>
      </c>
      <c r="B3403" s="135" t="s">
        <v>7209</v>
      </c>
      <c r="C3403" s="135">
        <v>1378</v>
      </c>
      <c r="D3403" s="135">
        <v>0.95099999999999996</v>
      </c>
      <c r="E3403" s="135">
        <v>0.95</v>
      </c>
      <c r="F3403" s="135">
        <v>0.14799999999999999</v>
      </c>
      <c r="G3403" s="135">
        <v>54</v>
      </c>
      <c r="H3403" s="135" t="s">
        <v>430</v>
      </c>
      <c r="I3403" s="135">
        <v>2.4599999999999999E-3</v>
      </c>
      <c r="J3403" s="135">
        <v>0.35299999999999998</v>
      </c>
    </row>
    <row r="3404" spans="1:10" x14ac:dyDescent="0.25">
      <c r="A3404" s="134" t="s">
        <v>7210</v>
      </c>
      <c r="B3404" s="135" t="s">
        <v>7211</v>
      </c>
      <c r="C3404" s="135">
        <v>220</v>
      </c>
      <c r="D3404" s="135">
        <v>0.377</v>
      </c>
      <c r="E3404" s="135">
        <v>0.30099999999999999</v>
      </c>
      <c r="F3404" s="135">
        <v>1.4E-2</v>
      </c>
      <c r="G3404" s="135">
        <v>72</v>
      </c>
      <c r="H3404" s="135">
        <v>6.4</v>
      </c>
      <c r="I3404" s="135">
        <v>4.2999999999999999E-4</v>
      </c>
      <c r="J3404" s="135">
        <v>7.9000000000000001E-2</v>
      </c>
    </row>
    <row r="3405" spans="1:10" x14ac:dyDescent="0.25">
      <c r="A3405" s="134" t="s">
        <v>7212</v>
      </c>
      <c r="B3405" s="135" t="s">
        <v>7213</v>
      </c>
      <c r="C3405" s="135">
        <v>1215</v>
      </c>
      <c r="D3405" s="135">
        <v>0.95199999999999996</v>
      </c>
      <c r="E3405" s="135">
        <v>0.749</v>
      </c>
      <c r="F3405" s="135">
        <v>0.21199999999999999</v>
      </c>
      <c r="G3405" s="135">
        <v>137</v>
      </c>
      <c r="H3405" s="135">
        <v>8.5</v>
      </c>
      <c r="I3405" s="135">
        <v>1.47E-3</v>
      </c>
      <c r="J3405" s="135">
        <v>0.14899999999999999</v>
      </c>
    </row>
    <row r="3406" spans="1:10" x14ac:dyDescent="0.25">
      <c r="A3406" s="134" t="s">
        <v>7214</v>
      </c>
      <c r="B3406" s="135" t="s">
        <v>7215</v>
      </c>
      <c r="C3406" s="135">
        <v>496</v>
      </c>
      <c r="D3406" s="135">
        <v>0.45500000000000002</v>
      </c>
      <c r="E3406" s="135"/>
      <c r="F3406" s="135">
        <v>2.9000000000000001E-2</v>
      </c>
      <c r="G3406" s="135">
        <v>35</v>
      </c>
      <c r="H3406" s="135" t="s">
        <v>430</v>
      </c>
      <c r="I3406" s="135">
        <v>2.9E-4</v>
      </c>
      <c r="J3406" s="135"/>
    </row>
    <row r="3407" spans="1:10" x14ac:dyDescent="0.25">
      <c r="A3407" s="134" t="s">
        <v>7216</v>
      </c>
      <c r="B3407" s="135" t="s">
        <v>7217</v>
      </c>
      <c r="C3407" s="135">
        <v>554</v>
      </c>
      <c r="D3407" s="135">
        <v>0.75600000000000001</v>
      </c>
      <c r="E3407" s="135">
        <v>0.81899999999999995</v>
      </c>
      <c r="F3407" s="135">
        <v>8.1000000000000003E-2</v>
      </c>
      <c r="G3407" s="135">
        <v>99</v>
      </c>
      <c r="H3407" s="135">
        <v>3.9</v>
      </c>
      <c r="I3407" s="135">
        <v>2E-3</v>
      </c>
      <c r="J3407" s="135">
        <v>0.25</v>
      </c>
    </row>
    <row r="3408" spans="1:10" x14ac:dyDescent="0.25">
      <c r="A3408" s="134" t="s">
        <v>7218</v>
      </c>
      <c r="B3408" s="135" t="s">
        <v>7219</v>
      </c>
      <c r="C3408" s="135">
        <v>8156</v>
      </c>
      <c r="D3408" s="135">
        <v>4.1619999999999999</v>
      </c>
      <c r="E3408" s="135">
        <v>4.51</v>
      </c>
      <c r="F3408" s="135">
        <v>0.84899999999999998</v>
      </c>
      <c r="G3408" s="135">
        <v>146</v>
      </c>
      <c r="H3408" s="135">
        <v>7.8</v>
      </c>
      <c r="I3408" s="135">
        <v>1.626E-2</v>
      </c>
      <c r="J3408" s="135">
        <v>1.5409999999999999</v>
      </c>
    </row>
    <row r="3409" spans="1:10" x14ac:dyDescent="0.25">
      <c r="A3409" s="134" t="s">
        <v>7220</v>
      </c>
      <c r="B3409" s="135" t="s">
        <v>7221</v>
      </c>
      <c r="C3409" s="135">
        <v>362</v>
      </c>
      <c r="D3409" s="135">
        <v>0.36499999999999999</v>
      </c>
      <c r="E3409" s="135">
        <v>0.70899999999999996</v>
      </c>
      <c r="F3409" s="135">
        <v>0.05</v>
      </c>
      <c r="G3409" s="135">
        <v>60</v>
      </c>
      <c r="H3409" s="135">
        <v>4.5999999999999996</v>
      </c>
      <c r="I3409" s="135">
        <v>1.0399999999999999E-3</v>
      </c>
      <c r="J3409" s="135">
        <v>0.17899999999999999</v>
      </c>
    </row>
    <row r="3410" spans="1:10" x14ac:dyDescent="0.25">
      <c r="A3410" s="134" t="s">
        <v>7222</v>
      </c>
      <c r="B3410" s="135" t="s">
        <v>7223</v>
      </c>
      <c r="C3410" s="135">
        <v>308</v>
      </c>
      <c r="D3410" s="135">
        <v>0.378</v>
      </c>
      <c r="E3410" s="135">
        <v>0.41899999999999998</v>
      </c>
      <c r="F3410" s="135">
        <v>0.111</v>
      </c>
      <c r="G3410" s="135">
        <v>18</v>
      </c>
      <c r="H3410" s="135" t="s">
        <v>430</v>
      </c>
      <c r="I3410" s="135">
        <v>5.5000000000000003E-4</v>
      </c>
      <c r="J3410" s="135">
        <v>0.37</v>
      </c>
    </row>
    <row r="3411" spans="1:10" x14ac:dyDescent="0.25">
      <c r="A3411" s="134" t="s">
        <v>7224</v>
      </c>
      <c r="B3411" s="135" t="s">
        <v>7225</v>
      </c>
      <c r="C3411" s="135">
        <v>649</v>
      </c>
      <c r="D3411" s="135">
        <v>1.4890000000000001</v>
      </c>
      <c r="E3411" s="135">
        <v>1.2789999999999999</v>
      </c>
      <c r="F3411" s="135">
        <v>0.38100000000000001</v>
      </c>
      <c r="G3411" s="135">
        <v>63</v>
      </c>
      <c r="H3411" s="135">
        <v>9.9</v>
      </c>
      <c r="I3411" s="135">
        <v>9.7000000000000005E-4</v>
      </c>
      <c r="J3411" s="135">
        <v>0.371</v>
      </c>
    </row>
    <row r="3412" spans="1:10" x14ac:dyDescent="0.25">
      <c r="A3412" s="134" t="s">
        <v>7226</v>
      </c>
      <c r="B3412" s="135" t="s">
        <v>7227</v>
      </c>
      <c r="C3412" s="135">
        <v>17</v>
      </c>
      <c r="D3412" s="135">
        <v>0.55000000000000004</v>
      </c>
      <c r="E3412" s="135">
        <v>0.47199999999999998</v>
      </c>
      <c r="F3412" s="135">
        <v>0</v>
      </c>
      <c r="G3412" s="135">
        <v>10</v>
      </c>
      <c r="H3412" s="135"/>
      <c r="I3412" s="135">
        <v>1.3999999999999999E-4</v>
      </c>
      <c r="J3412" s="135">
        <v>0.24</v>
      </c>
    </row>
    <row r="3413" spans="1:10" x14ac:dyDescent="0.25">
      <c r="A3413" s="134" t="s">
        <v>7228</v>
      </c>
      <c r="B3413" s="135" t="s">
        <v>7229</v>
      </c>
      <c r="C3413" s="135">
        <v>285</v>
      </c>
      <c r="D3413" s="135">
        <v>0.39800000000000002</v>
      </c>
      <c r="E3413" s="135">
        <v>0.621</v>
      </c>
      <c r="F3413" s="135">
        <v>0.14299999999999999</v>
      </c>
      <c r="G3413" s="135">
        <v>35</v>
      </c>
      <c r="H3413" s="135">
        <v>6.8</v>
      </c>
      <c r="I3413" s="135">
        <v>1.2099999999999999E-3</v>
      </c>
      <c r="J3413" s="135">
        <v>0.371</v>
      </c>
    </row>
    <row r="3414" spans="1:10" x14ac:dyDescent="0.25">
      <c r="A3414" s="134" t="s">
        <v>7230</v>
      </c>
      <c r="B3414" s="135" t="s">
        <v>7231</v>
      </c>
      <c r="C3414" s="135">
        <v>149</v>
      </c>
      <c r="D3414" s="135">
        <v>0.435</v>
      </c>
      <c r="E3414" s="135">
        <v>0.25700000000000001</v>
      </c>
      <c r="F3414" s="135">
        <v>0</v>
      </c>
      <c r="G3414" s="135">
        <v>17</v>
      </c>
      <c r="H3414" s="135" t="s">
        <v>430</v>
      </c>
      <c r="I3414" s="135">
        <v>2.3000000000000001E-4</v>
      </c>
      <c r="J3414" s="135">
        <v>0.20799999999999999</v>
      </c>
    </row>
    <row r="3415" spans="1:10" x14ac:dyDescent="0.25">
      <c r="A3415" s="134" t="s">
        <v>7232</v>
      </c>
      <c r="B3415" s="135" t="s">
        <v>7233</v>
      </c>
      <c r="C3415" s="135">
        <v>126</v>
      </c>
      <c r="D3415" s="135">
        <v>0.214</v>
      </c>
      <c r="E3415" s="135">
        <v>0.38600000000000001</v>
      </c>
      <c r="F3415" s="135">
        <v>0</v>
      </c>
      <c r="G3415" s="135"/>
      <c r="H3415" s="135">
        <v>8.6</v>
      </c>
      <c r="I3415" s="135">
        <v>3.4000000000000002E-4</v>
      </c>
      <c r="J3415" s="135">
        <v>0.185</v>
      </c>
    </row>
    <row r="3416" spans="1:10" x14ac:dyDescent="0.25">
      <c r="A3416" s="134" t="s">
        <v>7234</v>
      </c>
      <c r="B3416" s="135" t="s">
        <v>7235</v>
      </c>
      <c r="C3416" s="135">
        <v>105</v>
      </c>
      <c r="D3416" s="135">
        <v>0.14699999999999999</v>
      </c>
      <c r="E3416" s="135">
        <v>0.26100000000000001</v>
      </c>
      <c r="F3416" s="135">
        <v>0</v>
      </c>
      <c r="G3416" s="135">
        <v>21</v>
      </c>
      <c r="H3416" s="135" t="s">
        <v>430</v>
      </c>
      <c r="I3416" s="135">
        <v>6.0000000000000002E-5</v>
      </c>
      <c r="J3416" s="135">
        <v>4.5999999999999999E-2</v>
      </c>
    </row>
    <row r="3417" spans="1:10" x14ac:dyDescent="0.25">
      <c r="A3417" s="134" t="s">
        <v>7236</v>
      </c>
      <c r="B3417" s="135" t="s">
        <v>7237</v>
      </c>
      <c r="C3417" s="135">
        <v>32</v>
      </c>
      <c r="D3417" s="135">
        <v>0.66700000000000004</v>
      </c>
      <c r="E3417" s="135">
        <v>0.318</v>
      </c>
      <c r="F3417" s="135">
        <v>0</v>
      </c>
      <c r="G3417" s="135">
        <v>19</v>
      </c>
      <c r="H3417" s="135"/>
      <c r="I3417" s="135">
        <v>1E-4</v>
      </c>
      <c r="J3417" s="135">
        <v>0.29499999999999998</v>
      </c>
    </row>
    <row r="3418" spans="1:10" x14ac:dyDescent="0.25">
      <c r="A3418" s="134" t="s">
        <v>7238</v>
      </c>
      <c r="B3418" s="135" t="s">
        <v>7239</v>
      </c>
      <c r="C3418" s="135">
        <v>330</v>
      </c>
      <c r="D3418" s="135">
        <v>0.41699999999999998</v>
      </c>
      <c r="E3418" s="135">
        <v>0.58199999999999996</v>
      </c>
      <c r="F3418" s="135">
        <v>0.158</v>
      </c>
      <c r="G3418" s="135">
        <v>19</v>
      </c>
      <c r="H3418" s="135" t="s">
        <v>430</v>
      </c>
      <c r="I3418" s="135">
        <v>6.8999999999999997E-4</v>
      </c>
      <c r="J3418" s="135">
        <v>0.47499999999999998</v>
      </c>
    </row>
    <row r="3419" spans="1:10" x14ac:dyDescent="0.25">
      <c r="A3419" s="134" t="s">
        <v>7240</v>
      </c>
      <c r="B3419" s="135" t="s">
        <v>7241</v>
      </c>
      <c r="C3419" s="135">
        <v>4254</v>
      </c>
      <c r="D3419" s="135">
        <v>3.0539999999999998</v>
      </c>
      <c r="E3419" s="135">
        <v>2.4870000000000001</v>
      </c>
      <c r="F3419" s="135">
        <v>0.745</v>
      </c>
      <c r="G3419" s="135">
        <v>110</v>
      </c>
      <c r="H3419" s="135">
        <v>6.7</v>
      </c>
      <c r="I3419" s="135">
        <v>6.2500000000000003E-3</v>
      </c>
      <c r="J3419" s="135">
        <v>0.63700000000000001</v>
      </c>
    </row>
    <row r="3420" spans="1:10" x14ac:dyDescent="0.25">
      <c r="A3420" s="134" t="s">
        <v>7242</v>
      </c>
      <c r="B3420" s="135" t="s">
        <v>7243</v>
      </c>
      <c r="C3420" s="135">
        <v>4113</v>
      </c>
      <c r="D3420" s="135">
        <v>2.0960000000000001</v>
      </c>
      <c r="E3420" s="135">
        <v>2.145</v>
      </c>
      <c r="F3420" s="135">
        <v>0.58499999999999996</v>
      </c>
      <c r="G3420" s="135">
        <v>147</v>
      </c>
      <c r="H3420" s="135">
        <v>7.1</v>
      </c>
      <c r="I3420" s="135">
        <v>7.2500000000000004E-3</v>
      </c>
      <c r="J3420" s="135">
        <v>0.59599999999999997</v>
      </c>
    </row>
    <row r="3421" spans="1:10" x14ac:dyDescent="0.25">
      <c r="A3421" s="134" t="s">
        <v>7244</v>
      </c>
      <c r="B3421" s="135" t="s">
        <v>7245</v>
      </c>
      <c r="C3421" s="135">
        <v>8926</v>
      </c>
      <c r="D3421" s="135">
        <v>3.4529999999999998</v>
      </c>
      <c r="E3421" s="135">
        <v>3.4319999999999999</v>
      </c>
      <c r="F3421" s="135">
        <v>0.83799999999999997</v>
      </c>
      <c r="G3421" s="135">
        <v>185</v>
      </c>
      <c r="H3421" s="135">
        <v>7.7</v>
      </c>
      <c r="I3421" s="135">
        <v>1.5990000000000001E-2</v>
      </c>
      <c r="J3421" s="135">
        <v>1.0449999999999999</v>
      </c>
    </row>
    <row r="3422" spans="1:10" x14ac:dyDescent="0.25">
      <c r="A3422" s="134" t="s">
        <v>7246</v>
      </c>
      <c r="B3422" s="135" t="s">
        <v>7247</v>
      </c>
      <c r="C3422" s="135">
        <v>789</v>
      </c>
      <c r="D3422" s="135">
        <v>2.629</v>
      </c>
      <c r="E3422" s="135">
        <v>2.351</v>
      </c>
      <c r="F3422" s="135">
        <v>0.222</v>
      </c>
      <c r="G3422" s="135">
        <v>27</v>
      </c>
      <c r="H3422" s="135">
        <v>5.5</v>
      </c>
      <c r="I3422" s="135">
        <v>2.7000000000000001E-3</v>
      </c>
      <c r="J3422" s="135">
        <v>0.91700000000000004</v>
      </c>
    </row>
    <row r="3423" spans="1:10" x14ac:dyDescent="0.25">
      <c r="A3423" s="134" t="s">
        <v>7248</v>
      </c>
      <c r="B3423" s="135" t="s">
        <v>7249</v>
      </c>
      <c r="C3423" s="135">
        <v>2498</v>
      </c>
      <c r="D3423" s="135">
        <v>3.988</v>
      </c>
      <c r="E3423" s="135">
        <v>3.3889999999999998</v>
      </c>
      <c r="F3423" s="135">
        <v>1.282</v>
      </c>
      <c r="G3423" s="135">
        <v>78</v>
      </c>
      <c r="H3423" s="135">
        <v>4.8</v>
      </c>
      <c r="I3423" s="135">
        <v>8.0199999999999994E-3</v>
      </c>
      <c r="J3423" s="135">
        <v>1.1890000000000001</v>
      </c>
    </row>
    <row r="3424" spans="1:10" x14ac:dyDescent="0.25">
      <c r="A3424" s="134" t="s">
        <v>7250</v>
      </c>
      <c r="B3424" s="135" t="s">
        <v>7251</v>
      </c>
      <c r="C3424" s="135">
        <v>947</v>
      </c>
      <c r="D3424" s="135">
        <v>0.57999999999999996</v>
      </c>
      <c r="E3424" s="135">
        <v>0.50600000000000001</v>
      </c>
      <c r="F3424" s="135">
        <v>0.193</v>
      </c>
      <c r="G3424" s="135">
        <v>88</v>
      </c>
      <c r="H3424" s="135">
        <v>8.1999999999999993</v>
      </c>
      <c r="I3424" s="135">
        <v>1E-3</v>
      </c>
      <c r="J3424" s="135">
        <v>8.8999999999999996E-2</v>
      </c>
    </row>
    <row r="3425" spans="1:10" x14ac:dyDescent="0.25">
      <c r="A3425" s="134" t="s">
        <v>7252</v>
      </c>
      <c r="B3425" s="135" t="s">
        <v>7253</v>
      </c>
      <c r="C3425" s="135">
        <v>268</v>
      </c>
      <c r="D3425" s="135">
        <v>0.17899999999999999</v>
      </c>
      <c r="E3425" s="135">
        <v>0.29499999999999998</v>
      </c>
      <c r="F3425" s="135">
        <v>5.8999999999999997E-2</v>
      </c>
      <c r="G3425" s="135">
        <v>17</v>
      </c>
      <c r="H3425" s="135" t="s">
        <v>430</v>
      </c>
      <c r="I3425" s="135">
        <v>6.6E-4</v>
      </c>
      <c r="J3425" s="135">
        <v>0.36899999999999999</v>
      </c>
    </row>
    <row r="3426" spans="1:10" x14ac:dyDescent="0.25">
      <c r="A3426" s="134" t="s">
        <v>7254</v>
      </c>
      <c r="B3426" s="135" t="s">
        <v>7255</v>
      </c>
      <c r="C3426" s="135">
        <v>433</v>
      </c>
      <c r="D3426" s="135">
        <v>0.622</v>
      </c>
      <c r="E3426" s="135">
        <v>0.71799999999999997</v>
      </c>
      <c r="F3426" s="135">
        <v>9.5000000000000001E-2</v>
      </c>
      <c r="G3426" s="135">
        <v>42</v>
      </c>
      <c r="H3426" s="135">
        <v>8.6999999999999993</v>
      </c>
      <c r="I3426" s="135">
        <v>5.6999999999999998E-4</v>
      </c>
      <c r="J3426" s="135">
        <v>0.17799999999999999</v>
      </c>
    </row>
    <row r="3427" spans="1:10" x14ac:dyDescent="0.25">
      <c r="A3427" s="134" t="s">
        <v>7256</v>
      </c>
      <c r="B3427" s="135" t="s">
        <v>7257</v>
      </c>
      <c r="C3427" s="135">
        <v>5387</v>
      </c>
      <c r="D3427" s="135">
        <v>2.2829999999999999</v>
      </c>
      <c r="E3427" s="135">
        <v>3.1219999999999999</v>
      </c>
      <c r="F3427" s="135">
        <v>0.54100000000000004</v>
      </c>
      <c r="G3427" s="135">
        <v>157</v>
      </c>
      <c r="H3427" s="135">
        <v>8.1999999999999993</v>
      </c>
      <c r="I3427" s="135">
        <v>9.6299999999999997E-3</v>
      </c>
      <c r="J3427" s="135">
        <v>1.0149999999999999</v>
      </c>
    </row>
    <row r="3428" spans="1:10" x14ac:dyDescent="0.25">
      <c r="A3428" s="134" t="s">
        <v>7258</v>
      </c>
      <c r="B3428" s="135" t="s">
        <v>7259</v>
      </c>
      <c r="C3428" s="135">
        <v>3645</v>
      </c>
      <c r="D3428" s="135">
        <v>1.5649999999999999</v>
      </c>
      <c r="E3428" s="135">
        <v>1.917</v>
      </c>
      <c r="F3428" s="135">
        <v>0.28199999999999997</v>
      </c>
      <c r="G3428" s="135">
        <v>117</v>
      </c>
      <c r="H3428" s="135">
        <v>9.9</v>
      </c>
      <c r="I3428" s="135">
        <v>3.4399999999999999E-3</v>
      </c>
      <c r="J3428" s="135">
        <v>0.374</v>
      </c>
    </row>
    <row r="3429" spans="1:10" x14ac:dyDescent="0.25">
      <c r="A3429" s="134" t="s">
        <v>7260</v>
      </c>
      <c r="B3429" s="135" t="s">
        <v>7261</v>
      </c>
      <c r="C3429" s="135">
        <v>322</v>
      </c>
      <c r="D3429" s="135">
        <v>0.75800000000000001</v>
      </c>
      <c r="E3429" s="135">
        <v>0.88300000000000001</v>
      </c>
      <c r="F3429" s="135">
        <v>0.28999999999999998</v>
      </c>
      <c r="G3429" s="135">
        <v>31</v>
      </c>
      <c r="H3429" s="135">
        <v>6.3</v>
      </c>
      <c r="I3429" s="135">
        <v>2.9999999999999997E-4</v>
      </c>
      <c r="J3429" s="135">
        <v>0.11799999999999999</v>
      </c>
    </row>
    <row r="3430" spans="1:10" x14ac:dyDescent="0.25">
      <c r="A3430" s="134" t="s">
        <v>7262</v>
      </c>
      <c r="B3430" s="135" t="s">
        <v>7263</v>
      </c>
      <c r="C3430" s="135">
        <v>197</v>
      </c>
      <c r="D3430" s="135">
        <v>0.35899999999999999</v>
      </c>
      <c r="E3430" s="135">
        <v>0.44500000000000001</v>
      </c>
      <c r="F3430" s="135">
        <v>0</v>
      </c>
      <c r="G3430" s="135">
        <v>19</v>
      </c>
      <c r="H3430" s="135">
        <v>7.7</v>
      </c>
      <c r="I3430" s="135">
        <v>1.8400000000000001E-3</v>
      </c>
      <c r="J3430" s="135">
        <v>0.79200000000000004</v>
      </c>
    </row>
    <row r="3431" spans="1:10" x14ac:dyDescent="0.25">
      <c r="A3431" s="134" t="s">
        <v>7264</v>
      </c>
      <c r="B3431" s="135" t="s">
        <v>7265</v>
      </c>
      <c r="C3431" s="135">
        <v>12</v>
      </c>
      <c r="D3431" s="135">
        <v>9.0999999999999998E-2</v>
      </c>
      <c r="E3431" s="135">
        <v>7.1999999999999995E-2</v>
      </c>
      <c r="F3431" s="135">
        <v>0</v>
      </c>
      <c r="G3431" s="135">
        <v>17</v>
      </c>
      <c r="H3431" s="135"/>
      <c r="I3431" s="135">
        <v>2.0000000000000002E-5</v>
      </c>
      <c r="J3431" s="135">
        <v>1.7999999999999999E-2</v>
      </c>
    </row>
    <row r="3432" spans="1:10" x14ac:dyDescent="0.25">
      <c r="A3432" s="134" t="s">
        <v>7266</v>
      </c>
      <c r="B3432" s="135" t="s">
        <v>7267</v>
      </c>
      <c r="C3432" s="135">
        <v>112</v>
      </c>
      <c r="D3432" s="135">
        <v>0.21199999999999999</v>
      </c>
      <c r="E3432" s="135">
        <v>0.217</v>
      </c>
      <c r="F3432" s="135">
        <v>1.7000000000000001E-2</v>
      </c>
      <c r="G3432" s="135">
        <v>59</v>
      </c>
      <c r="H3432" s="135">
        <v>4.7</v>
      </c>
      <c r="I3432" s="135">
        <v>2.5000000000000001E-4</v>
      </c>
      <c r="J3432" s="135">
        <v>4.7E-2</v>
      </c>
    </row>
    <row r="3433" spans="1:10" x14ac:dyDescent="0.25">
      <c r="A3433" s="134" t="s">
        <v>7268</v>
      </c>
      <c r="B3433" s="135" t="s">
        <v>7269</v>
      </c>
      <c r="C3433" s="135">
        <v>41</v>
      </c>
      <c r="D3433" s="135">
        <v>0.66700000000000004</v>
      </c>
      <c r="E3433" s="135">
        <v>0.59599999999999997</v>
      </c>
      <c r="F3433" s="135">
        <v>0</v>
      </c>
      <c r="G3433" s="135">
        <v>5</v>
      </c>
      <c r="H3433" s="135"/>
      <c r="I3433" s="135">
        <v>1.1E-4</v>
      </c>
      <c r="J3433" s="135">
        <v>0.13700000000000001</v>
      </c>
    </row>
    <row r="3434" spans="1:10" x14ac:dyDescent="0.25">
      <c r="A3434" s="134" t="s">
        <v>7270</v>
      </c>
      <c r="B3434" s="135" t="s">
        <v>7271</v>
      </c>
      <c r="C3434" s="135">
        <v>52</v>
      </c>
      <c r="D3434" s="135">
        <v>0.13300000000000001</v>
      </c>
      <c r="E3434" s="135">
        <v>0.11799999999999999</v>
      </c>
      <c r="F3434" s="135">
        <v>0.03</v>
      </c>
      <c r="G3434" s="135">
        <v>33</v>
      </c>
      <c r="H3434" s="135"/>
      <c r="I3434" s="135">
        <v>6.9999999999999994E-5</v>
      </c>
      <c r="J3434" s="135">
        <v>2.5000000000000001E-2</v>
      </c>
    </row>
    <row r="3435" spans="1:10" x14ac:dyDescent="0.25">
      <c r="A3435" s="134" t="s">
        <v>7272</v>
      </c>
      <c r="B3435" s="135" t="s">
        <v>7273</v>
      </c>
      <c r="C3435" s="135">
        <v>991</v>
      </c>
      <c r="D3435" s="135">
        <v>0.872</v>
      </c>
      <c r="E3435" s="135"/>
      <c r="F3435" s="135">
        <v>0.19500000000000001</v>
      </c>
      <c r="G3435" s="135">
        <v>82</v>
      </c>
      <c r="H3435" s="135">
        <v>6.8</v>
      </c>
      <c r="I3435" s="135">
        <v>1.8799999999999999E-3</v>
      </c>
      <c r="J3435" s="135"/>
    </row>
    <row r="3436" spans="1:10" x14ac:dyDescent="0.25">
      <c r="A3436" s="134" t="s">
        <v>7274</v>
      </c>
      <c r="B3436" s="135" t="s">
        <v>7275</v>
      </c>
      <c r="C3436" s="135">
        <v>9250</v>
      </c>
      <c r="D3436" s="135">
        <v>4.6319999999999997</v>
      </c>
      <c r="E3436" s="135">
        <v>4.4409999999999998</v>
      </c>
      <c r="F3436" s="135">
        <v>0.61</v>
      </c>
      <c r="G3436" s="135">
        <v>146</v>
      </c>
      <c r="H3436" s="135">
        <v>7.1</v>
      </c>
      <c r="I3436" s="135">
        <v>1.9390000000000001E-2</v>
      </c>
      <c r="J3436" s="135">
        <v>1.4179999999999999</v>
      </c>
    </row>
    <row r="3437" spans="1:10" x14ac:dyDescent="0.25">
      <c r="A3437" s="134" t="s">
        <v>7276</v>
      </c>
      <c r="B3437" s="135" t="s">
        <v>7277</v>
      </c>
      <c r="C3437" s="135">
        <v>1</v>
      </c>
      <c r="D3437" s="135">
        <v>1.9E-2</v>
      </c>
      <c r="E3437" s="135"/>
      <c r="F3437" s="135">
        <v>0</v>
      </c>
      <c r="G3437" s="135">
        <v>30</v>
      </c>
      <c r="H3437" s="135"/>
      <c r="I3437" s="135">
        <v>2.0000000000000002E-5</v>
      </c>
      <c r="J3437" s="135"/>
    </row>
    <row r="3438" spans="1:10" x14ac:dyDescent="0.25">
      <c r="A3438" s="134" t="s">
        <v>7278</v>
      </c>
      <c r="B3438" s="135" t="s">
        <v>7279</v>
      </c>
      <c r="C3438" s="135">
        <v>3994</v>
      </c>
      <c r="D3438" s="135">
        <v>2.121</v>
      </c>
      <c r="E3438" s="135">
        <v>1.994</v>
      </c>
      <c r="F3438" s="135">
        <v>0.503</v>
      </c>
      <c r="G3438" s="135">
        <v>149</v>
      </c>
      <c r="H3438" s="135">
        <v>7.4</v>
      </c>
      <c r="I3438" s="135">
        <v>6.9800000000000001E-3</v>
      </c>
      <c r="J3438" s="135">
        <v>0.55800000000000005</v>
      </c>
    </row>
    <row r="3439" spans="1:10" x14ac:dyDescent="0.25">
      <c r="A3439" s="134" t="s">
        <v>7280</v>
      </c>
      <c r="B3439" s="135" t="s">
        <v>7281</v>
      </c>
      <c r="C3439" s="135">
        <v>845</v>
      </c>
      <c r="D3439" s="135">
        <v>1.573</v>
      </c>
      <c r="E3439" s="135">
        <v>1.595</v>
      </c>
      <c r="F3439" s="135">
        <v>0.217</v>
      </c>
      <c r="G3439" s="135">
        <v>115</v>
      </c>
      <c r="H3439" s="135">
        <v>3.2</v>
      </c>
      <c r="I3439" s="135">
        <v>4.0499999999999998E-3</v>
      </c>
      <c r="J3439" s="135">
        <v>0.503</v>
      </c>
    </row>
    <row r="3440" spans="1:10" x14ac:dyDescent="0.25">
      <c r="A3440" s="134" t="s">
        <v>7282</v>
      </c>
      <c r="B3440" s="135" t="s">
        <v>7283</v>
      </c>
      <c r="C3440" s="135">
        <v>630</v>
      </c>
      <c r="D3440" s="135">
        <v>1.198</v>
      </c>
      <c r="E3440" s="135">
        <v>1.853</v>
      </c>
      <c r="F3440" s="135">
        <v>9.8000000000000004E-2</v>
      </c>
      <c r="G3440" s="135">
        <v>61</v>
      </c>
      <c r="H3440" s="135">
        <v>4.9000000000000004</v>
      </c>
      <c r="I3440" s="135">
        <v>1.81E-3</v>
      </c>
      <c r="J3440" s="135">
        <v>0.50900000000000001</v>
      </c>
    </row>
    <row r="3441" spans="1:10" x14ac:dyDescent="0.25">
      <c r="A3441" s="134" t="s">
        <v>7284</v>
      </c>
      <c r="B3441" s="135" t="s">
        <v>7285</v>
      </c>
      <c r="C3441" s="135">
        <v>953</v>
      </c>
      <c r="D3441" s="135">
        <v>0.33500000000000002</v>
      </c>
      <c r="E3441" s="135">
        <v>0.60399999999999998</v>
      </c>
      <c r="F3441" s="135">
        <v>1.2E-2</v>
      </c>
      <c r="G3441" s="135">
        <v>82</v>
      </c>
      <c r="H3441" s="135">
        <v>8.1</v>
      </c>
      <c r="I3441" s="135">
        <v>1.1900000000000001E-3</v>
      </c>
      <c r="J3441" s="135">
        <v>0.14699999999999999</v>
      </c>
    </row>
    <row r="3442" spans="1:10" x14ac:dyDescent="0.25">
      <c r="A3442" s="134" t="s">
        <v>7286</v>
      </c>
      <c r="B3442" s="135" t="s">
        <v>7287</v>
      </c>
      <c r="C3442" s="135">
        <v>261</v>
      </c>
      <c r="D3442" s="135">
        <v>0.72499999999999998</v>
      </c>
      <c r="E3442" s="135"/>
      <c r="F3442" s="135">
        <v>2.7E-2</v>
      </c>
      <c r="G3442" s="135">
        <v>74</v>
      </c>
      <c r="H3442" s="135">
        <v>3.4</v>
      </c>
      <c r="I3442" s="135">
        <v>7.6999999999999996E-4</v>
      </c>
      <c r="J3442" s="135"/>
    </row>
    <row r="3443" spans="1:10" x14ac:dyDescent="0.25">
      <c r="A3443" s="134" t="s">
        <v>7288</v>
      </c>
      <c r="B3443" s="135" t="s">
        <v>7289</v>
      </c>
      <c r="C3443" s="135">
        <v>234</v>
      </c>
      <c r="D3443" s="135">
        <v>0.58599999999999997</v>
      </c>
      <c r="E3443" s="135">
        <v>0.67500000000000004</v>
      </c>
      <c r="F3443" s="135">
        <v>3.7999999999999999E-2</v>
      </c>
      <c r="G3443" s="135">
        <v>26</v>
      </c>
      <c r="H3443" s="135">
        <v>7.9</v>
      </c>
      <c r="I3443" s="135">
        <v>3.4000000000000002E-4</v>
      </c>
      <c r="J3443" s="135">
        <v>0.17199999999999999</v>
      </c>
    </row>
    <row r="3444" spans="1:10" x14ac:dyDescent="0.25">
      <c r="A3444" s="134" t="s">
        <v>7290</v>
      </c>
      <c r="B3444" s="135" t="s">
        <v>7291</v>
      </c>
      <c r="C3444" s="135">
        <v>6976</v>
      </c>
      <c r="D3444" s="135">
        <v>0.90200000000000002</v>
      </c>
      <c r="E3444" s="135">
        <v>1.0900000000000001</v>
      </c>
      <c r="F3444" s="135">
        <v>0.16700000000000001</v>
      </c>
      <c r="G3444" s="135">
        <v>210</v>
      </c>
      <c r="H3444" s="135" t="s">
        <v>430</v>
      </c>
      <c r="I3444" s="135">
        <v>5.8300000000000001E-3</v>
      </c>
      <c r="J3444" s="135">
        <v>0.26600000000000001</v>
      </c>
    </row>
    <row r="3445" spans="1:10" x14ac:dyDescent="0.25">
      <c r="A3445" s="134" t="s">
        <v>7292</v>
      </c>
      <c r="B3445" s="135" t="s">
        <v>7293</v>
      </c>
      <c r="C3445" s="135">
        <v>1336</v>
      </c>
      <c r="D3445" s="135">
        <v>0.68100000000000005</v>
      </c>
      <c r="E3445" s="135">
        <v>0.71199999999999997</v>
      </c>
      <c r="F3445" s="135">
        <v>0.127</v>
      </c>
      <c r="G3445" s="135">
        <v>102</v>
      </c>
      <c r="H3445" s="135">
        <v>9.1</v>
      </c>
      <c r="I3445" s="135">
        <v>1.9400000000000001E-3</v>
      </c>
      <c r="J3445" s="135">
        <v>0.193</v>
      </c>
    </row>
    <row r="3446" spans="1:10" x14ac:dyDescent="0.25">
      <c r="A3446" s="134" t="s">
        <v>7294</v>
      </c>
      <c r="B3446" s="135" t="s">
        <v>7295</v>
      </c>
      <c r="C3446" s="135">
        <v>354</v>
      </c>
      <c r="D3446" s="135">
        <v>0.28699999999999998</v>
      </c>
      <c r="E3446" s="135">
        <v>0.23799999999999999</v>
      </c>
      <c r="F3446" s="135">
        <v>0.16700000000000001</v>
      </c>
      <c r="G3446" s="135">
        <v>66</v>
      </c>
      <c r="H3446" s="135" t="s">
        <v>430</v>
      </c>
      <c r="I3446" s="135">
        <v>4.4999999999999999E-4</v>
      </c>
      <c r="J3446" s="135">
        <v>8.7999999999999995E-2</v>
      </c>
    </row>
    <row r="3447" spans="1:10" x14ac:dyDescent="0.25">
      <c r="A3447" s="134" t="s">
        <v>7296</v>
      </c>
      <c r="B3447" s="135" t="s">
        <v>7297</v>
      </c>
      <c r="C3447" s="135">
        <v>627</v>
      </c>
      <c r="D3447" s="135">
        <v>0.42399999999999999</v>
      </c>
      <c r="E3447" s="135">
        <v>0.44600000000000001</v>
      </c>
      <c r="F3447" s="135">
        <v>2.5000000000000001E-2</v>
      </c>
      <c r="G3447" s="135">
        <v>80</v>
      </c>
      <c r="H3447" s="135" t="s">
        <v>430</v>
      </c>
      <c r="I3447" s="135">
        <v>2.8500000000000001E-3</v>
      </c>
      <c r="J3447" s="135">
        <v>0.45300000000000001</v>
      </c>
    </row>
    <row r="3448" spans="1:10" x14ac:dyDescent="0.25">
      <c r="A3448" s="134" t="s">
        <v>7298</v>
      </c>
      <c r="B3448" s="135" t="s">
        <v>7299</v>
      </c>
      <c r="C3448" s="135">
        <v>2535</v>
      </c>
      <c r="D3448" s="135">
        <v>2.6749999999999998</v>
      </c>
      <c r="E3448" s="135">
        <v>3.0179999999999998</v>
      </c>
      <c r="F3448" s="135">
        <v>0.60599999999999998</v>
      </c>
      <c r="G3448" s="135">
        <v>142</v>
      </c>
      <c r="H3448" s="135">
        <v>4.3</v>
      </c>
      <c r="I3448" s="135">
        <v>8.4100000000000008E-3</v>
      </c>
      <c r="J3448" s="135">
        <v>0.93300000000000005</v>
      </c>
    </row>
    <row r="3449" spans="1:10" x14ac:dyDescent="0.25">
      <c r="A3449" s="134" t="s">
        <v>7300</v>
      </c>
      <c r="B3449" s="135" t="s">
        <v>7301</v>
      </c>
      <c r="C3449" s="135">
        <v>1794</v>
      </c>
      <c r="D3449" s="135">
        <v>0.85299999999999998</v>
      </c>
      <c r="E3449" s="135">
        <v>1.28</v>
      </c>
      <c r="F3449" s="135">
        <v>0.1</v>
      </c>
      <c r="G3449" s="135">
        <v>10</v>
      </c>
      <c r="H3449" s="135" t="s">
        <v>430</v>
      </c>
      <c r="I3449" s="135">
        <v>1.32E-3</v>
      </c>
      <c r="J3449" s="135">
        <v>0.495</v>
      </c>
    </row>
    <row r="3450" spans="1:10" x14ac:dyDescent="0.25">
      <c r="A3450" s="134" t="s">
        <v>7302</v>
      </c>
      <c r="B3450" s="135" t="s">
        <v>7303</v>
      </c>
      <c r="C3450" s="135">
        <v>16505</v>
      </c>
      <c r="D3450" s="135">
        <v>5.9690000000000003</v>
      </c>
      <c r="E3450" s="135">
        <v>6.6870000000000003</v>
      </c>
      <c r="F3450" s="135">
        <v>1.1759999999999999</v>
      </c>
      <c r="G3450" s="135">
        <v>454</v>
      </c>
      <c r="H3450" s="135">
        <v>6</v>
      </c>
      <c r="I3450" s="135">
        <v>4.2360000000000002E-2</v>
      </c>
      <c r="J3450" s="135">
        <v>2.2850000000000001</v>
      </c>
    </row>
    <row r="3451" spans="1:10" x14ac:dyDescent="0.25">
      <c r="A3451" s="134" t="s">
        <v>7304</v>
      </c>
      <c r="B3451" s="135" t="s">
        <v>7305</v>
      </c>
      <c r="C3451" s="135">
        <v>327</v>
      </c>
      <c r="D3451" s="135">
        <v>1.405</v>
      </c>
      <c r="E3451" s="135">
        <v>1.093</v>
      </c>
      <c r="F3451" s="135">
        <v>0.66700000000000004</v>
      </c>
      <c r="G3451" s="135">
        <v>21</v>
      </c>
      <c r="H3451" s="135">
        <v>8.8000000000000007</v>
      </c>
      <c r="I3451" s="135">
        <v>4.2999999999999999E-4</v>
      </c>
      <c r="J3451" s="135">
        <v>0.27900000000000003</v>
      </c>
    </row>
    <row r="3452" spans="1:10" x14ac:dyDescent="0.25">
      <c r="A3452" s="134" t="s">
        <v>7306</v>
      </c>
      <c r="B3452" s="135" t="s">
        <v>7307</v>
      </c>
      <c r="C3452" s="135">
        <v>1408</v>
      </c>
      <c r="D3452" s="135">
        <v>1.0960000000000001</v>
      </c>
      <c r="E3452" s="135">
        <v>1.2549999999999999</v>
      </c>
      <c r="F3452" s="135">
        <v>0.41499999999999998</v>
      </c>
      <c r="G3452" s="135">
        <v>94</v>
      </c>
      <c r="H3452" s="135">
        <v>8.4</v>
      </c>
      <c r="I3452" s="135">
        <v>2.15E-3</v>
      </c>
      <c r="J3452" s="135">
        <v>0.35899999999999999</v>
      </c>
    </row>
    <row r="3453" spans="1:10" x14ac:dyDescent="0.25">
      <c r="A3453" s="134" t="s">
        <v>7308</v>
      </c>
      <c r="B3453" s="135" t="s">
        <v>7309</v>
      </c>
      <c r="C3453" s="135">
        <v>2739</v>
      </c>
      <c r="D3453" s="135">
        <v>1.7470000000000001</v>
      </c>
      <c r="E3453" s="135">
        <v>1.5960000000000001</v>
      </c>
      <c r="F3453" s="135">
        <v>0.34899999999999998</v>
      </c>
      <c r="G3453" s="135">
        <v>129</v>
      </c>
      <c r="H3453" s="135">
        <v>7.3</v>
      </c>
      <c r="I3453" s="135">
        <v>4.0899999999999999E-3</v>
      </c>
      <c r="J3453" s="135">
        <v>0.36699999999999999</v>
      </c>
    </row>
    <row r="3454" spans="1:10" x14ac:dyDescent="0.25">
      <c r="A3454" s="134" t="s">
        <v>7310</v>
      </c>
      <c r="B3454" s="135" t="s">
        <v>7311</v>
      </c>
      <c r="C3454" s="135">
        <v>3482</v>
      </c>
      <c r="D3454" s="135">
        <v>1.694</v>
      </c>
      <c r="E3454" s="135">
        <v>2.0369999999999999</v>
      </c>
      <c r="F3454" s="135">
        <v>0.34899999999999998</v>
      </c>
      <c r="G3454" s="135">
        <v>106</v>
      </c>
      <c r="H3454" s="135" t="s">
        <v>430</v>
      </c>
      <c r="I3454" s="135">
        <v>3.49E-3</v>
      </c>
      <c r="J3454" s="135">
        <v>0.67800000000000005</v>
      </c>
    </row>
    <row r="3455" spans="1:10" x14ac:dyDescent="0.25">
      <c r="A3455" s="134" t="s">
        <v>7312</v>
      </c>
      <c r="B3455" s="135" t="s">
        <v>7313</v>
      </c>
      <c r="C3455" s="135">
        <v>426</v>
      </c>
      <c r="D3455" s="135">
        <v>0.90900000000000003</v>
      </c>
      <c r="E3455" s="135">
        <v>1.19</v>
      </c>
      <c r="F3455" s="135">
        <v>0.24399999999999999</v>
      </c>
      <c r="G3455" s="135">
        <v>41</v>
      </c>
      <c r="H3455" s="135">
        <v>6.3</v>
      </c>
      <c r="I3455" s="135">
        <v>8.4000000000000003E-4</v>
      </c>
      <c r="J3455" s="135">
        <v>0.33400000000000002</v>
      </c>
    </row>
    <row r="3456" spans="1:10" x14ac:dyDescent="0.25">
      <c r="A3456" s="134" t="s">
        <v>7314</v>
      </c>
      <c r="B3456" s="135" t="s">
        <v>7315</v>
      </c>
      <c r="C3456" s="135">
        <v>5460</v>
      </c>
      <c r="D3456" s="135">
        <v>3.7549999999999999</v>
      </c>
      <c r="E3456" s="135">
        <v>3.4129999999999998</v>
      </c>
      <c r="F3456" s="135">
        <v>1.0229999999999999</v>
      </c>
      <c r="G3456" s="135">
        <v>86</v>
      </c>
      <c r="H3456" s="135">
        <v>8.4</v>
      </c>
      <c r="I3456" s="135">
        <v>9.9100000000000004E-3</v>
      </c>
      <c r="J3456" s="135">
        <v>1.038</v>
      </c>
    </row>
    <row r="3457" spans="1:10" x14ac:dyDescent="0.25">
      <c r="A3457" s="134" t="s">
        <v>7316</v>
      </c>
      <c r="B3457" s="135" t="s">
        <v>7317</v>
      </c>
      <c r="C3457" s="135">
        <v>205</v>
      </c>
      <c r="D3457" s="135">
        <v>2.4359999999999999</v>
      </c>
      <c r="E3457" s="135">
        <v>2.4620000000000002</v>
      </c>
      <c r="F3457" s="135">
        <v>0.39400000000000002</v>
      </c>
      <c r="G3457" s="135">
        <v>33</v>
      </c>
      <c r="H3457" s="135">
        <v>2.1</v>
      </c>
      <c r="I3457" s="135">
        <v>9.8999999999999999E-4</v>
      </c>
      <c r="J3457" s="135">
        <v>0.79400000000000004</v>
      </c>
    </row>
    <row r="3458" spans="1:10" x14ac:dyDescent="0.25">
      <c r="A3458" s="134" t="s">
        <v>7318</v>
      </c>
      <c r="B3458" s="135" t="s">
        <v>7319</v>
      </c>
      <c r="C3458" s="135">
        <v>8873</v>
      </c>
      <c r="D3458" s="135">
        <v>4.8239999999999998</v>
      </c>
      <c r="E3458" s="135">
        <v>4.5209999999999999</v>
      </c>
      <c r="F3458" s="135">
        <v>1.468</v>
      </c>
      <c r="G3458" s="135">
        <v>124</v>
      </c>
      <c r="H3458" s="135">
        <v>9.1999999999999993</v>
      </c>
      <c r="I3458" s="135">
        <v>1.8010000000000002E-2</v>
      </c>
      <c r="J3458" s="135">
        <v>1.728</v>
      </c>
    </row>
    <row r="3459" spans="1:10" x14ac:dyDescent="0.25">
      <c r="A3459" s="134" t="s">
        <v>7320</v>
      </c>
      <c r="B3459" s="135" t="s">
        <v>7321</v>
      </c>
      <c r="C3459" s="135">
        <v>666</v>
      </c>
      <c r="D3459" s="135">
        <v>2.1459999999999999</v>
      </c>
      <c r="E3459" s="135"/>
      <c r="F3459" s="135">
        <v>0.38900000000000001</v>
      </c>
      <c r="G3459" s="135">
        <v>18</v>
      </c>
      <c r="H3459" s="135">
        <v>4.9000000000000004</v>
      </c>
      <c r="I3459" s="135">
        <v>2.7499999999999998E-3</v>
      </c>
      <c r="J3459" s="135"/>
    </row>
    <row r="3460" spans="1:10" x14ac:dyDescent="0.25">
      <c r="A3460" s="134" t="s">
        <v>7322</v>
      </c>
      <c r="B3460" s="135" t="s">
        <v>7323</v>
      </c>
      <c r="C3460" s="135">
        <v>1249</v>
      </c>
      <c r="D3460" s="135">
        <v>1.474</v>
      </c>
      <c r="E3460" s="135">
        <v>1.6539999999999999</v>
      </c>
      <c r="F3460" s="135">
        <v>0.125</v>
      </c>
      <c r="G3460" s="135">
        <v>40</v>
      </c>
      <c r="H3460" s="135">
        <v>8.3000000000000007</v>
      </c>
      <c r="I3460" s="135">
        <v>2.9399999999999999E-3</v>
      </c>
      <c r="J3460" s="135">
        <v>0.77</v>
      </c>
    </row>
    <row r="3461" spans="1:10" x14ac:dyDescent="0.25">
      <c r="A3461" s="134" t="s">
        <v>7324</v>
      </c>
      <c r="B3461" s="135" t="s">
        <v>7325</v>
      </c>
      <c r="C3461" s="135">
        <v>4924</v>
      </c>
      <c r="D3461" s="135">
        <v>2.1379999999999999</v>
      </c>
      <c r="E3461" s="135">
        <v>2.343</v>
      </c>
      <c r="F3461" s="135">
        <v>0.37</v>
      </c>
      <c r="G3461" s="135">
        <v>181</v>
      </c>
      <c r="H3461" s="135">
        <v>6.2</v>
      </c>
      <c r="I3461" s="135">
        <v>9.9399999999999992E-3</v>
      </c>
      <c r="J3461" s="135">
        <v>0.62</v>
      </c>
    </row>
    <row r="3462" spans="1:10" x14ac:dyDescent="0.25">
      <c r="A3462" s="134" t="s">
        <v>7326</v>
      </c>
      <c r="B3462" s="135" t="s">
        <v>7327</v>
      </c>
      <c r="C3462" s="135">
        <v>37440</v>
      </c>
      <c r="D3462" s="135">
        <v>6.3929999999999998</v>
      </c>
      <c r="E3462" s="135">
        <v>6.85</v>
      </c>
      <c r="F3462" s="135">
        <v>1.5960000000000001</v>
      </c>
      <c r="G3462" s="135">
        <v>581</v>
      </c>
      <c r="H3462" s="135">
        <v>6.8</v>
      </c>
      <c r="I3462" s="135">
        <v>9.7100000000000006E-2</v>
      </c>
      <c r="J3462" s="135">
        <v>2.6469999999999998</v>
      </c>
    </row>
    <row r="3463" spans="1:10" x14ac:dyDescent="0.25">
      <c r="A3463" s="134" t="s">
        <v>7328</v>
      </c>
      <c r="B3463" s="135" t="s">
        <v>7329</v>
      </c>
      <c r="C3463" s="135">
        <v>3170</v>
      </c>
      <c r="D3463" s="135">
        <v>1.5980000000000001</v>
      </c>
      <c r="E3463" s="135">
        <v>2.2549999999999999</v>
      </c>
      <c r="F3463" s="135">
        <v>0.27300000000000002</v>
      </c>
      <c r="G3463" s="135">
        <v>132</v>
      </c>
      <c r="H3463" s="135">
        <v>8.1</v>
      </c>
      <c r="I3463" s="135">
        <v>5.0400000000000002E-3</v>
      </c>
      <c r="J3463" s="135">
        <v>0.67200000000000004</v>
      </c>
    </row>
    <row r="3464" spans="1:10" x14ac:dyDescent="0.25">
      <c r="A3464" s="134" t="s">
        <v>7330</v>
      </c>
      <c r="B3464" s="135" t="s">
        <v>7331</v>
      </c>
      <c r="C3464" s="135">
        <v>11719</v>
      </c>
      <c r="D3464" s="135">
        <v>5.1440000000000001</v>
      </c>
      <c r="E3464" s="135">
        <v>5.1189999999999998</v>
      </c>
      <c r="F3464" s="135">
        <v>1.2989999999999999</v>
      </c>
      <c r="G3464" s="135">
        <v>174</v>
      </c>
      <c r="H3464" s="135">
        <v>6</v>
      </c>
      <c r="I3464" s="135">
        <v>3.6979999999999999E-2</v>
      </c>
      <c r="J3464" s="135">
        <v>2.1160000000000001</v>
      </c>
    </row>
    <row r="3465" spans="1:10" x14ac:dyDescent="0.25">
      <c r="A3465" s="134" t="s">
        <v>7332</v>
      </c>
      <c r="B3465" s="135" t="s">
        <v>7333</v>
      </c>
      <c r="C3465" s="135">
        <v>12317</v>
      </c>
      <c r="D3465" s="135">
        <v>2.7690000000000001</v>
      </c>
      <c r="E3465" s="135">
        <v>2.9870000000000001</v>
      </c>
      <c r="F3465" s="135">
        <v>0.56499999999999995</v>
      </c>
      <c r="G3465" s="135">
        <v>317</v>
      </c>
      <c r="H3465" s="135">
        <v>9.3000000000000007</v>
      </c>
      <c r="I3465" s="135">
        <v>1.8749999999999999E-2</v>
      </c>
      <c r="J3465" s="135">
        <v>0.88300000000000001</v>
      </c>
    </row>
    <row r="3466" spans="1:10" x14ac:dyDescent="0.25">
      <c r="A3466" s="134" t="s">
        <v>7334</v>
      </c>
      <c r="B3466" s="135" t="s">
        <v>7335</v>
      </c>
      <c r="C3466" s="135">
        <v>2100</v>
      </c>
      <c r="D3466" s="135">
        <v>2.1920000000000002</v>
      </c>
      <c r="E3466" s="135">
        <v>2.3620000000000001</v>
      </c>
      <c r="F3466" s="135">
        <v>0.51400000000000001</v>
      </c>
      <c r="G3466" s="135">
        <v>72</v>
      </c>
      <c r="H3466" s="135">
        <v>6.6</v>
      </c>
      <c r="I3466" s="135">
        <v>3.64E-3</v>
      </c>
      <c r="J3466" s="135">
        <v>0.6</v>
      </c>
    </row>
    <row r="3467" spans="1:10" x14ac:dyDescent="0.25">
      <c r="A3467" s="134" t="s">
        <v>7336</v>
      </c>
      <c r="B3467" s="135" t="s">
        <v>7337</v>
      </c>
      <c r="C3467" s="135">
        <v>28113</v>
      </c>
      <c r="D3467" s="135">
        <v>4.569</v>
      </c>
      <c r="E3467" s="135">
        <v>4.7290000000000001</v>
      </c>
      <c r="F3467" s="135">
        <v>0.99</v>
      </c>
      <c r="G3467" s="135">
        <v>304</v>
      </c>
      <c r="H3467" s="135">
        <v>8.9</v>
      </c>
      <c r="I3467" s="135">
        <v>4.172E-2</v>
      </c>
      <c r="J3467" s="135">
        <v>1.357</v>
      </c>
    </row>
    <row r="3468" spans="1:10" x14ac:dyDescent="0.25">
      <c r="A3468" s="134" t="s">
        <v>7338</v>
      </c>
      <c r="B3468" s="135" t="s">
        <v>7339</v>
      </c>
      <c r="C3468" s="135">
        <v>6625</v>
      </c>
      <c r="D3468" s="135">
        <v>10.164999999999999</v>
      </c>
      <c r="E3468" s="135">
        <v>10.818</v>
      </c>
      <c r="F3468" s="135">
        <v>2.9670000000000001</v>
      </c>
      <c r="G3468" s="135">
        <v>60</v>
      </c>
      <c r="H3468" s="135">
        <v>7</v>
      </c>
      <c r="I3468" s="135">
        <v>1.4420000000000001E-2</v>
      </c>
      <c r="J3468" s="135">
        <v>3.6669999999999998</v>
      </c>
    </row>
    <row r="3469" spans="1:10" x14ac:dyDescent="0.25">
      <c r="A3469" s="134" t="s">
        <v>7340</v>
      </c>
      <c r="B3469" s="135" t="s">
        <v>7341</v>
      </c>
      <c r="C3469" s="135">
        <v>1468</v>
      </c>
      <c r="D3469" s="135">
        <v>2.3660000000000001</v>
      </c>
      <c r="E3469" s="135">
        <v>2.367</v>
      </c>
      <c r="F3469" s="135">
        <v>0.35799999999999998</v>
      </c>
      <c r="G3469" s="135">
        <v>402</v>
      </c>
      <c r="H3469" s="135">
        <v>1.8</v>
      </c>
      <c r="I3469" s="135">
        <v>6.0299999999999998E-3</v>
      </c>
      <c r="J3469" s="135">
        <v>0.67900000000000005</v>
      </c>
    </row>
    <row r="3470" spans="1:10" x14ac:dyDescent="0.25">
      <c r="A3470" s="134" t="s">
        <v>7342</v>
      </c>
      <c r="B3470" s="135" t="s">
        <v>7343</v>
      </c>
      <c r="C3470" s="135">
        <v>1033</v>
      </c>
      <c r="D3470" s="135">
        <v>3.1429999999999998</v>
      </c>
      <c r="E3470" s="135">
        <v>3.621</v>
      </c>
      <c r="F3470" s="135">
        <v>0.42899999999999999</v>
      </c>
      <c r="G3470" s="135">
        <v>14</v>
      </c>
      <c r="H3470" s="135" t="s">
        <v>430</v>
      </c>
      <c r="I3470" s="135">
        <v>1.17E-3</v>
      </c>
      <c r="J3470" s="135">
        <v>1.2649999999999999</v>
      </c>
    </row>
    <row r="3471" spans="1:10" x14ac:dyDescent="0.25">
      <c r="A3471" s="134" t="s">
        <v>7344</v>
      </c>
      <c r="B3471" s="135" t="s">
        <v>7345</v>
      </c>
      <c r="C3471" s="135">
        <v>953</v>
      </c>
      <c r="D3471" s="135">
        <v>0.67300000000000004</v>
      </c>
      <c r="E3471" s="135">
        <v>0.95399999999999996</v>
      </c>
      <c r="F3471" s="135">
        <v>0.13300000000000001</v>
      </c>
      <c r="G3471" s="135">
        <v>83</v>
      </c>
      <c r="H3471" s="135">
        <v>7.4</v>
      </c>
      <c r="I3471" s="135">
        <v>1.4E-3</v>
      </c>
      <c r="J3471" s="135">
        <v>0.253</v>
      </c>
    </row>
    <row r="3472" spans="1:10" x14ac:dyDescent="0.25">
      <c r="A3472" s="134" t="s">
        <v>7346</v>
      </c>
      <c r="B3472" s="135" t="s">
        <v>7347</v>
      </c>
      <c r="C3472" s="135">
        <v>456</v>
      </c>
      <c r="D3472" s="135">
        <v>0.33700000000000002</v>
      </c>
      <c r="E3472" s="135">
        <v>0.32200000000000001</v>
      </c>
      <c r="F3472" s="135"/>
      <c r="G3472" s="135">
        <v>0</v>
      </c>
      <c r="H3472" s="135" t="s">
        <v>430</v>
      </c>
      <c r="I3472" s="135">
        <v>6.4999999999999997E-4</v>
      </c>
      <c r="J3472" s="135">
        <v>9.7000000000000003E-2</v>
      </c>
    </row>
    <row r="3473" spans="1:10" x14ac:dyDescent="0.25">
      <c r="A3473" s="134" t="s">
        <v>7348</v>
      </c>
      <c r="B3473" s="135" t="s">
        <v>7349</v>
      </c>
      <c r="C3473" s="135">
        <v>21044</v>
      </c>
      <c r="D3473" s="135">
        <v>2.2749999999999999</v>
      </c>
      <c r="E3473" s="135">
        <v>2.3210000000000002</v>
      </c>
      <c r="F3473" s="135">
        <v>0.47599999999999998</v>
      </c>
      <c r="G3473" s="135">
        <v>351</v>
      </c>
      <c r="H3473" s="135" t="s">
        <v>430</v>
      </c>
      <c r="I3473" s="135">
        <v>2.1260000000000001E-2</v>
      </c>
      <c r="J3473" s="135">
        <v>0.68500000000000005</v>
      </c>
    </row>
    <row r="3474" spans="1:10" x14ac:dyDescent="0.25">
      <c r="A3474" s="134" t="s">
        <v>7350</v>
      </c>
      <c r="B3474" s="135" t="s">
        <v>7351</v>
      </c>
      <c r="C3474" s="135">
        <v>3895</v>
      </c>
      <c r="D3474" s="135">
        <v>1.966</v>
      </c>
      <c r="E3474" s="135">
        <v>2.3340000000000001</v>
      </c>
      <c r="F3474" s="135">
        <v>0.47199999999999998</v>
      </c>
      <c r="G3474" s="135">
        <v>123</v>
      </c>
      <c r="H3474" s="135">
        <v>7.6</v>
      </c>
      <c r="I3474" s="135">
        <v>7.4099999999999999E-3</v>
      </c>
      <c r="J3474" s="135">
        <v>0.74099999999999999</v>
      </c>
    </row>
    <row r="3475" spans="1:10" x14ac:dyDescent="0.25">
      <c r="A3475" s="134" t="s">
        <v>7352</v>
      </c>
      <c r="B3475" s="135" t="s">
        <v>7353</v>
      </c>
      <c r="C3475" s="135">
        <v>8855</v>
      </c>
      <c r="D3475" s="135">
        <v>3.5350000000000001</v>
      </c>
      <c r="E3475" s="135">
        <v>4.2919999999999998</v>
      </c>
      <c r="F3475" s="135">
        <v>0.78600000000000003</v>
      </c>
      <c r="G3475" s="135">
        <v>332</v>
      </c>
      <c r="H3475" s="135">
        <v>4.4000000000000004</v>
      </c>
      <c r="I3475" s="135">
        <v>2.8500000000000001E-2</v>
      </c>
      <c r="J3475" s="135">
        <v>1.393</v>
      </c>
    </row>
    <row r="3476" spans="1:10" x14ac:dyDescent="0.25">
      <c r="A3476" s="134" t="s">
        <v>7354</v>
      </c>
      <c r="B3476" s="135" t="s">
        <v>7355</v>
      </c>
      <c r="C3476" s="135">
        <v>15618</v>
      </c>
      <c r="D3476" s="135">
        <v>2.677</v>
      </c>
      <c r="E3476" s="135">
        <v>3.3530000000000002</v>
      </c>
      <c r="F3476" s="135">
        <v>0.58799999999999997</v>
      </c>
      <c r="G3476" s="135">
        <v>468</v>
      </c>
      <c r="H3476" s="135">
        <v>7.8</v>
      </c>
      <c r="I3476" s="135">
        <v>2.5940000000000001E-2</v>
      </c>
      <c r="J3476" s="135">
        <v>1.0209999999999999</v>
      </c>
    </row>
    <row r="3477" spans="1:10" x14ac:dyDescent="0.25">
      <c r="A3477" s="134" t="s">
        <v>7356</v>
      </c>
      <c r="B3477" s="135" t="s">
        <v>7357</v>
      </c>
      <c r="C3477" s="135">
        <v>537</v>
      </c>
      <c r="D3477" s="135">
        <v>1.5549999999999999</v>
      </c>
      <c r="E3477" s="135">
        <v>1.744</v>
      </c>
      <c r="F3477" s="135">
        <v>0.30599999999999999</v>
      </c>
      <c r="G3477" s="135">
        <v>62</v>
      </c>
      <c r="H3477" s="135">
        <v>3.3</v>
      </c>
      <c r="I3477" s="135">
        <v>2.0899999999999998E-3</v>
      </c>
      <c r="J3477" s="135">
        <v>0.49399999999999999</v>
      </c>
    </row>
    <row r="3478" spans="1:10" x14ac:dyDescent="0.25">
      <c r="A3478" s="134" t="s">
        <v>7358</v>
      </c>
      <c r="B3478" s="135" t="s">
        <v>7359</v>
      </c>
      <c r="C3478" s="135">
        <v>83</v>
      </c>
      <c r="D3478" s="135">
        <v>0.48599999999999999</v>
      </c>
      <c r="E3478" s="135">
        <v>0.41499999999999998</v>
      </c>
      <c r="F3478" s="135">
        <v>0.77300000000000002</v>
      </c>
      <c r="G3478" s="135">
        <v>22</v>
      </c>
      <c r="H3478" s="135"/>
      <c r="I3478" s="135">
        <v>2.7999999999999998E-4</v>
      </c>
      <c r="J3478" s="135">
        <v>0.16700000000000001</v>
      </c>
    </row>
    <row r="3479" spans="1:10" x14ac:dyDescent="0.25">
      <c r="A3479" s="134" t="s">
        <v>7360</v>
      </c>
      <c r="B3479" s="135" t="s">
        <v>7361</v>
      </c>
      <c r="C3479" s="135">
        <v>3849</v>
      </c>
      <c r="D3479" s="135">
        <v>1.5489999999999999</v>
      </c>
      <c r="E3479" s="135">
        <v>1.8640000000000001</v>
      </c>
      <c r="F3479" s="135">
        <v>0.54900000000000004</v>
      </c>
      <c r="G3479" s="135">
        <v>142</v>
      </c>
      <c r="H3479" s="135">
        <v>9.8000000000000007</v>
      </c>
      <c r="I3479" s="135">
        <v>4.8199999999999996E-3</v>
      </c>
      <c r="J3479" s="135">
        <v>0.57899999999999996</v>
      </c>
    </row>
    <row r="3480" spans="1:10" x14ac:dyDescent="0.25">
      <c r="A3480" s="134" t="s">
        <v>7362</v>
      </c>
      <c r="B3480" s="135" t="s">
        <v>7363</v>
      </c>
      <c r="C3480" s="135">
        <v>6268</v>
      </c>
      <c r="D3480" s="135">
        <v>1.9330000000000001</v>
      </c>
      <c r="E3480" s="135">
        <v>2.5659999999999998</v>
      </c>
      <c r="F3480" s="135">
        <v>0.29499999999999998</v>
      </c>
      <c r="G3480" s="135">
        <v>200</v>
      </c>
      <c r="H3480" s="135">
        <v>8.1999999999999993</v>
      </c>
      <c r="I3480" s="135">
        <v>8.8699999999999994E-3</v>
      </c>
      <c r="J3480" s="135">
        <v>0.59399999999999997</v>
      </c>
    </row>
    <row r="3481" spans="1:10" x14ac:dyDescent="0.25">
      <c r="A3481" s="134" t="s">
        <v>7364</v>
      </c>
      <c r="B3481" s="135" t="s">
        <v>7365</v>
      </c>
      <c r="C3481" s="135">
        <v>81</v>
      </c>
      <c r="D3481" s="135">
        <v>1</v>
      </c>
      <c r="E3481" s="135">
        <v>0.85199999999999998</v>
      </c>
      <c r="F3481" s="135">
        <v>0</v>
      </c>
      <c r="G3481" s="135">
        <v>7</v>
      </c>
      <c r="H3481" s="135"/>
      <c r="I3481" s="135">
        <v>1.2999999999999999E-4</v>
      </c>
      <c r="J3481" s="135">
        <v>0.30599999999999999</v>
      </c>
    </row>
    <row r="3482" spans="1:10" x14ac:dyDescent="0.25">
      <c r="A3482" s="134" t="s">
        <v>7366</v>
      </c>
      <c r="B3482" s="135" t="s">
        <v>7367</v>
      </c>
      <c r="C3482" s="135">
        <v>832</v>
      </c>
      <c r="D3482" s="135">
        <v>1.407</v>
      </c>
      <c r="E3482" s="135">
        <v>1.3260000000000001</v>
      </c>
      <c r="F3482" s="135">
        <v>0.29799999999999999</v>
      </c>
      <c r="G3482" s="135">
        <v>47</v>
      </c>
      <c r="H3482" s="135">
        <v>8.1</v>
      </c>
      <c r="I3482" s="135">
        <v>1.57E-3</v>
      </c>
      <c r="J3482" s="135">
        <v>0.435</v>
      </c>
    </row>
    <row r="3483" spans="1:10" x14ac:dyDescent="0.25">
      <c r="A3483" s="134" t="s">
        <v>7368</v>
      </c>
      <c r="B3483" s="135" t="s">
        <v>7369</v>
      </c>
      <c r="C3483" s="135">
        <v>4430</v>
      </c>
      <c r="D3483" s="135">
        <v>2.6579999999999999</v>
      </c>
      <c r="E3483" s="135">
        <v>2.6080000000000001</v>
      </c>
      <c r="F3483" s="135">
        <v>0.59699999999999998</v>
      </c>
      <c r="G3483" s="135">
        <v>134</v>
      </c>
      <c r="H3483" s="135">
        <v>5.9</v>
      </c>
      <c r="I3483" s="135">
        <v>9.4800000000000006E-3</v>
      </c>
      <c r="J3483" s="135">
        <v>0.71799999999999997</v>
      </c>
    </row>
    <row r="3484" spans="1:10" x14ac:dyDescent="0.25">
      <c r="A3484" s="134" t="s">
        <v>7370</v>
      </c>
      <c r="B3484" s="135" t="s">
        <v>7371</v>
      </c>
      <c r="C3484" s="135">
        <v>34018</v>
      </c>
      <c r="D3484" s="135">
        <v>6.48</v>
      </c>
      <c r="E3484" s="135">
        <v>7.032</v>
      </c>
      <c r="F3484" s="135">
        <v>1.8280000000000001</v>
      </c>
      <c r="G3484" s="135">
        <v>355</v>
      </c>
      <c r="H3484" s="135">
        <v>8.4</v>
      </c>
      <c r="I3484" s="135">
        <v>5.67E-2</v>
      </c>
      <c r="J3484" s="135">
        <v>2.2109999999999999</v>
      </c>
    </row>
    <row r="3485" spans="1:10" x14ac:dyDescent="0.25">
      <c r="A3485" s="134" t="s">
        <v>7372</v>
      </c>
      <c r="B3485" s="135" t="s">
        <v>7373</v>
      </c>
      <c r="C3485" s="135">
        <v>339</v>
      </c>
      <c r="D3485" s="135">
        <v>2.86</v>
      </c>
      <c r="E3485" s="135">
        <v>1.577</v>
      </c>
      <c r="F3485" s="135">
        <v>0.29199999999999998</v>
      </c>
      <c r="G3485" s="135">
        <v>24</v>
      </c>
      <c r="H3485" s="135">
        <v>4.0999999999999996</v>
      </c>
      <c r="I3485" s="135">
        <v>1.0399999999999999E-3</v>
      </c>
      <c r="J3485" s="135">
        <v>0.53300000000000003</v>
      </c>
    </row>
    <row r="3486" spans="1:10" x14ac:dyDescent="0.25">
      <c r="A3486" s="134" t="s">
        <v>7374</v>
      </c>
      <c r="B3486" s="135" t="s">
        <v>7375</v>
      </c>
      <c r="C3486" s="135">
        <v>1223</v>
      </c>
      <c r="D3486" s="135">
        <v>1.0740000000000001</v>
      </c>
      <c r="E3486" s="135">
        <v>1.1879999999999999</v>
      </c>
      <c r="F3486" s="135">
        <v>8.7999999999999995E-2</v>
      </c>
      <c r="G3486" s="135">
        <v>34</v>
      </c>
      <c r="H3486" s="135" t="s">
        <v>430</v>
      </c>
      <c r="I3486" s="135">
        <v>9.1E-4</v>
      </c>
      <c r="J3486" s="135">
        <v>0.32600000000000001</v>
      </c>
    </row>
    <row r="3487" spans="1:10" x14ac:dyDescent="0.25">
      <c r="A3487" s="134" t="s">
        <v>7376</v>
      </c>
      <c r="B3487" s="135" t="s">
        <v>7377</v>
      </c>
      <c r="C3487" s="135">
        <v>4444</v>
      </c>
      <c r="D3487" s="135">
        <v>1.921</v>
      </c>
      <c r="E3487" s="135">
        <v>2.2170000000000001</v>
      </c>
      <c r="F3487" s="135">
        <v>0.42899999999999999</v>
      </c>
      <c r="G3487" s="135">
        <v>84</v>
      </c>
      <c r="H3487" s="135" t="s">
        <v>430</v>
      </c>
      <c r="I3487" s="135">
        <v>4.3800000000000002E-3</v>
      </c>
      <c r="J3487" s="135">
        <v>0.70299999999999996</v>
      </c>
    </row>
    <row r="3488" spans="1:10" x14ac:dyDescent="0.25">
      <c r="A3488" s="134" t="s">
        <v>7378</v>
      </c>
      <c r="B3488" s="135" t="s">
        <v>7379</v>
      </c>
      <c r="C3488" s="135">
        <v>2790</v>
      </c>
      <c r="D3488" s="135">
        <v>0.68799999999999994</v>
      </c>
      <c r="E3488" s="135">
        <v>0.83699999999999997</v>
      </c>
      <c r="F3488" s="135">
        <v>0.33300000000000002</v>
      </c>
      <c r="G3488" s="135">
        <v>54</v>
      </c>
      <c r="H3488" s="135" t="s">
        <v>430</v>
      </c>
      <c r="I3488" s="135">
        <v>2.0799999999999998E-3</v>
      </c>
      <c r="J3488" s="135">
        <v>0.42799999999999999</v>
      </c>
    </row>
    <row r="3489" spans="1:10" x14ac:dyDescent="0.25">
      <c r="A3489" s="134" t="s">
        <v>7380</v>
      </c>
      <c r="B3489" s="135" t="s">
        <v>7381</v>
      </c>
      <c r="C3489" s="135">
        <v>18248</v>
      </c>
      <c r="D3489" s="135">
        <v>3.0379999999999998</v>
      </c>
      <c r="E3489" s="135">
        <v>3.2170000000000001</v>
      </c>
      <c r="F3489" s="135">
        <v>1.242</v>
      </c>
      <c r="G3489" s="135">
        <v>429</v>
      </c>
      <c r="H3489" s="135">
        <v>8.6</v>
      </c>
      <c r="I3489" s="135">
        <v>4.4470000000000003E-2</v>
      </c>
      <c r="J3489" s="135">
        <v>1.4370000000000001</v>
      </c>
    </row>
    <row r="3490" spans="1:10" x14ac:dyDescent="0.25">
      <c r="A3490" s="134" t="s">
        <v>7382</v>
      </c>
      <c r="B3490" s="135" t="s">
        <v>7383</v>
      </c>
      <c r="C3490" s="135">
        <v>68</v>
      </c>
      <c r="D3490" s="135">
        <v>0.188</v>
      </c>
      <c r="E3490" s="135">
        <v>0.63200000000000001</v>
      </c>
      <c r="F3490" s="135">
        <v>0</v>
      </c>
      <c r="G3490" s="135">
        <v>9</v>
      </c>
      <c r="H3490" s="135"/>
      <c r="I3490" s="135">
        <v>8.0000000000000007E-5</v>
      </c>
      <c r="J3490" s="135">
        <v>0.13700000000000001</v>
      </c>
    </row>
    <row r="3491" spans="1:10" x14ac:dyDescent="0.25">
      <c r="A3491" s="134" t="s">
        <v>7384</v>
      </c>
      <c r="B3491" s="135" t="s">
        <v>7385</v>
      </c>
      <c r="C3491" s="135">
        <v>8113</v>
      </c>
      <c r="D3491" s="135">
        <v>2.3769999999999998</v>
      </c>
      <c r="E3491" s="135">
        <v>2.5760000000000001</v>
      </c>
      <c r="F3491" s="135">
        <v>1.03</v>
      </c>
      <c r="G3491" s="135">
        <v>237</v>
      </c>
      <c r="H3491" s="135">
        <v>8.3000000000000007</v>
      </c>
      <c r="I3491" s="135">
        <v>1.354E-2</v>
      </c>
      <c r="J3491" s="135">
        <v>0.83799999999999997</v>
      </c>
    </row>
    <row r="3492" spans="1:10" x14ac:dyDescent="0.25">
      <c r="A3492" s="134" t="s">
        <v>7386</v>
      </c>
      <c r="B3492" s="135" t="s">
        <v>7387</v>
      </c>
      <c r="C3492" s="135">
        <v>89</v>
      </c>
      <c r="D3492" s="135">
        <v>0.29299999999999998</v>
      </c>
      <c r="E3492" s="135">
        <v>0.51200000000000001</v>
      </c>
      <c r="F3492" s="135">
        <v>0.1</v>
      </c>
      <c r="G3492" s="135">
        <v>10</v>
      </c>
      <c r="H3492" s="135"/>
      <c r="I3492" s="135">
        <v>1.8000000000000001E-4</v>
      </c>
      <c r="J3492" s="135">
        <v>0.13600000000000001</v>
      </c>
    </row>
    <row r="3493" spans="1:10" x14ac:dyDescent="0.25">
      <c r="A3493" s="134" t="s">
        <v>7388</v>
      </c>
      <c r="B3493" s="135" t="s">
        <v>7389</v>
      </c>
      <c r="C3493" s="135">
        <v>513</v>
      </c>
      <c r="D3493" s="135">
        <v>1.077</v>
      </c>
      <c r="E3493" s="135">
        <v>1.0329999999999999</v>
      </c>
      <c r="F3493" s="135">
        <v>0.38100000000000001</v>
      </c>
      <c r="G3493" s="135">
        <v>21</v>
      </c>
      <c r="H3493" s="135" t="s">
        <v>430</v>
      </c>
      <c r="I3493" s="135">
        <v>5.4000000000000001E-4</v>
      </c>
      <c r="J3493" s="135">
        <v>0.28000000000000003</v>
      </c>
    </row>
    <row r="3494" spans="1:10" x14ac:dyDescent="0.25">
      <c r="A3494" s="134" t="s">
        <v>7390</v>
      </c>
      <c r="B3494" s="135" t="s">
        <v>7391</v>
      </c>
      <c r="C3494" s="135">
        <v>557</v>
      </c>
      <c r="D3494" s="135">
        <v>1.4</v>
      </c>
      <c r="E3494" s="135">
        <v>1.171</v>
      </c>
      <c r="F3494" s="135">
        <v>0.34300000000000003</v>
      </c>
      <c r="G3494" s="135">
        <v>35</v>
      </c>
      <c r="H3494" s="135" t="s">
        <v>430</v>
      </c>
      <c r="I3494" s="135">
        <v>7.5000000000000002E-4</v>
      </c>
      <c r="J3494" s="135">
        <v>0.33600000000000002</v>
      </c>
    </row>
    <row r="3495" spans="1:10" x14ac:dyDescent="0.25">
      <c r="A3495" s="134" t="s">
        <v>7392</v>
      </c>
      <c r="B3495" s="135" t="s">
        <v>7393</v>
      </c>
      <c r="C3495" s="135">
        <v>628</v>
      </c>
      <c r="D3495" s="135">
        <v>0.81</v>
      </c>
      <c r="E3495" s="135">
        <v>0.752</v>
      </c>
      <c r="F3495" s="135">
        <v>0.23100000000000001</v>
      </c>
      <c r="G3495" s="135">
        <v>39</v>
      </c>
      <c r="H3495" s="135">
        <v>8.6</v>
      </c>
      <c r="I3495" s="135">
        <v>8.8000000000000003E-4</v>
      </c>
      <c r="J3495" s="135">
        <v>0.215</v>
      </c>
    </row>
    <row r="3496" spans="1:10" x14ac:dyDescent="0.25">
      <c r="A3496" s="134" t="s">
        <v>7394</v>
      </c>
      <c r="B3496" s="135" t="s">
        <v>7395</v>
      </c>
      <c r="C3496" s="135">
        <v>125</v>
      </c>
      <c r="D3496" s="135">
        <v>0.38600000000000001</v>
      </c>
      <c r="E3496" s="135">
        <v>0.28399999999999997</v>
      </c>
      <c r="F3496" s="135">
        <v>0.14499999999999999</v>
      </c>
      <c r="G3496" s="135">
        <v>62</v>
      </c>
      <c r="H3496" s="135">
        <v>4.5</v>
      </c>
      <c r="I3496" s="135">
        <v>1.8000000000000001E-4</v>
      </c>
      <c r="J3496" s="135">
        <v>4.8000000000000001E-2</v>
      </c>
    </row>
    <row r="3497" spans="1:10" x14ac:dyDescent="0.25">
      <c r="A3497" s="134" t="s">
        <v>7396</v>
      </c>
      <c r="B3497" s="135" t="s">
        <v>7397</v>
      </c>
      <c r="C3497" s="135">
        <v>111</v>
      </c>
      <c r="D3497" s="135">
        <v>0.5</v>
      </c>
      <c r="E3497" s="135">
        <v>0.627</v>
      </c>
      <c r="F3497" s="135">
        <v>9.5000000000000001E-2</v>
      </c>
      <c r="G3497" s="135">
        <v>21</v>
      </c>
      <c r="H3497" s="135">
        <v>5.4</v>
      </c>
      <c r="I3497" s="135">
        <v>2.5999999999999998E-4</v>
      </c>
      <c r="J3497" s="135">
        <v>0.158</v>
      </c>
    </row>
    <row r="3498" spans="1:10" x14ac:dyDescent="0.25">
      <c r="A3498" s="134" t="s">
        <v>7398</v>
      </c>
      <c r="B3498" s="135" t="s">
        <v>7399</v>
      </c>
      <c r="C3498" s="135">
        <v>1404</v>
      </c>
      <c r="D3498" s="135">
        <v>1.4379999999999999</v>
      </c>
      <c r="E3498" s="135">
        <v>1.605</v>
      </c>
      <c r="F3498" s="135">
        <v>0.36699999999999999</v>
      </c>
      <c r="G3498" s="135">
        <v>109</v>
      </c>
      <c r="H3498" s="135">
        <v>3.7</v>
      </c>
      <c r="I3498" s="135">
        <v>5.5999999999999999E-3</v>
      </c>
      <c r="J3498" s="135">
        <v>0.60199999999999998</v>
      </c>
    </row>
    <row r="3499" spans="1:10" x14ac:dyDescent="0.25">
      <c r="A3499" s="134" t="s">
        <v>7400</v>
      </c>
      <c r="B3499" s="135" t="s">
        <v>7401</v>
      </c>
      <c r="C3499" s="135">
        <v>4787</v>
      </c>
      <c r="D3499" s="135">
        <v>1.8109999999999999</v>
      </c>
      <c r="E3499" s="135">
        <v>2.375</v>
      </c>
      <c r="F3499" s="135">
        <v>0.29099999999999998</v>
      </c>
      <c r="G3499" s="135">
        <v>148</v>
      </c>
      <c r="H3499" s="135">
        <v>7.6</v>
      </c>
      <c r="I3499" s="135">
        <v>1.5509999999999999E-2</v>
      </c>
      <c r="J3499" s="135">
        <v>1.321</v>
      </c>
    </row>
    <row r="3500" spans="1:10" x14ac:dyDescent="0.25">
      <c r="A3500" s="134" t="s">
        <v>7402</v>
      </c>
      <c r="B3500" s="135" t="s">
        <v>7403</v>
      </c>
      <c r="C3500" s="135">
        <v>661</v>
      </c>
      <c r="D3500" s="135">
        <v>0.96299999999999997</v>
      </c>
      <c r="E3500" s="135">
        <v>0.751</v>
      </c>
      <c r="F3500" s="135">
        <v>0.10199999999999999</v>
      </c>
      <c r="G3500" s="135">
        <v>49</v>
      </c>
      <c r="H3500" s="135">
        <v>8.3000000000000007</v>
      </c>
      <c r="I3500" s="135">
        <v>1.47E-3</v>
      </c>
      <c r="J3500" s="135">
        <v>0.28799999999999998</v>
      </c>
    </row>
    <row r="3501" spans="1:10" x14ac:dyDescent="0.25">
      <c r="A3501" s="134" t="s">
        <v>7404</v>
      </c>
      <c r="B3501" s="135" t="s">
        <v>7405</v>
      </c>
      <c r="C3501" s="135">
        <v>194</v>
      </c>
      <c r="D3501" s="135">
        <v>0.217</v>
      </c>
      <c r="E3501" s="135">
        <v>0.45500000000000002</v>
      </c>
      <c r="F3501" s="135">
        <v>0.23799999999999999</v>
      </c>
      <c r="G3501" s="135">
        <v>21</v>
      </c>
      <c r="H3501" s="135" t="s">
        <v>430</v>
      </c>
      <c r="I3501" s="135">
        <v>3.8000000000000002E-4</v>
      </c>
      <c r="J3501" s="135">
        <v>0.215</v>
      </c>
    </row>
    <row r="3502" spans="1:10" x14ac:dyDescent="0.25">
      <c r="A3502" s="134" t="s">
        <v>7406</v>
      </c>
      <c r="B3502" s="135" t="s">
        <v>7407</v>
      </c>
      <c r="C3502" s="135">
        <v>1788</v>
      </c>
      <c r="D3502" s="135">
        <v>1.319</v>
      </c>
      <c r="E3502" s="135">
        <v>1.357</v>
      </c>
      <c r="F3502" s="135">
        <v>0.114</v>
      </c>
      <c r="G3502" s="135">
        <v>105</v>
      </c>
      <c r="H3502" s="135">
        <v>7.6</v>
      </c>
      <c r="I3502" s="135">
        <v>6.0099999999999997E-3</v>
      </c>
      <c r="J3502" s="135">
        <v>0.76600000000000001</v>
      </c>
    </row>
    <row r="3503" spans="1:10" x14ac:dyDescent="0.25">
      <c r="A3503" s="134" t="s">
        <v>7408</v>
      </c>
      <c r="B3503" s="135" t="s">
        <v>7409</v>
      </c>
      <c r="C3503" s="135">
        <v>4713</v>
      </c>
      <c r="D3503" s="135">
        <v>1.579</v>
      </c>
      <c r="E3503" s="135">
        <v>1.7270000000000001</v>
      </c>
      <c r="F3503" s="135">
        <v>0.17599999999999999</v>
      </c>
      <c r="G3503" s="135">
        <v>376</v>
      </c>
      <c r="H3503" s="135">
        <v>4.2</v>
      </c>
      <c r="I3503" s="135">
        <v>2.5930000000000002E-2</v>
      </c>
      <c r="J3503" s="135">
        <v>0.84199999999999997</v>
      </c>
    </row>
    <row r="3504" spans="1:10" x14ac:dyDescent="0.25">
      <c r="A3504" s="134" t="s">
        <v>7410</v>
      </c>
      <c r="B3504" s="135" t="s">
        <v>7411</v>
      </c>
      <c r="C3504" s="135">
        <v>471</v>
      </c>
      <c r="D3504" s="135">
        <v>2.5169999999999999</v>
      </c>
      <c r="E3504" s="135">
        <v>2.93</v>
      </c>
      <c r="F3504" s="135">
        <v>7.6999999999999999E-2</v>
      </c>
      <c r="G3504" s="135">
        <v>13</v>
      </c>
      <c r="H3504" s="135">
        <v>5.7</v>
      </c>
      <c r="I3504" s="135">
        <v>1.5E-3</v>
      </c>
      <c r="J3504" s="135">
        <v>1.095</v>
      </c>
    </row>
    <row r="3505" spans="1:10" x14ac:dyDescent="0.25">
      <c r="A3505" s="134" t="s">
        <v>7412</v>
      </c>
      <c r="B3505" s="135" t="s">
        <v>7413</v>
      </c>
      <c r="C3505" s="135">
        <v>5461</v>
      </c>
      <c r="D3505" s="135">
        <v>1.268</v>
      </c>
      <c r="E3505" s="135">
        <v>1.3420000000000001</v>
      </c>
      <c r="F3505" s="135">
        <v>0.125</v>
      </c>
      <c r="G3505" s="135">
        <v>537</v>
      </c>
      <c r="H3505" s="135">
        <v>5</v>
      </c>
      <c r="I3505" s="135">
        <v>2.2280000000000001E-2</v>
      </c>
      <c r="J3505" s="135">
        <v>0.61499999999999999</v>
      </c>
    </row>
    <row r="3506" spans="1:10" x14ac:dyDescent="0.25">
      <c r="A3506" s="134" t="s">
        <v>7414</v>
      </c>
      <c r="B3506" s="135" t="s">
        <v>7415</v>
      </c>
      <c r="C3506" s="135">
        <v>8560</v>
      </c>
      <c r="D3506" s="135">
        <v>4.0069999999999997</v>
      </c>
      <c r="E3506" s="135">
        <v>4.7560000000000002</v>
      </c>
      <c r="F3506" s="135">
        <v>0.90100000000000002</v>
      </c>
      <c r="G3506" s="135">
        <v>232</v>
      </c>
      <c r="H3506" s="135">
        <v>5.3</v>
      </c>
      <c r="I3506" s="135">
        <v>3.8420000000000003E-2</v>
      </c>
      <c r="J3506" s="135">
        <v>2.423</v>
      </c>
    </row>
    <row r="3507" spans="1:10" x14ac:dyDescent="0.25">
      <c r="A3507" s="134" t="s">
        <v>7416</v>
      </c>
      <c r="B3507" s="135" t="s">
        <v>7417</v>
      </c>
      <c r="C3507" s="135">
        <v>2788</v>
      </c>
      <c r="D3507" s="135">
        <v>6.806</v>
      </c>
      <c r="E3507" s="135">
        <v>8.6150000000000002</v>
      </c>
      <c r="F3507" s="135">
        <v>0.79</v>
      </c>
      <c r="G3507" s="135">
        <v>105</v>
      </c>
      <c r="H3507" s="135">
        <v>3.6</v>
      </c>
      <c r="I3507" s="135">
        <v>1.5679999999999999E-2</v>
      </c>
      <c r="J3507" s="135">
        <v>3.91</v>
      </c>
    </row>
    <row r="3508" spans="1:10" x14ac:dyDescent="0.25">
      <c r="A3508" s="134" t="s">
        <v>7418</v>
      </c>
      <c r="B3508" s="135" t="s">
        <v>7419</v>
      </c>
      <c r="C3508" s="135">
        <v>141</v>
      </c>
      <c r="D3508" s="135">
        <v>0.67700000000000005</v>
      </c>
      <c r="E3508" s="135">
        <v>1.151</v>
      </c>
      <c r="F3508" s="135">
        <v>0</v>
      </c>
      <c r="G3508" s="135">
        <v>28</v>
      </c>
      <c r="H3508" s="135">
        <v>5.0999999999999996</v>
      </c>
      <c r="I3508" s="135">
        <v>7.1000000000000002E-4</v>
      </c>
      <c r="J3508" s="135">
        <v>0.61199999999999999</v>
      </c>
    </row>
    <row r="3509" spans="1:10" x14ac:dyDescent="0.25">
      <c r="A3509" s="134" t="s">
        <v>7420</v>
      </c>
      <c r="B3509" s="135" t="s">
        <v>7421</v>
      </c>
      <c r="C3509" s="135">
        <v>1556</v>
      </c>
      <c r="D3509" s="135">
        <v>0.91100000000000003</v>
      </c>
      <c r="E3509" s="135">
        <v>1.2450000000000001</v>
      </c>
      <c r="F3509" s="135">
        <v>0.20699999999999999</v>
      </c>
      <c r="G3509" s="135">
        <v>29</v>
      </c>
      <c r="H3509" s="135" t="s">
        <v>430</v>
      </c>
      <c r="I3509" s="135">
        <v>2.2399999999999998E-3</v>
      </c>
      <c r="J3509" s="135">
        <v>0.69099999999999995</v>
      </c>
    </row>
    <row r="3510" spans="1:10" x14ac:dyDescent="0.25">
      <c r="A3510" s="134" t="s">
        <v>7422</v>
      </c>
      <c r="B3510" s="135" t="s">
        <v>7423</v>
      </c>
      <c r="C3510" s="135">
        <v>600</v>
      </c>
      <c r="D3510" s="135">
        <v>2.5710000000000002</v>
      </c>
      <c r="E3510" s="135">
        <v>3.4830000000000001</v>
      </c>
      <c r="F3510" s="135">
        <v>2.6469999999999998</v>
      </c>
      <c r="G3510" s="135">
        <v>17</v>
      </c>
      <c r="H3510" s="135">
        <v>5.4</v>
      </c>
      <c r="I3510" s="135">
        <v>1.6100000000000001E-3</v>
      </c>
      <c r="J3510" s="135">
        <v>1.1359999999999999</v>
      </c>
    </row>
    <row r="3511" spans="1:10" x14ac:dyDescent="0.25">
      <c r="A3511" s="134" t="s">
        <v>7424</v>
      </c>
      <c r="B3511" s="135" t="s">
        <v>7425</v>
      </c>
      <c r="C3511" s="135">
        <v>2441</v>
      </c>
      <c r="D3511" s="135">
        <v>2.0880000000000001</v>
      </c>
      <c r="E3511" s="135">
        <v>3.516</v>
      </c>
      <c r="F3511" s="135">
        <v>0.192</v>
      </c>
      <c r="G3511" s="135">
        <v>26</v>
      </c>
      <c r="H3511" s="135" t="s">
        <v>430</v>
      </c>
      <c r="I3511" s="135">
        <v>4.3099999999999996E-3</v>
      </c>
      <c r="J3511" s="135">
        <v>2.113</v>
      </c>
    </row>
    <row r="3512" spans="1:10" x14ac:dyDescent="0.25">
      <c r="A3512" s="134" t="s">
        <v>7426</v>
      </c>
      <c r="B3512" s="135" t="s">
        <v>7427</v>
      </c>
      <c r="C3512" s="135">
        <v>855</v>
      </c>
      <c r="D3512" s="135">
        <v>0.77800000000000002</v>
      </c>
      <c r="E3512" s="135">
        <v>1.3420000000000001</v>
      </c>
      <c r="F3512" s="135">
        <v>9.5000000000000001E-2</v>
      </c>
      <c r="G3512" s="135">
        <v>42</v>
      </c>
      <c r="H3512" s="135">
        <v>8.8000000000000007</v>
      </c>
      <c r="I3512" s="135">
        <v>2.3600000000000001E-3</v>
      </c>
      <c r="J3512" s="135">
        <v>0.66</v>
      </c>
    </row>
    <row r="3513" spans="1:10" x14ac:dyDescent="0.25">
      <c r="A3513" s="134" t="s">
        <v>7428</v>
      </c>
      <c r="B3513" s="135" t="s">
        <v>7429</v>
      </c>
      <c r="C3513" s="135">
        <v>11777</v>
      </c>
      <c r="D3513" s="135">
        <v>2.754</v>
      </c>
      <c r="E3513" s="135">
        <v>2.766</v>
      </c>
      <c r="F3513" s="135">
        <v>0.67200000000000004</v>
      </c>
      <c r="G3513" s="135">
        <v>393</v>
      </c>
      <c r="H3513" s="135">
        <v>4.9000000000000004</v>
      </c>
      <c r="I3513" s="135">
        <v>3.4279999999999998E-2</v>
      </c>
      <c r="J3513" s="135">
        <v>0.89100000000000001</v>
      </c>
    </row>
    <row r="3514" spans="1:10" x14ac:dyDescent="0.25">
      <c r="A3514" s="134" t="s">
        <v>7430</v>
      </c>
      <c r="B3514" s="135" t="s">
        <v>7431</v>
      </c>
      <c r="C3514" s="135">
        <v>824</v>
      </c>
      <c r="D3514" s="135">
        <v>1.643</v>
      </c>
      <c r="E3514" s="135">
        <v>1.873</v>
      </c>
      <c r="F3514" s="135">
        <v>0.185</v>
      </c>
      <c r="G3514" s="135">
        <v>27</v>
      </c>
      <c r="H3514" s="135">
        <v>9.8000000000000007</v>
      </c>
      <c r="I3514" s="135">
        <v>1.8500000000000001E-3</v>
      </c>
      <c r="J3514" s="135">
        <v>0.77600000000000002</v>
      </c>
    </row>
    <row r="3515" spans="1:10" x14ac:dyDescent="0.25">
      <c r="A3515" s="134" t="s">
        <v>7432</v>
      </c>
      <c r="B3515" s="135" t="s">
        <v>7433</v>
      </c>
      <c r="C3515" s="135">
        <v>4502</v>
      </c>
      <c r="D3515" s="135">
        <v>2.0950000000000002</v>
      </c>
      <c r="E3515" s="135">
        <v>2.339</v>
      </c>
      <c r="F3515" s="135">
        <v>0.51300000000000001</v>
      </c>
      <c r="G3515" s="135">
        <v>446</v>
      </c>
      <c r="H3515" s="135">
        <v>4.4000000000000004</v>
      </c>
      <c r="I3515" s="135">
        <v>1.252E-2</v>
      </c>
      <c r="J3515" s="135">
        <v>0.68899999999999995</v>
      </c>
    </row>
    <row r="3516" spans="1:10" x14ac:dyDescent="0.25">
      <c r="A3516" s="134" t="s">
        <v>7434</v>
      </c>
      <c r="B3516" s="135" t="s">
        <v>7435</v>
      </c>
      <c r="C3516" s="135">
        <v>492</v>
      </c>
      <c r="D3516" s="135">
        <v>0.35199999999999998</v>
      </c>
      <c r="E3516" s="135">
        <v>0.628</v>
      </c>
      <c r="F3516" s="135">
        <v>0.13600000000000001</v>
      </c>
      <c r="G3516" s="135">
        <v>44</v>
      </c>
      <c r="H3516" s="135" t="s">
        <v>430</v>
      </c>
      <c r="I3516" s="135">
        <v>1.09E-3</v>
      </c>
      <c r="J3516" s="135">
        <v>0.30299999999999999</v>
      </c>
    </row>
    <row r="3517" spans="1:10" x14ac:dyDescent="0.25">
      <c r="A3517" s="134" t="s">
        <v>7436</v>
      </c>
      <c r="B3517" s="135" t="s">
        <v>7437</v>
      </c>
      <c r="C3517" s="135">
        <v>475</v>
      </c>
      <c r="D3517" s="135">
        <v>4.0309999999999997</v>
      </c>
      <c r="E3517" s="135">
        <v>4.8230000000000004</v>
      </c>
      <c r="F3517" s="135">
        <v>0.29399999999999998</v>
      </c>
      <c r="G3517" s="135">
        <v>17</v>
      </c>
      <c r="H3517" s="135">
        <v>4.2</v>
      </c>
      <c r="I3517" s="135">
        <v>2.3500000000000001E-3</v>
      </c>
      <c r="J3517" s="135">
        <v>1.87</v>
      </c>
    </row>
    <row r="3518" spans="1:10" x14ac:dyDescent="0.25">
      <c r="A3518" s="134" t="s">
        <v>7438</v>
      </c>
      <c r="B3518" s="135" t="s">
        <v>7439</v>
      </c>
      <c r="C3518" s="135">
        <v>310</v>
      </c>
      <c r="D3518" s="135">
        <v>0.53800000000000003</v>
      </c>
      <c r="E3518" s="135">
        <v>0.64700000000000002</v>
      </c>
      <c r="F3518" s="135">
        <v>0.125</v>
      </c>
      <c r="G3518" s="135">
        <v>40</v>
      </c>
      <c r="H3518" s="135">
        <v>6.8</v>
      </c>
      <c r="I3518" s="135">
        <v>6.0999999999999997E-4</v>
      </c>
      <c r="J3518" s="135">
        <v>0.20699999999999999</v>
      </c>
    </row>
    <row r="3519" spans="1:10" x14ac:dyDescent="0.25">
      <c r="A3519" s="134" t="s">
        <v>7440</v>
      </c>
      <c r="B3519" s="135" t="s">
        <v>7441</v>
      </c>
      <c r="C3519" s="135">
        <v>84</v>
      </c>
      <c r="D3519" s="135">
        <v>0.82099999999999995</v>
      </c>
      <c r="E3519" s="135">
        <v>1.014</v>
      </c>
      <c r="F3519" s="135">
        <v>0.115</v>
      </c>
      <c r="G3519" s="135">
        <v>26</v>
      </c>
      <c r="H3519" s="135"/>
      <c r="I3519" s="135">
        <v>4.0000000000000002E-4</v>
      </c>
      <c r="J3519" s="135">
        <v>0.34200000000000003</v>
      </c>
    </row>
    <row r="3520" spans="1:10" x14ac:dyDescent="0.25">
      <c r="A3520" s="134" t="s">
        <v>7442</v>
      </c>
      <c r="B3520" s="135" t="s">
        <v>7443</v>
      </c>
      <c r="C3520" s="135">
        <v>1696</v>
      </c>
      <c r="D3520" s="135">
        <v>2.34</v>
      </c>
      <c r="E3520" s="135">
        <v>2.4790000000000001</v>
      </c>
      <c r="F3520" s="135">
        <v>0.26800000000000002</v>
      </c>
      <c r="G3520" s="135">
        <v>41</v>
      </c>
      <c r="H3520" s="135">
        <v>8.3000000000000007</v>
      </c>
      <c r="I3520" s="135">
        <v>3.3500000000000001E-3</v>
      </c>
      <c r="J3520" s="135">
        <v>0.96</v>
      </c>
    </row>
    <row r="3521" spans="1:10" x14ac:dyDescent="0.25">
      <c r="A3521" s="134" t="s">
        <v>7444</v>
      </c>
      <c r="B3521" s="135" t="s">
        <v>7445</v>
      </c>
      <c r="C3521" s="135">
        <v>1532</v>
      </c>
      <c r="D3521" s="135">
        <v>1.7130000000000001</v>
      </c>
      <c r="E3521" s="135">
        <v>2.4670000000000001</v>
      </c>
      <c r="F3521" s="135">
        <v>6.7000000000000004E-2</v>
      </c>
      <c r="G3521" s="135">
        <v>60</v>
      </c>
      <c r="H3521" s="135">
        <v>6.5</v>
      </c>
      <c r="I3521" s="135">
        <v>4.81E-3</v>
      </c>
      <c r="J3521" s="135">
        <v>1.095</v>
      </c>
    </row>
    <row r="3522" spans="1:10" x14ac:dyDescent="0.25">
      <c r="A3522" s="134" t="s">
        <v>7446</v>
      </c>
      <c r="B3522" s="135" t="s">
        <v>7447</v>
      </c>
      <c r="C3522" s="135">
        <v>243</v>
      </c>
      <c r="D3522" s="135">
        <v>1.44</v>
      </c>
      <c r="E3522" s="135">
        <v>1.448</v>
      </c>
      <c r="F3522" s="135">
        <v>0.35099999999999998</v>
      </c>
      <c r="G3522" s="135">
        <v>205</v>
      </c>
      <c r="H3522" s="135">
        <v>1.3</v>
      </c>
      <c r="I3522" s="135">
        <v>5.9000000000000003E-4</v>
      </c>
      <c r="J3522" s="135">
        <v>0.318</v>
      </c>
    </row>
    <row r="3523" spans="1:10" x14ac:dyDescent="0.25">
      <c r="A3523" s="134" t="s">
        <v>7448</v>
      </c>
      <c r="B3523" s="135" t="s">
        <v>7449</v>
      </c>
      <c r="C3523" s="135">
        <v>278</v>
      </c>
      <c r="D3523" s="135">
        <v>1.524</v>
      </c>
      <c r="E3523" s="135">
        <v>1.508</v>
      </c>
      <c r="F3523" s="135">
        <v>0.122</v>
      </c>
      <c r="G3523" s="135">
        <v>41</v>
      </c>
      <c r="H3523" s="135">
        <v>2.6</v>
      </c>
      <c r="I3523" s="135">
        <v>2.0799999999999998E-3</v>
      </c>
      <c r="J3523" s="135">
        <v>0.72199999999999998</v>
      </c>
    </row>
    <row r="3524" spans="1:10" x14ac:dyDescent="0.25">
      <c r="A3524" s="134" t="s">
        <v>7450</v>
      </c>
      <c r="B3524" s="135" t="s">
        <v>7451</v>
      </c>
      <c r="C3524" s="135">
        <v>2108</v>
      </c>
      <c r="D3524" s="135">
        <v>1.175</v>
      </c>
      <c r="E3524" s="135">
        <v>1.196</v>
      </c>
      <c r="F3524" s="135">
        <v>0.23400000000000001</v>
      </c>
      <c r="G3524" s="135">
        <v>64</v>
      </c>
      <c r="H3524" s="135" t="s">
        <v>430</v>
      </c>
      <c r="I3524" s="135">
        <v>2.5200000000000001E-3</v>
      </c>
      <c r="J3524" s="135">
        <v>0.48399999999999999</v>
      </c>
    </row>
    <row r="3525" spans="1:10" x14ac:dyDescent="0.25">
      <c r="A3525" s="134" t="s">
        <v>7452</v>
      </c>
      <c r="B3525" s="135" t="s">
        <v>7453</v>
      </c>
      <c r="C3525" s="135">
        <v>1373</v>
      </c>
      <c r="D3525" s="135">
        <v>3.165</v>
      </c>
      <c r="E3525" s="135">
        <v>3.17</v>
      </c>
      <c r="F3525" s="135">
        <v>1.19</v>
      </c>
      <c r="G3525" s="135">
        <v>237</v>
      </c>
      <c r="H3525" s="135">
        <v>1.7</v>
      </c>
      <c r="I3525" s="135">
        <v>5.0000000000000001E-3</v>
      </c>
      <c r="J3525" s="135">
        <v>0.92200000000000004</v>
      </c>
    </row>
    <row r="3526" spans="1:10" x14ac:dyDescent="0.25">
      <c r="A3526" s="134" t="s">
        <v>7454</v>
      </c>
      <c r="B3526" s="135" t="s">
        <v>7455</v>
      </c>
      <c r="C3526" s="135">
        <v>9237</v>
      </c>
      <c r="D3526" s="135">
        <v>1.887</v>
      </c>
      <c r="E3526" s="135">
        <v>1.7370000000000001</v>
      </c>
      <c r="F3526" s="135">
        <v>0.53200000000000003</v>
      </c>
      <c r="G3526" s="135">
        <v>111</v>
      </c>
      <c r="H3526" s="135" t="s">
        <v>430</v>
      </c>
      <c r="I3526" s="135">
        <v>8.9800000000000001E-3</v>
      </c>
      <c r="J3526" s="135">
        <v>0.58899999999999997</v>
      </c>
    </row>
    <row r="3527" spans="1:10" x14ac:dyDescent="0.25">
      <c r="A3527" s="134" t="s">
        <v>7456</v>
      </c>
      <c r="B3527" s="135" t="s">
        <v>7457</v>
      </c>
      <c r="C3527" s="135">
        <v>10120</v>
      </c>
      <c r="D3527" s="135">
        <v>3.4529999999999998</v>
      </c>
      <c r="E3527" s="135">
        <v>3.8220000000000001</v>
      </c>
      <c r="F3527" s="135">
        <v>0.52400000000000002</v>
      </c>
      <c r="G3527" s="135">
        <v>185</v>
      </c>
      <c r="H3527" s="135">
        <v>7.9</v>
      </c>
      <c r="I3527" s="135">
        <v>3.2539999999999999E-2</v>
      </c>
      <c r="J3527" s="135">
        <v>2.1890000000000001</v>
      </c>
    </row>
    <row r="3528" spans="1:10" x14ac:dyDescent="0.25">
      <c r="A3528" s="134" t="s">
        <v>7458</v>
      </c>
      <c r="B3528" s="135" t="s">
        <v>7459</v>
      </c>
      <c r="C3528" s="135">
        <v>7868</v>
      </c>
      <c r="D3528" s="135">
        <v>2.8279999999999998</v>
      </c>
      <c r="E3528" s="135">
        <v>3.387</v>
      </c>
      <c r="F3528" s="135">
        <v>1.9139999999999999</v>
      </c>
      <c r="G3528" s="135">
        <v>186</v>
      </c>
      <c r="H3528" s="135">
        <v>6.3</v>
      </c>
      <c r="I3528" s="135">
        <v>2.1180000000000001E-2</v>
      </c>
      <c r="J3528" s="135">
        <v>1.3109999999999999</v>
      </c>
    </row>
    <row r="3529" spans="1:10" x14ac:dyDescent="0.25">
      <c r="A3529" s="134" t="s">
        <v>7460</v>
      </c>
      <c r="B3529" s="135" t="s">
        <v>7461</v>
      </c>
      <c r="C3529" s="135">
        <v>13775</v>
      </c>
      <c r="D3529" s="135">
        <v>3.0089999999999999</v>
      </c>
      <c r="E3529" s="135">
        <v>3.7120000000000002</v>
      </c>
      <c r="F3529" s="135">
        <v>0.35399999999999998</v>
      </c>
      <c r="G3529" s="135">
        <v>246</v>
      </c>
      <c r="H3529" s="135">
        <v>7.8</v>
      </c>
      <c r="I3529" s="135">
        <v>3.4790000000000001E-2</v>
      </c>
      <c r="J3529" s="135">
        <v>1.601</v>
      </c>
    </row>
    <row r="3530" spans="1:10" x14ac:dyDescent="0.25">
      <c r="A3530" s="134" t="s">
        <v>7462</v>
      </c>
      <c r="B3530" s="135" t="s">
        <v>7463</v>
      </c>
      <c r="C3530" s="135">
        <v>2331</v>
      </c>
      <c r="D3530" s="135">
        <v>3.0259999999999998</v>
      </c>
      <c r="E3530" s="135">
        <v>3.3029999999999999</v>
      </c>
      <c r="F3530" s="135">
        <v>0.51500000000000001</v>
      </c>
      <c r="G3530" s="135">
        <v>445</v>
      </c>
      <c r="H3530" s="135">
        <v>2.6</v>
      </c>
      <c r="I3530" s="135">
        <v>7.9299999999999995E-3</v>
      </c>
      <c r="J3530" s="135">
        <v>0.82</v>
      </c>
    </row>
    <row r="3531" spans="1:10" x14ac:dyDescent="0.25">
      <c r="A3531" s="134" t="s">
        <v>7464</v>
      </c>
      <c r="B3531" s="135" t="s">
        <v>7465</v>
      </c>
      <c r="C3531" s="135">
        <v>2546</v>
      </c>
      <c r="D3531" s="135">
        <v>2.3730000000000002</v>
      </c>
      <c r="E3531" s="135">
        <v>3.681</v>
      </c>
      <c r="F3531" s="135">
        <v>0.375</v>
      </c>
      <c r="G3531" s="135">
        <v>88</v>
      </c>
      <c r="H3531" s="135">
        <v>4.5999999999999996</v>
      </c>
      <c r="I3531" s="135">
        <v>1.397E-2</v>
      </c>
      <c r="J3531" s="135">
        <v>1.867</v>
      </c>
    </row>
    <row r="3532" spans="1:10" x14ac:dyDescent="0.25">
      <c r="A3532" s="134" t="s">
        <v>7466</v>
      </c>
      <c r="B3532" s="135" t="s">
        <v>7467</v>
      </c>
      <c r="C3532" s="135">
        <v>305</v>
      </c>
      <c r="D3532" s="135">
        <v>0.32600000000000001</v>
      </c>
      <c r="E3532" s="135">
        <v>0.32200000000000001</v>
      </c>
      <c r="F3532" s="135">
        <v>4.9000000000000002E-2</v>
      </c>
      <c r="G3532" s="135">
        <v>226</v>
      </c>
      <c r="H3532" s="135">
        <v>3.2</v>
      </c>
      <c r="I3532" s="135">
        <v>6.0999999999999997E-4</v>
      </c>
      <c r="J3532" s="135">
        <v>5.2999999999999999E-2</v>
      </c>
    </row>
    <row r="3533" spans="1:10" x14ac:dyDescent="0.25">
      <c r="A3533" s="134" t="s">
        <v>7468</v>
      </c>
      <c r="B3533" s="135" t="s">
        <v>7469</v>
      </c>
      <c r="C3533" s="135">
        <v>136</v>
      </c>
      <c r="D3533" s="135">
        <v>1.6919999999999999</v>
      </c>
      <c r="E3533" s="135">
        <v>1.833</v>
      </c>
      <c r="F3533" s="135">
        <v>0.154</v>
      </c>
      <c r="G3533" s="135">
        <v>26</v>
      </c>
      <c r="H3533" s="135">
        <v>3</v>
      </c>
      <c r="I3533" s="135">
        <v>8.9999999999999998E-4</v>
      </c>
      <c r="J3533" s="135">
        <v>0.78900000000000003</v>
      </c>
    </row>
    <row r="3534" spans="1:10" x14ac:dyDescent="0.25">
      <c r="A3534" s="134" t="s">
        <v>7470</v>
      </c>
      <c r="B3534" s="135" t="s">
        <v>7471</v>
      </c>
      <c r="C3534" s="135">
        <v>1244</v>
      </c>
      <c r="D3534" s="135">
        <v>1.5189999999999999</v>
      </c>
      <c r="E3534" s="135">
        <v>1.8939999999999999</v>
      </c>
      <c r="F3534" s="135">
        <v>0.159</v>
      </c>
      <c r="G3534" s="135">
        <v>44</v>
      </c>
      <c r="H3534" s="135">
        <v>8.1</v>
      </c>
      <c r="I3534" s="135">
        <v>3.5799999999999998E-3</v>
      </c>
      <c r="J3534" s="135">
        <v>1.085</v>
      </c>
    </row>
    <row r="3535" spans="1:10" x14ac:dyDescent="0.25">
      <c r="A3535" s="134" t="s">
        <v>7472</v>
      </c>
      <c r="B3535" s="135" t="s">
        <v>7473</v>
      </c>
      <c r="C3535" s="135">
        <v>921</v>
      </c>
      <c r="D3535" s="135">
        <v>1.131</v>
      </c>
      <c r="E3535" s="135">
        <v>1.7569999999999999</v>
      </c>
      <c r="F3535" s="135">
        <v>0.153</v>
      </c>
      <c r="G3535" s="135">
        <v>59</v>
      </c>
      <c r="H3535" s="135">
        <v>5.6</v>
      </c>
      <c r="I3535" s="135">
        <v>5.0200000000000002E-3</v>
      </c>
      <c r="J3535" s="135">
        <v>1.0509999999999999</v>
      </c>
    </row>
    <row r="3536" spans="1:10" x14ac:dyDescent="0.25">
      <c r="A3536" s="134" t="s">
        <v>7474</v>
      </c>
      <c r="B3536" s="135" t="s">
        <v>7475</v>
      </c>
      <c r="C3536" s="135">
        <v>4248</v>
      </c>
      <c r="D3536" s="135">
        <v>1.7030000000000001</v>
      </c>
      <c r="E3536" s="135">
        <v>1.766</v>
      </c>
      <c r="F3536" s="135">
        <v>0.152</v>
      </c>
      <c r="G3536" s="135">
        <v>297</v>
      </c>
      <c r="H3536" s="135">
        <v>6.1</v>
      </c>
      <c r="I3536" s="135">
        <v>1.789E-2</v>
      </c>
      <c r="J3536" s="135">
        <v>0.97299999999999998</v>
      </c>
    </row>
    <row r="3537" spans="1:10" x14ac:dyDescent="0.25">
      <c r="A3537" s="134" t="s">
        <v>7476</v>
      </c>
      <c r="B3537" s="135" t="s">
        <v>7477</v>
      </c>
      <c r="C3537" s="135">
        <v>592</v>
      </c>
      <c r="D3537" s="135">
        <v>1.694</v>
      </c>
      <c r="E3537" s="135">
        <v>1.4670000000000001</v>
      </c>
      <c r="F3537" s="135">
        <v>0.28999999999999998</v>
      </c>
      <c r="G3537" s="135">
        <v>31</v>
      </c>
      <c r="H3537" s="135">
        <v>7.4</v>
      </c>
      <c r="I3537" s="135">
        <v>1.48E-3</v>
      </c>
      <c r="J3537" s="135">
        <v>0.56499999999999995</v>
      </c>
    </row>
    <row r="3538" spans="1:10" x14ac:dyDescent="0.25">
      <c r="A3538" s="134" t="s">
        <v>7478</v>
      </c>
      <c r="B3538" s="135" t="s">
        <v>7479</v>
      </c>
      <c r="C3538" s="135">
        <v>1440</v>
      </c>
      <c r="D3538" s="135">
        <v>2.54</v>
      </c>
      <c r="E3538" s="135">
        <v>3.234</v>
      </c>
      <c r="F3538" s="135">
        <v>0.159</v>
      </c>
      <c r="G3538" s="135">
        <v>63</v>
      </c>
      <c r="H3538" s="135">
        <v>6.4</v>
      </c>
      <c r="I3538" s="135">
        <v>5.6299999999999996E-3</v>
      </c>
      <c r="J3538" s="135">
        <v>1.6910000000000001</v>
      </c>
    </row>
    <row r="3539" spans="1:10" x14ac:dyDescent="0.25">
      <c r="A3539" s="134" t="s">
        <v>7480</v>
      </c>
      <c r="B3539" s="135" t="s">
        <v>7481</v>
      </c>
      <c r="C3539" s="135">
        <v>1367</v>
      </c>
      <c r="D3539" s="135">
        <v>1.5449999999999999</v>
      </c>
      <c r="E3539" s="135">
        <v>2.698</v>
      </c>
      <c r="F3539" s="135">
        <v>0.129</v>
      </c>
      <c r="G3539" s="135">
        <v>31</v>
      </c>
      <c r="H3539" s="135">
        <v>7.7</v>
      </c>
      <c r="I3539" s="135">
        <v>3.1099999999999999E-3</v>
      </c>
      <c r="J3539" s="135">
        <v>1.137</v>
      </c>
    </row>
    <row r="3540" spans="1:10" x14ac:dyDescent="0.25">
      <c r="A3540" s="134" t="s">
        <v>7482</v>
      </c>
      <c r="B3540" s="135" t="s">
        <v>7483</v>
      </c>
      <c r="C3540" s="135">
        <v>14028</v>
      </c>
      <c r="D3540" s="135">
        <v>2.11</v>
      </c>
      <c r="E3540" s="135">
        <v>1.8859999999999999</v>
      </c>
      <c r="F3540" s="135">
        <v>0.53200000000000003</v>
      </c>
      <c r="G3540" s="135">
        <v>617</v>
      </c>
      <c r="H3540" s="135">
        <v>6.9</v>
      </c>
      <c r="I3540" s="135">
        <v>3.15E-2</v>
      </c>
      <c r="J3540" s="135">
        <v>0.63900000000000001</v>
      </c>
    </row>
    <row r="3541" spans="1:10" x14ac:dyDescent="0.25">
      <c r="A3541" s="134" t="s">
        <v>7484</v>
      </c>
      <c r="B3541" s="135" t="s">
        <v>7485</v>
      </c>
      <c r="C3541" s="135">
        <v>1922</v>
      </c>
      <c r="D3541" s="135">
        <v>2.2090000000000001</v>
      </c>
      <c r="E3541" s="135">
        <v>2.21</v>
      </c>
      <c r="F3541" s="135">
        <v>0.40400000000000003</v>
      </c>
      <c r="G3541" s="135">
        <v>255</v>
      </c>
      <c r="H3541" s="135">
        <v>2.5</v>
      </c>
      <c r="I3541" s="135">
        <v>1.052E-2</v>
      </c>
      <c r="J3541" s="135">
        <v>0.80600000000000005</v>
      </c>
    </row>
    <row r="3542" spans="1:10" x14ac:dyDescent="0.25">
      <c r="A3542" s="134" t="s">
        <v>7486</v>
      </c>
      <c r="B3542" s="135" t="s">
        <v>7487</v>
      </c>
      <c r="C3542" s="135">
        <v>985</v>
      </c>
      <c r="D3542" s="135">
        <v>1.593</v>
      </c>
      <c r="E3542" s="135">
        <v>2.327</v>
      </c>
      <c r="F3542" s="135">
        <v>6.7000000000000004E-2</v>
      </c>
      <c r="G3542" s="135">
        <v>45</v>
      </c>
      <c r="H3542" s="135">
        <v>6</v>
      </c>
      <c r="I3542" s="135">
        <v>3.2399999999999998E-3</v>
      </c>
      <c r="J3542" s="135">
        <v>0.98</v>
      </c>
    </row>
    <row r="3543" spans="1:10" x14ac:dyDescent="0.25">
      <c r="A3543" s="134" t="s">
        <v>7488</v>
      </c>
      <c r="B3543" s="135" t="s">
        <v>7489</v>
      </c>
      <c r="C3543" s="135">
        <v>144</v>
      </c>
      <c r="D3543" s="135">
        <v>0.95699999999999996</v>
      </c>
      <c r="E3543" s="135">
        <v>0.83</v>
      </c>
      <c r="F3543" s="135">
        <v>0.17199999999999999</v>
      </c>
      <c r="G3543" s="135">
        <v>58</v>
      </c>
      <c r="H3543" s="135">
        <v>2.4</v>
      </c>
      <c r="I3543" s="135">
        <v>7.7999999999999999E-4</v>
      </c>
      <c r="J3543" s="135">
        <v>0.30599999999999999</v>
      </c>
    </row>
    <row r="3544" spans="1:10" x14ac:dyDescent="0.25">
      <c r="A3544" s="134" t="s">
        <v>7490</v>
      </c>
      <c r="B3544" s="135" t="s">
        <v>7491</v>
      </c>
      <c r="C3544" s="135">
        <v>1230</v>
      </c>
      <c r="D3544" s="135">
        <v>2.4129999999999998</v>
      </c>
      <c r="E3544" s="135">
        <v>2.5259999999999998</v>
      </c>
      <c r="F3544" s="135">
        <v>0.14299999999999999</v>
      </c>
      <c r="G3544" s="135">
        <v>35</v>
      </c>
      <c r="H3544" s="135">
        <v>7.5</v>
      </c>
      <c r="I3544" s="135">
        <v>3.1199999999999999E-3</v>
      </c>
      <c r="J3544" s="135">
        <v>1.1319999999999999</v>
      </c>
    </row>
    <row r="3545" spans="1:10" x14ac:dyDescent="0.25">
      <c r="A3545" s="134" t="s">
        <v>7492</v>
      </c>
      <c r="B3545" s="135" t="s">
        <v>7493</v>
      </c>
      <c r="C3545" s="135">
        <v>736</v>
      </c>
      <c r="D3545" s="135">
        <v>0.73099999999999998</v>
      </c>
      <c r="E3545" s="135">
        <v>1.1919999999999999</v>
      </c>
      <c r="F3545" s="135">
        <v>6.2E-2</v>
      </c>
      <c r="G3545" s="135">
        <v>64</v>
      </c>
      <c r="H3545" s="135">
        <v>5.9</v>
      </c>
      <c r="I3545" s="135">
        <v>3.0500000000000002E-3</v>
      </c>
      <c r="J3545" s="135">
        <v>0.61499999999999999</v>
      </c>
    </row>
    <row r="3546" spans="1:10" x14ac:dyDescent="0.25">
      <c r="A3546" s="134" t="s">
        <v>7494</v>
      </c>
      <c r="B3546" s="135" t="s">
        <v>7495</v>
      </c>
      <c r="C3546" s="135">
        <v>6154</v>
      </c>
      <c r="D3546" s="135">
        <v>1.762</v>
      </c>
      <c r="E3546" s="135">
        <v>1.901</v>
      </c>
      <c r="F3546" s="135">
        <v>0.32600000000000001</v>
      </c>
      <c r="G3546" s="135">
        <v>534</v>
      </c>
      <c r="H3546" s="135">
        <v>4.0999999999999996</v>
      </c>
      <c r="I3546" s="135">
        <v>1.8370000000000001E-2</v>
      </c>
      <c r="J3546" s="135">
        <v>0.56200000000000006</v>
      </c>
    </row>
    <row r="3547" spans="1:10" x14ac:dyDescent="0.25">
      <c r="A3547" s="134" t="s">
        <v>7496</v>
      </c>
      <c r="B3547" s="135" t="s">
        <v>7497</v>
      </c>
      <c r="C3547" s="135">
        <v>5004</v>
      </c>
      <c r="D3547" s="135">
        <v>1.7509999999999999</v>
      </c>
      <c r="E3547" s="135">
        <v>1.9259999999999999</v>
      </c>
      <c r="F3547" s="135">
        <v>0.23400000000000001</v>
      </c>
      <c r="G3547" s="135">
        <v>282</v>
      </c>
      <c r="H3547" s="135">
        <v>6.7</v>
      </c>
      <c r="I3547" s="135">
        <v>1.525E-2</v>
      </c>
      <c r="J3547" s="135">
        <v>0.82599999999999996</v>
      </c>
    </row>
    <row r="3548" spans="1:10" x14ac:dyDescent="0.25">
      <c r="A3548" s="134" t="s">
        <v>7498</v>
      </c>
      <c r="B3548" s="135" t="s">
        <v>7499</v>
      </c>
      <c r="C3548" s="135">
        <v>5989</v>
      </c>
      <c r="D3548" s="135">
        <v>5.8520000000000003</v>
      </c>
      <c r="E3548" s="135">
        <v>5.8760000000000003</v>
      </c>
      <c r="F3548" s="135">
        <v>1.333</v>
      </c>
      <c r="G3548" s="135">
        <v>72</v>
      </c>
      <c r="H3548" s="135">
        <v>7</v>
      </c>
      <c r="I3548" s="135">
        <v>1.4800000000000001E-2</v>
      </c>
      <c r="J3548" s="135">
        <v>2.887</v>
      </c>
    </row>
    <row r="3549" spans="1:10" x14ac:dyDescent="0.25">
      <c r="A3549" s="134" t="s">
        <v>7500</v>
      </c>
      <c r="B3549" s="135" t="s">
        <v>7501</v>
      </c>
      <c r="C3549" s="135">
        <v>1591</v>
      </c>
      <c r="D3549" s="135">
        <v>1.0529999999999999</v>
      </c>
      <c r="E3549" s="135">
        <v>1.397</v>
      </c>
      <c r="F3549" s="135">
        <v>0.29599999999999999</v>
      </c>
      <c r="G3549" s="135">
        <v>71</v>
      </c>
      <c r="H3549" s="135" t="s">
        <v>430</v>
      </c>
      <c r="I3549" s="135">
        <v>3.0999999999999999E-3</v>
      </c>
      <c r="J3549" s="135">
        <v>0.69199999999999995</v>
      </c>
    </row>
    <row r="3550" spans="1:10" x14ac:dyDescent="0.25">
      <c r="A3550" s="134" t="s">
        <v>7502</v>
      </c>
      <c r="B3550" s="135" t="s">
        <v>7503</v>
      </c>
      <c r="C3550" s="135">
        <v>1012</v>
      </c>
      <c r="D3550" s="135">
        <v>0.78200000000000003</v>
      </c>
      <c r="E3550" s="135">
        <v>0.94899999999999995</v>
      </c>
      <c r="F3550" s="135">
        <v>0.14099999999999999</v>
      </c>
      <c r="G3550" s="135">
        <v>71</v>
      </c>
      <c r="H3550" s="135">
        <v>8.3000000000000007</v>
      </c>
      <c r="I3550" s="135">
        <v>3.7100000000000002E-3</v>
      </c>
      <c r="J3550" s="135">
        <v>0.59699999999999998</v>
      </c>
    </row>
    <row r="3551" spans="1:10" x14ac:dyDescent="0.25">
      <c r="A3551" s="134" t="s">
        <v>7504</v>
      </c>
      <c r="B3551" s="135" t="s">
        <v>7505</v>
      </c>
      <c r="C3551" s="135">
        <v>732</v>
      </c>
      <c r="D3551" s="135">
        <v>1.98</v>
      </c>
      <c r="E3551" s="135">
        <v>1.899</v>
      </c>
      <c r="F3551" s="135">
        <v>0.246</v>
      </c>
      <c r="G3551" s="135">
        <v>122</v>
      </c>
      <c r="H3551" s="135">
        <v>3.4</v>
      </c>
      <c r="I3551" s="135">
        <v>3.3600000000000001E-3</v>
      </c>
      <c r="J3551" s="135">
        <v>0.69099999999999995</v>
      </c>
    </row>
    <row r="3552" spans="1:10" x14ac:dyDescent="0.25">
      <c r="A3552" s="134" t="s">
        <v>7506</v>
      </c>
      <c r="B3552" s="135" t="s">
        <v>7507</v>
      </c>
      <c r="C3552" s="135">
        <v>7070</v>
      </c>
      <c r="D3552" s="135">
        <v>1.7569999999999999</v>
      </c>
      <c r="E3552" s="135">
        <v>2.0529999999999999</v>
      </c>
      <c r="F3552" s="135">
        <v>9.8000000000000004E-2</v>
      </c>
      <c r="G3552" s="135">
        <v>246</v>
      </c>
      <c r="H3552" s="135" t="s">
        <v>430</v>
      </c>
      <c r="I3552" s="135">
        <v>1.026E-2</v>
      </c>
      <c r="J3552" s="135">
        <v>0.69099999999999995</v>
      </c>
    </row>
    <row r="3553" spans="1:10" x14ac:dyDescent="0.25">
      <c r="A3553" s="134" t="s">
        <v>7508</v>
      </c>
      <c r="B3553" s="135" t="s">
        <v>7509</v>
      </c>
      <c r="C3553" s="135">
        <v>347</v>
      </c>
      <c r="D3553" s="135">
        <v>2.6749999999999998</v>
      </c>
      <c r="E3553" s="135">
        <v>3.1869999999999998</v>
      </c>
      <c r="F3553" s="135">
        <v>0.11799999999999999</v>
      </c>
      <c r="G3553" s="135">
        <v>34</v>
      </c>
      <c r="H3553" s="135">
        <v>2.8</v>
      </c>
      <c r="I3553" s="135">
        <v>1.75E-3</v>
      </c>
      <c r="J3553" s="135">
        <v>1.03</v>
      </c>
    </row>
    <row r="3554" spans="1:10" x14ac:dyDescent="0.25">
      <c r="A3554" s="134" t="s">
        <v>7510</v>
      </c>
      <c r="B3554" s="135" t="s">
        <v>7511</v>
      </c>
      <c r="C3554" s="135">
        <v>20318</v>
      </c>
      <c r="D3554" s="135">
        <v>2.181</v>
      </c>
      <c r="E3554" s="135">
        <v>2.3460000000000001</v>
      </c>
      <c r="F3554" s="135">
        <v>0.32300000000000001</v>
      </c>
      <c r="G3554" s="135">
        <v>786</v>
      </c>
      <c r="H3554" s="135">
        <v>8.3000000000000007</v>
      </c>
      <c r="I3554" s="135">
        <v>4.4659999999999998E-2</v>
      </c>
      <c r="J3554" s="135">
        <v>0.88800000000000001</v>
      </c>
    </row>
    <row r="3555" spans="1:10" x14ac:dyDescent="0.25">
      <c r="A3555" s="134" t="s">
        <v>7512</v>
      </c>
      <c r="B3555" s="135" t="s">
        <v>7513</v>
      </c>
      <c r="C3555" s="135">
        <v>6699</v>
      </c>
      <c r="D3555" s="135">
        <v>1.2350000000000001</v>
      </c>
      <c r="E3555" s="135">
        <v>1.0009999999999999</v>
      </c>
      <c r="F3555" s="135">
        <v>0.371</v>
      </c>
      <c r="G3555" s="135">
        <v>579</v>
      </c>
      <c r="H3555" s="135">
        <v>5.3</v>
      </c>
      <c r="I3555" s="135">
        <v>1.308E-2</v>
      </c>
      <c r="J3555" s="135">
        <v>0.22900000000000001</v>
      </c>
    </row>
    <row r="3556" spans="1:10" x14ac:dyDescent="0.25">
      <c r="A3556" s="134" t="s">
        <v>7514</v>
      </c>
      <c r="B3556" s="135" t="s">
        <v>7515</v>
      </c>
      <c r="C3556" s="135">
        <v>3844</v>
      </c>
      <c r="D3556" s="135">
        <v>2.4750000000000001</v>
      </c>
      <c r="E3556" s="135">
        <v>2.6040000000000001</v>
      </c>
      <c r="F3556" s="135"/>
      <c r="G3556" s="135">
        <v>0</v>
      </c>
      <c r="H3556" s="135">
        <v>4.4000000000000004</v>
      </c>
      <c r="I3556" s="135">
        <v>1.072E-2</v>
      </c>
      <c r="J3556" s="135">
        <v>0.69599999999999995</v>
      </c>
    </row>
    <row r="3557" spans="1:10" x14ac:dyDescent="0.25">
      <c r="A3557" s="134" t="s">
        <v>7516</v>
      </c>
      <c r="B3557" s="135" t="s">
        <v>7517</v>
      </c>
      <c r="C3557" s="135">
        <v>1562</v>
      </c>
      <c r="D3557" s="135">
        <v>2.4279999999999999</v>
      </c>
      <c r="E3557" s="135">
        <v>2.4990000000000001</v>
      </c>
      <c r="F3557" s="135">
        <v>0.35299999999999998</v>
      </c>
      <c r="G3557" s="135">
        <v>119</v>
      </c>
      <c r="H3557" s="135">
        <v>4.3</v>
      </c>
      <c r="I3557" s="135">
        <v>5.2199999999999998E-3</v>
      </c>
      <c r="J3557" s="135">
        <v>0.76400000000000001</v>
      </c>
    </row>
    <row r="3558" spans="1:10" x14ac:dyDescent="0.25">
      <c r="A3558" s="134" t="s">
        <v>7518</v>
      </c>
      <c r="B3558" s="135" t="s">
        <v>7519</v>
      </c>
      <c r="C3558" s="135">
        <v>27226</v>
      </c>
      <c r="D3558" s="135">
        <v>2.7789999999999999</v>
      </c>
      <c r="E3558" s="135">
        <v>3.7130000000000001</v>
      </c>
      <c r="F3558" s="135">
        <v>0.35799999999999998</v>
      </c>
      <c r="G3558" s="135">
        <v>360</v>
      </c>
      <c r="H3558" s="135" t="s">
        <v>430</v>
      </c>
      <c r="I3558" s="135">
        <v>5.049E-2</v>
      </c>
      <c r="J3558" s="135">
        <v>1.766</v>
      </c>
    </row>
    <row r="3559" spans="1:10" x14ac:dyDescent="0.25">
      <c r="A3559" s="134" t="s">
        <v>7520</v>
      </c>
      <c r="B3559" s="135" t="s">
        <v>7521</v>
      </c>
      <c r="C3559" s="135">
        <v>256</v>
      </c>
      <c r="D3559" s="135">
        <v>1.478</v>
      </c>
      <c r="E3559" s="135">
        <v>2.2050000000000001</v>
      </c>
      <c r="F3559" s="135">
        <v>0.45</v>
      </c>
      <c r="G3559" s="135">
        <v>20</v>
      </c>
      <c r="H3559" s="135">
        <v>4.0999999999999996</v>
      </c>
      <c r="I3559" s="135">
        <v>1.25E-3</v>
      </c>
      <c r="J3559" s="135">
        <v>0.70199999999999996</v>
      </c>
    </row>
    <row r="3560" spans="1:10" x14ac:dyDescent="0.25">
      <c r="A3560" s="134" t="s">
        <v>7522</v>
      </c>
      <c r="B3560" s="135" t="s">
        <v>7523</v>
      </c>
      <c r="C3560" s="135">
        <v>1168</v>
      </c>
      <c r="D3560" s="135">
        <v>2.4820000000000002</v>
      </c>
      <c r="E3560" s="135">
        <v>3.2090000000000001</v>
      </c>
      <c r="F3560" s="135">
        <v>0.36299999999999999</v>
      </c>
      <c r="G3560" s="135">
        <v>80</v>
      </c>
      <c r="H3560" s="135">
        <v>3.8</v>
      </c>
      <c r="I3560" s="135">
        <v>6.4900000000000001E-3</v>
      </c>
      <c r="J3560" s="135">
        <v>1.3959999999999999</v>
      </c>
    </row>
    <row r="3561" spans="1:10" x14ac:dyDescent="0.25">
      <c r="A3561" s="134" t="s">
        <v>7524</v>
      </c>
      <c r="B3561" s="135" t="s">
        <v>7525</v>
      </c>
      <c r="C3561" s="135">
        <v>14435</v>
      </c>
      <c r="D3561" s="135">
        <v>2.347</v>
      </c>
      <c r="E3561" s="135">
        <v>2.5670000000000002</v>
      </c>
      <c r="F3561" s="135">
        <v>0.51900000000000002</v>
      </c>
      <c r="G3561" s="135">
        <v>293</v>
      </c>
      <c r="H3561" s="135">
        <v>8.6999999999999993</v>
      </c>
      <c r="I3561" s="135">
        <v>2.2589999999999999E-2</v>
      </c>
      <c r="J3561" s="135">
        <v>0.76</v>
      </c>
    </row>
    <row r="3562" spans="1:10" x14ac:dyDescent="0.25">
      <c r="A3562" s="134" t="s">
        <v>7526</v>
      </c>
      <c r="B3562" s="135" t="s">
        <v>7527</v>
      </c>
      <c r="C3562" s="135">
        <v>1602</v>
      </c>
      <c r="D3562" s="135">
        <v>1.825</v>
      </c>
      <c r="E3562" s="135">
        <v>2.1080000000000001</v>
      </c>
      <c r="F3562" s="135">
        <v>0.441</v>
      </c>
      <c r="G3562" s="135">
        <v>68</v>
      </c>
      <c r="H3562" s="135">
        <v>5.8</v>
      </c>
      <c r="I3562" s="135">
        <v>3.62E-3</v>
      </c>
      <c r="J3562" s="135">
        <v>0.59899999999999998</v>
      </c>
    </row>
    <row r="3563" spans="1:10" x14ac:dyDescent="0.25">
      <c r="A3563" s="134" t="s">
        <v>7528</v>
      </c>
      <c r="B3563" s="135" t="s">
        <v>7529</v>
      </c>
      <c r="C3563" s="135">
        <v>5645</v>
      </c>
      <c r="D3563" s="135">
        <v>2.6150000000000002</v>
      </c>
      <c r="E3563" s="135">
        <v>2.67</v>
      </c>
      <c r="F3563" s="135">
        <v>0.254</v>
      </c>
      <c r="G3563" s="135">
        <v>173</v>
      </c>
      <c r="H3563" s="135">
        <v>7</v>
      </c>
      <c r="I3563" s="135">
        <v>1.3220000000000001E-2</v>
      </c>
      <c r="J3563" s="135">
        <v>0.96299999999999997</v>
      </c>
    </row>
    <row r="3564" spans="1:10" x14ac:dyDescent="0.25">
      <c r="A3564" s="134" t="s">
        <v>7530</v>
      </c>
      <c r="B3564" s="135" t="s">
        <v>7531</v>
      </c>
      <c r="C3564" s="135">
        <v>8653</v>
      </c>
      <c r="D3564" s="135">
        <v>2.403</v>
      </c>
      <c r="E3564" s="135">
        <v>2.6339999999999999</v>
      </c>
      <c r="F3564" s="135">
        <v>0.312</v>
      </c>
      <c r="G3564" s="135">
        <v>324</v>
      </c>
      <c r="H3564" s="135">
        <v>7.3</v>
      </c>
      <c r="I3564" s="135">
        <v>2.7189999999999999E-2</v>
      </c>
      <c r="J3564" s="135">
        <v>1.282</v>
      </c>
    </row>
    <row r="3565" spans="1:10" x14ac:dyDescent="0.25">
      <c r="A3565" s="134" t="s">
        <v>7532</v>
      </c>
      <c r="B3565" s="135" t="s">
        <v>7533</v>
      </c>
      <c r="C3565" s="135">
        <v>4164</v>
      </c>
      <c r="D3565" s="135">
        <v>1.234</v>
      </c>
      <c r="E3565" s="135">
        <v>1.546</v>
      </c>
      <c r="F3565" s="135">
        <v>0.13100000000000001</v>
      </c>
      <c r="G3565" s="135">
        <v>198</v>
      </c>
      <c r="H3565" s="135">
        <v>7.8</v>
      </c>
      <c r="I3565" s="135">
        <v>1.1050000000000001E-2</v>
      </c>
      <c r="J3565" s="135">
        <v>0.751</v>
      </c>
    </row>
    <row r="3566" spans="1:10" x14ac:dyDescent="0.25">
      <c r="A3566" s="134" t="s">
        <v>7534</v>
      </c>
      <c r="B3566" s="135" t="s">
        <v>7535</v>
      </c>
      <c r="C3566" s="135">
        <v>11357</v>
      </c>
      <c r="D3566" s="135">
        <v>1.992</v>
      </c>
      <c r="E3566" s="135">
        <v>1.9730000000000001</v>
      </c>
      <c r="F3566" s="135">
        <v>0.21199999999999999</v>
      </c>
      <c r="G3566" s="135">
        <v>349</v>
      </c>
      <c r="H3566" s="135">
        <v>9.6999999999999993</v>
      </c>
      <c r="I3566" s="135">
        <v>3.4860000000000002E-2</v>
      </c>
      <c r="J3566" s="135">
        <v>1.0529999999999999</v>
      </c>
    </row>
    <row r="3567" spans="1:10" x14ac:dyDescent="0.25">
      <c r="A3567" s="134" t="s">
        <v>7536</v>
      </c>
      <c r="B3567" s="135" t="s">
        <v>7537</v>
      </c>
      <c r="C3567" s="135">
        <v>212</v>
      </c>
      <c r="D3567" s="135">
        <v>1.4810000000000001</v>
      </c>
      <c r="E3567" s="135">
        <v>1.637</v>
      </c>
      <c r="F3567" s="135">
        <v>0.25800000000000001</v>
      </c>
      <c r="G3567" s="135">
        <v>31</v>
      </c>
      <c r="H3567" s="135">
        <v>3.5</v>
      </c>
      <c r="I3567" s="135">
        <v>1.4300000000000001E-3</v>
      </c>
      <c r="J3567" s="135">
        <v>0.72199999999999998</v>
      </c>
    </row>
    <row r="3568" spans="1:10" x14ac:dyDescent="0.25">
      <c r="A3568" s="134" t="s">
        <v>7538</v>
      </c>
      <c r="B3568" s="135" t="s">
        <v>7539</v>
      </c>
      <c r="C3568" s="135">
        <v>3816</v>
      </c>
      <c r="D3568" s="135">
        <v>1.18</v>
      </c>
      <c r="E3568" s="135">
        <v>1.264</v>
      </c>
      <c r="F3568" s="135">
        <v>0.157</v>
      </c>
      <c r="G3568" s="135">
        <v>223</v>
      </c>
      <c r="H3568" s="135">
        <v>7.5</v>
      </c>
      <c r="I3568" s="135">
        <v>7.9900000000000006E-3</v>
      </c>
      <c r="J3568" s="135">
        <v>0.42799999999999999</v>
      </c>
    </row>
    <row r="3569" spans="1:10" x14ac:dyDescent="0.25">
      <c r="A3569" s="134" t="s">
        <v>7540</v>
      </c>
      <c r="B3569" s="135" t="s">
        <v>7541</v>
      </c>
      <c r="C3569" s="135">
        <v>5706</v>
      </c>
      <c r="D3569" s="135">
        <v>1.659</v>
      </c>
      <c r="E3569" s="135">
        <v>1.768</v>
      </c>
      <c r="F3569" s="135">
        <v>0.20100000000000001</v>
      </c>
      <c r="G3569" s="135">
        <v>244</v>
      </c>
      <c r="H3569" s="135" t="s">
        <v>430</v>
      </c>
      <c r="I3569" s="135">
        <v>9.4500000000000001E-3</v>
      </c>
      <c r="J3569" s="135">
        <v>0.78800000000000003</v>
      </c>
    </row>
    <row r="3570" spans="1:10" x14ac:dyDescent="0.25">
      <c r="A3570" s="134" t="s">
        <v>7542</v>
      </c>
      <c r="B3570" s="135" t="s">
        <v>7543</v>
      </c>
      <c r="C3570" s="135">
        <v>3461</v>
      </c>
      <c r="D3570" s="135">
        <v>1.0029999999999999</v>
      </c>
      <c r="E3570" s="135">
        <v>1.36</v>
      </c>
      <c r="F3570" s="135">
        <v>9.1999999999999998E-2</v>
      </c>
      <c r="G3570" s="135">
        <v>163</v>
      </c>
      <c r="H3570" s="135">
        <v>8.1999999999999993</v>
      </c>
      <c r="I3570" s="135">
        <v>7.3299999999999997E-3</v>
      </c>
      <c r="J3570" s="135">
        <v>0.54700000000000004</v>
      </c>
    </row>
    <row r="3571" spans="1:10" x14ac:dyDescent="0.25">
      <c r="A3571" s="134" t="s">
        <v>7544</v>
      </c>
      <c r="B3571" s="135" t="s">
        <v>7545</v>
      </c>
      <c r="C3571" s="135">
        <v>3372</v>
      </c>
      <c r="D3571" s="135">
        <v>1.0449999999999999</v>
      </c>
      <c r="E3571" s="135">
        <v>1.161</v>
      </c>
      <c r="F3571" s="135">
        <v>0.17499999999999999</v>
      </c>
      <c r="G3571" s="135">
        <v>97</v>
      </c>
      <c r="H3571" s="135">
        <v>6.5</v>
      </c>
      <c r="I3571" s="135">
        <v>6.7499999999999999E-3</v>
      </c>
      <c r="J3571" s="135">
        <v>0.32500000000000001</v>
      </c>
    </row>
    <row r="3572" spans="1:10" x14ac:dyDescent="0.25">
      <c r="A3572" s="134" t="s">
        <v>7546</v>
      </c>
      <c r="B3572" s="135" t="s">
        <v>7547</v>
      </c>
      <c r="C3572" s="135">
        <v>5932</v>
      </c>
      <c r="D3572" s="135">
        <v>2.4740000000000002</v>
      </c>
      <c r="E3572" s="135">
        <v>2.9870000000000001</v>
      </c>
      <c r="F3572" s="135">
        <v>0.34</v>
      </c>
      <c r="G3572" s="135">
        <v>235</v>
      </c>
      <c r="H3572" s="135">
        <v>7.1</v>
      </c>
      <c r="I3572" s="135">
        <v>1.455E-2</v>
      </c>
      <c r="J3572" s="135">
        <v>1.1200000000000001</v>
      </c>
    </row>
    <row r="3573" spans="1:10" x14ac:dyDescent="0.25">
      <c r="A3573" s="134" t="s">
        <v>7548</v>
      </c>
      <c r="B3573" s="135" t="s">
        <v>7549</v>
      </c>
      <c r="C3573" s="135">
        <v>723</v>
      </c>
      <c r="D3573" s="135">
        <v>3.4689999999999999</v>
      </c>
      <c r="E3573" s="135">
        <v>3.4750000000000001</v>
      </c>
      <c r="F3573" s="135">
        <v>0.34100000000000003</v>
      </c>
      <c r="G3573" s="135">
        <v>226</v>
      </c>
      <c r="H3573" s="135">
        <v>1.4</v>
      </c>
      <c r="I3573" s="135">
        <v>2.82E-3</v>
      </c>
      <c r="J3573" s="135">
        <v>0.99099999999999999</v>
      </c>
    </row>
    <row r="3574" spans="1:10" x14ac:dyDescent="0.25">
      <c r="A3574" s="134" t="s">
        <v>7550</v>
      </c>
      <c r="B3574" s="135" t="s">
        <v>7551</v>
      </c>
      <c r="C3574" s="135">
        <v>749</v>
      </c>
      <c r="D3574" s="135">
        <v>1.351</v>
      </c>
      <c r="E3574" s="135">
        <v>1.6519999999999999</v>
      </c>
      <c r="F3574" s="135">
        <v>0.14000000000000001</v>
      </c>
      <c r="G3574" s="135">
        <v>43</v>
      </c>
      <c r="H3574" s="135">
        <v>6</v>
      </c>
      <c r="I3574" s="135">
        <v>2.5500000000000002E-3</v>
      </c>
      <c r="J3574" s="135">
        <v>0.71499999999999997</v>
      </c>
    </row>
    <row r="3575" spans="1:10" x14ac:dyDescent="0.25">
      <c r="A3575" s="134" t="s">
        <v>7552</v>
      </c>
      <c r="B3575" s="135" t="s">
        <v>7553</v>
      </c>
      <c r="C3575" s="135">
        <v>1475</v>
      </c>
      <c r="D3575" s="135">
        <v>1.89</v>
      </c>
      <c r="E3575" s="135">
        <v>1.8879999999999999</v>
      </c>
      <c r="F3575" s="135">
        <v>0.23799999999999999</v>
      </c>
      <c r="G3575" s="135">
        <v>147</v>
      </c>
      <c r="H3575" s="135">
        <v>6.4</v>
      </c>
      <c r="I3575" s="135">
        <v>3.3600000000000001E-3</v>
      </c>
      <c r="J3575" s="135">
        <v>0.621</v>
      </c>
    </row>
    <row r="3576" spans="1:10" x14ac:dyDescent="0.25">
      <c r="A3576" s="134" t="s">
        <v>7554</v>
      </c>
      <c r="B3576" s="135" t="s">
        <v>7555</v>
      </c>
      <c r="C3576" s="135">
        <v>4991</v>
      </c>
      <c r="D3576" s="135">
        <v>1.278</v>
      </c>
      <c r="E3576" s="135">
        <v>1.55</v>
      </c>
      <c r="F3576" s="135">
        <v>0.113</v>
      </c>
      <c r="G3576" s="135">
        <v>302</v>
      </c>
      <c r="H3576" s="135">
        <v>7.2</v>
      </c>
      <c r="I3576" s="135">
        <v>6.1900000000000002E-3</v>
      </c>
      <c r="J3576" s="135">
        <v>0.308</v>
      </c>
    </row>
    <row r="3577" spans="1:10" x14ac:dyDescent="0.25">
      <c r="A3577" s="134" t="s">
        <v>7556</v>
      </c>
      <c r="B3577" s="135" t="s">
        <v>7557</v>
      </c>
      <c r="C3577" s="135">
        <v>969</v>
      </c>
      <c r="D3577" s="135">
        <v>0.84199999999999997</v>
      </c>
      <c r="E3577" s="135">
        <v>1.0329999999999999</v>
      </c>
      <c r="F3577" s="135">
        <v>0.129</v>
      </c>
      <c r="G3577" s="135">
        <v>31</v>
      </c>
      <c r="H3577" s="135">
        <v>8.3000000000000007</v>
      </c>
      <c r="I3577" s="135">
        <v>1.6900000000000001E-3</v>
      </c>
      <c r="J3577" s="135">
        <v>0.29399999999999998</v>
      </c>
    </row>
    <row r="3578" spans="1:10" x14ac:dyDescent="0.25">
      <c r="A3578" s="134" t="s">
        <v>7558</v>
      </c>
      <c r="B3578" s="135" t="s">
        <v>7559</v>
      </c>
      <c r="C3578" s="135">
        <v>2944</v>
      </c>
      <c r="D3578" s="135">
        <v>1.2969999999999999</v>
      </c>
      <c r="E3578" s="135">
        <v>1.4990000000000001</v>
      </c>
      <c r="F3578" s="135">
        <v>0.23300000000000001</v>
      </c>
      <c r="G3578" s="135">
        <v>202</v>
      </c>
      <c r="H3578" s="135">
        <v>8.6999999999999993</v>
      </c>
      <c r="I3578" s="135">
        <v>5.0800000000000003E-3</v>
      </c>
      <c r="J3578" s="135">
        <v>0.46600000000000003</v>
      </c>
    </row>
    <row r="3579" spans="1:10" x14ac:dyDescent="0.25">
      <c r="A3579" s="134" t="s">
        <v>7560</v>
      </c>
      <c r="B3579" s="135" t="s">
        <v>7561</v>
      </c>
      <c r="C3579" s="135">
        <v>17052</v>
      </c>
      <c r="D3579" s="135">
        <v>2.472</v>
      </c>
      <c r="E3579" s="135">
        <v>2.512</v>
      </c>
      <c r="F3579" s="135">
        <v>0.38600000000000001</v>
      </c>
      <c r="G3579" s="135">
        <v>629</v>
      </c>
      <c r="H3579" s="135">
        <v>7.7</v>
      </c>
      <c r="I3579" s="135">
        <v>3.27E-2</v>
      </c>
      <c r="J3579" s="135">
        <v>0.79</v>
      </c>
    </row>
    <row r="3580" spans="1:10" x14ac:dyDescent="0.25">
      <c r="A3580" s="134" t="s">
        <v>7562</v>
      </c>
      <c r="B3580" s="135" t="s">
        <v>7563</v>
      </c>
      <c r="C3580" s="135">
        <v>6539</v>
      </c>
      <c r="D3580" s="135">
        <v>2.3260000000000001</v>
      </c>
      <c r="E3580" s="135">
        <v>3.3919999999999999</v>
      </c>
      <c r="F3580" s="135">
        <v>0.24</v>
      </c>
      <c r="G3580" s="135">
        <v>104</v>
      </c>
      <c r="H3580" s="135">
        <v>8.1</v>
      </c>
      <c r="I3580" s="135">
        <v>1.056E-2</v>
      </c>
      <c r="J3580" s="135">
        <v>1.1240000000000001</v>
      </c>
    </row>
    <row r="3581" spans="1:10" x14ac:dyDescent="0.25">
      <c r="A3581" s="134" t="s">
        <v>7564</v>
      </c>
      <c r="B3581" s="135" t="s">
        <v>7565</v>
      </c>
      <c r="C3581" s="135">
        <v>1799</v>
      </c>
      <c r="D3581" s="135">
        <v>1.103</v>
      </c>
      <c r="E3581" s="135">
        <v>1.526</v>
      </c>
      <c r="F3581" s="135">
        <v>0.2</v>
      </c>
      <c r="G3581" s="135">
        <v>60</v>
      </c>
      <c r="H3581" s="135" t="s">
        <v>430</v>
      </c>
      <c r="I3581" s="135">
        <v>2.0699999999999998E-3</v>
      </c>
      <c r="J3581" s="135">
        <v>0.48799999999999999</v>
      </c>
    </row>
    <row r="3582" spans="1:10" x14ac:dyDescent="0.25">
      <c r="A3582" s="134" t="s">
        <v>7566</v>
      </c>
      <c r="B3582" s="135" t="s">
        <v>7567</v>
      </c>
      <c r="C3582" s="135">
        <v>6769</v>
      </c>
      <c r="D3582" s="135">
        <v>3.6539999999999999</v>
      </c>
      <c r="E3582" s="135">
        <v>6.29</v>
      </c>
      <c r="F3582" s="135">
        <v>0.58599999999999997</v>
      </c>
      <c r="G3582" s="135">
        <v>58</v>
      </c>
      <c r="H3582" s="135" t="s">
        <v>430</v>
      </c>
      <c r="I3582" s="135">
        <v>8.3099999999999997E-3</v>
      </c>
      <c r="J3582" s="135">
        <v>1.871</v>
      </c>
    </row>
    <row r="3583" spans="1:10" x14ac:dyDescent="0.25">
      <c r="A3583" s="134" t="s">
        <v>7568</v>
      </c>
      <c r="B3583" s="135" t="s">
        <v>7569</v>
      </c>
      <c r="C3583" s="135">
        <v>8581</v>
      </c>
      <c r="D3583" s="135">
        <v>8.7460000000000004</v>
      </c>
      <c r="E3583" s="135">
        <v>7.8810000000000002</v>
      </c>
      <c r="F3583" s="135">
        <v>0.99299999999999999</v>
      </c>
      <c r="G3583" s="135">
        <v>139</v>
      </c>
      <c r="H3583" s="135">
        <v>6.7</v>
      </c>
      <c r="I3583" s="135">
        <v>1.282E-2</v>
      </c>
      <c r="J3583" s="135">
        <v>1.657</v>
      </c>
    </row>
    <row r="3584" spans="1:10" x14ac:dyDescent="0.25">
      <c r="A3584" s="134" t="s">
        <v>7570</v>
      </c>
      <c r="B3584" s="135" t="s">
        <v>7571</v>
      </c>
      <c r="C3584" s="135">
        <v>25780</v>
      </c>
      <c r="D3584" s="135">
        <v>3.5139999999999998</v>
      </c>
      <c r="E3584" s="135">
        <v>4.1120000000000001</v>
      </c>
      <c r="F3584" s="135">
        <v>0.85799999999999998</v>
      </c>
      <c r="G3584" s="135">
        <v>628</v>
      </c>
      <c r="H3584" s="135">
        <v>8.6999999999999993</v>
      </c>
      <c r="I3584" s="135">
        <v>3.5180000000000003E-2</v>
      </c>
      <c r="J3584" s="135">
        <v>1.1060000000000001</v>
      </c>
    </row>
    <row r="3585" spans="1:10" x14ac:dyDescent="0.25">
      <c r="A3585" s="134" t="s">
        <v>7572</v>
      </c>
      <c r="B3585" s="135" t="s">
        <v>7573</v>
      </c>
      <c r="C3585" s="135">
        <v>306</v>
      </c>
      <c r="D3585" s="135">
        <v>1.41</v>
      </c>
      <c r="E3585" s="135">
        <v>1.728</v>
      </c>
      <c r="F3585" s="135">
        <v>0.14299999999999999</v>
      </c>
      <c r="G3585" s="135">
        <v>49</v>
      </c>
      <c r="H3585" s="135">
        <v>3.4</v>
      </c>
      <c r="I3585" s="135">
        <v>1.2899999999999999E-3</v>
      </c>
      <c r="J3585" s="135">
        <v>0.499</v>
      </c>
    </row>
    <row r="3586" spans="1:10" x14ac:dyDescent="0.25">
      <c r="A3586" s="134" t="s">
        <v>7574</v>
      </c>
      <c r="B3586" s="135" t="s">
        <v>7575</v>
      </c>
      <c r="C3586" s="135">
        <v>114</v>
      </c>
      <c r="D3586" s="135">
        <v>1.982</v>
      </c>
      <c r="E3586" s="135">
        <v>1.982</v>
      </c>
      <c r="F3586" s="135">
        <v>4.2999999999999997E-2</v>
      </c>
      <c r="G3586" s="135">
        <v>69</v>
      </c>
      <c r="H3586" s="135">
        <v>1.4</v>
      </c>
      <c r="I3586" s="135">
        <v>2.9E-4</v>
      </c>
      <c r="J3586" s="135">
        <v>0.33</v>
      </c>
    </row>
    <row r="3587" spans="1:10" x14ac:dyDescent="0.25">
      <c r="A3587" s="134" t="s">
        <v>7576</v>
      </c>
      <c r="B3587" s="135" t="s">
        <v>7577</v>
      </c>
      <c r="C3587" s="135">
        <v>18836</v>
      </c>
      <c r="D3587" s="135">
        <v>3.625</v>
      </c>
      <c r="E3587" s="135">
        <v>4.4820000000000002</v>
      </c>
      <c r="F3587" s="135">
        <v>0.438</v>
      </c>
      <c r="G3587" s="135">
        <v>404</v>
      </c>
      <c r="H3587" s="135">
        <v>7.7</v>
      </c>
      <c r="I3587" s="135">
        <v>4.0419999999999998E-2</v>
      </c>
      <c r="J3587" s="135">
        <v>1.581</v>
      </c>
    </row>
    <row r="3588" spans="1:10" x14ac:dyDescent="0.25">
      <c r="A3588" s="134" t="s">
        <v>7578</v>
      </c>
      <c r="B3588" s="135" t="s">
        <v>7579</v>
      </c>
      <c r="C3588" s="135">
        <v>10577</v>
      </c>
      <c r="D3588" s="135">
        <v>1.756</v>
      </c>
      <c r="E3588" s="135">
        <v>2.2749999999999999</v>
      </c>
      <c r="F3588" s="135">
        <v>0.19800000000000001</v>
      </c>
      <c r="G3588" s="135">
        <v>435</v>
      </c>
      <c r="H3588" s="135" t="s">
        <v>430</v>
      </c>
      <c r="I3588" s="135">
        <v>1.6459999999999999E-2</v>
      </c>
      <c r="J3588" s="135">
        <v>0.81699999999999995</v>
      </c>
    </row>
    <row r="3589" spans="1:10" x14ac:dyDescent="0.25">
      <c r="A3589" s="134" t="s">
        <v>7580</v>
      </c>
      <c r="B3589" s="135" t="s">
        <v>7581</v>
      </c>
      <c r="C3589" s="135">
        <v>27141</v>
      </c>
      <c r="D3589" s="135">
        <v>6.4980000000000002</v>
      </c>
      <c r="E3589" s="135">
        <v>6.4980000000000002</v>
      </c>
      <c r="F3589" s="135">
        <v>1.659</v>
      </c>
      <c r="G3589" s="135">
        <v>694</v>
      </c>
      <c r="H3589" s="135">
        <v>4.7</v>
      </c>
      <c r="I3589" s="135">
        <v>6.3329999999999997E-2</v>
      </c>
      <c r="J3589" s="135">
        <v>1.5960000000000001</v>
      </c>
    </row>
    <row r="3590" spans="1:10" x14ac:dyDescent="0.25">
      <c r="A3590" s="134" t="s">
        <v>7582</v>
      </c>
      <c r="B3590" s="135" t="s">
        <v>7583</v>
      </c>
      <c r="C3590" s="135">
        <v>2376</v>
      </c>
      <c r="D3590" s="135">
        <v>2.4079999999999999</v>
      </c>
      <c r="E3590" s="135">
        <v>2.8180000000000001</v>
      </c>
      <c r="F3590" s="135">
        <v>0.27800000000000002</v>
      </c>
      <c r="G3590" s="135">
        <v>144</v>
      </c>
      <c r="H3590" s="135">
        <v>3.8</v>
      </c>
      <c r="I3590" s="135">
        <v>9.5700000000000004E-3</v>
      </c>
      <c r="J3590" s="135">
        <v>0.97899999999999998</v>
      </c>
    </row>
    <row r="3591" spans="1:10" x14ac:dyDescent="0.25">
      <c r="A3591" s="134" t="s">
        <v>7584</v>
      </c>
      <c r="B3591" s="135" t="s">
        <v>7585</v>
      </c>
      <c r="C3591" s="135">
        <v>2630</v>
      </c>
      <c r="D3591" s="135">
        <v>2.4929999999999999</v>
      </c>
      <c r="E3591" s="135">
        <v>2.8730000000000002</v>
      </c>
      <c r="F3591" s="135"/>
      <c r="G3591" s="135">
        <v>0</v>
      </c>
      <c r="H3591" s="135">
        <v>5.4</v>
      </c>
      <c r="I3591" s="135">
        <v>6.6800000000000002E-3</v>
      </c>
      <c r="J3591" s="135">
        <v>0.78500000000000003</v>
      </c>
    </row>
    <row r="3592" spans="1:10" x14ac:dyDescent="0.25">
      <c r="A3592" s="134" t="s">
        <v>7586</v>
      </c>
      <c r="B3592" s="135" t="s">
        <v>7587</v>
      </c>
      <c r="C3592" s="135">
        <v>30514</v>
      </c>
      <c r="D3592" s="135">
        <v>2.3260000000000001</v>
      </c>
      <c r="E3592" s="135">
        <v>3.0019999999999998</v>
      </c>
      <c r="F3592" s="135">
        <v>0.46</v>
      </c>
      <c r="G3592" s="135">
        <v>511</v>
      </c>
      <c r="H3592" s="135">
        <v>9.6999999999999993</v>
      </c>
      <c r="I3592" s="135">
        <v>5.806E-2</v>
      </c>
      <c r="J3592" s="135">
        <v>1.446</v>
      </c>
    </row>
    <row r="3593" spans="1:10" x14ac:dyDescent="0.25">
      <c r="A3593" s="134" t="s">
        <v>7588</v>
      </c>
      <c r="B3593" s="135" t="s">
        <v>7589</v>
      </c>
      <c r="C3593" s="135">
        <v>7576</v>
      </c>
      <c r="D3593" s="135">
        <v>1.79</v>
      </c>
      <c r="E3593" s="135">
        <v>1.7070000000000001</v>
      </c>
      <c r="F3593" s="135">
        <v>0.36599999999999999</v>
      </c>
      <c r="G3593" s="135">
        <v>328</v>
      </c>
      <c r="H3593" s="135">
        <v>6.5</v>
      </c>
      <c r="I3593" s="135">
        <v>1.478E-2</v>
      </c>
      <c r="J3593" s="135">
        <v>0.45900000000000002</v>
      </c>
    </row>
    <row r="3594" spans="1:10" x14ac:dyDescent="0.25">
      <c r="A3594" s="134" t="s">
        <v>7590</v>
      </c>
      <c r="B3594" s="135" t="s">
        <v>7591</v>
      </c>
      <c r="C3594" s="135">
        <v>3309</v>
      </c>
      <c r="D3594" s="135">
        <v>2.3769999999999998</v>
      </c>
      <c r="E3594" s="135">
        <v>3.0390000000000001</v>
      </c>
      <c r="F3594" s="135">
        <v>0.27900000000000003</v>
      </c>
      <c r="G3594" s="135">
        <v>233</v>
      </c>
      <c r="H3594" s="135">
        <v>4.5999999999999996</v>
      </c>
      <c r="I3594" s="135">
        <v>7.4099999999999999E-3</v>
      </c>
      <c r="J3594" s="135">
        <v>0.72399999999999998</v>
      </c>
    </row>
    <row r="3595" spans="1:10" x14ac:dyDescent="0.25">
      <c r="A3595" s="134" t="s">
        <v>7592</v>
      </c>
      <c r="B3595" s="135" t="s">
        <v>7593</v>
      </c>
      <c r="C3595" s="135">
        <v>5561</v>
      </c>
      <c r="D3595" s="135">
        <v>2.0670000000000002</v>
      </c>
      <c r="E3595" s="135">
        <v>2.8730000000000002</v>
      </c>
      <c r="F3595" s="135">
        <v>0.36299999999999999</v>
      </c>
      <c r="G3595" s="135">
        <v>223</v>
      </c>
      <c r="H3595" s="135">
        <v>7.4</v>
      </c>
      <c r="I3595" s="135">
        <v>1.397E-2</v>
      </c>
      <c r="J3595" s="135">
        <v>1.1579999999999999</v>
      </c>
    </row>
    <row r="3596" spans="1:10" x14ac:dyDescent="0.25">
      <c r="A3596" s="134" t="s">
        <v>7594</v>
      </c>
      <c r="B3596" s="135" t="s">
        <v>7595</v>
      </c>
      <c r="C3596" s="135">
        <v>284</v>
      </c>
      <c r="D3596" s="135">
        <v>1.2829999999999999</v>
      </c>
      <c r="E3596" s="135">
        <v>1.6970000000000001</v>
      </c>
      <c r="F3596" s="135">
        <v>0.25800000000000001</v>
      </c>
      <c r="G3596" s="135">
        <v>31</v>
      </c>
      <c r="H3596" s="135">
        <v>3.9</v>
      </c>
      <c r="I3596" s="135">
        <v>1.32E-3</v>
      </c>
      <c r="J3596" s="135">
        <v>0.54700000000000004</v>
      </c>
    </row>
    <row r="3597" spans="1:10" x14ac:dyDescent="0.25">
      <c r="A3597" s="134" t="s">
        <v>7596</v>
      </c>
      <c r="B3597" s="135" t="s">
        <v>7597</v>
      </c>
      <c r="C3597" s="135">
        <v>18845</v>
      </c>
      <c r="D3597" s="135">
        <v>1.3859999999999999</v>
      </c>
      <c r="E3597" s="135">
        <v>1.395</v>
      </c>
      <c r="F3597" s="135">
        <v>0.16900000000000001</v>
      </c>
      <c r="G3597" s="135">
        <v>1351</v>
      </c>
      <c r="H3597" s="135">
        <v>8.4</v>
      </c>
      <c r="I3597" s="135">
        <v>3.245E-2</v>
      </c>
      <c r="J3597" s="135">
        <v>0.40300000000000002</v>
      </c>
    </row>
    <row r="3598" spans="1:10" x14ac:dyDescent="0.25">
      <c r="A3598" s="134" t="s">
        <v>7598</v>
      </c>
      <c r="B3598" s="135" t="s">
        <v>7599</v>
      </c>
      <c r="C3598" s="135">
        <v>12720</v>
      </c>
      <c r="D3598" s="135">
        <v>3.39</v>
      </c>
      <c r="E3598" s="135">
        <v>4.2880000000000003</v>
      </c>
      <c r="F3598" s="135">
        <v>0.435</v>
      </c>
      <c r="G3598" s="135">
        <v>184</v>
      </c>
      <c r="H3598" s="135">
        <v>9.8000000000000007</v>
      </c>
      <c r="I3598" s="135">
        <v>2.0729999999999998E-2</v>
      </c>
      <c r="J3598" s="135">
        <v>1.4359999999999999</v>
      </c>
    </row>
    <row r="3599" spans="1:10" x14ac:dyDescent="0.25">
      <c r="A3599" s="134" t="s">
        <v>7600</v>
      </c>
      <c r="B3599" s="135" t="s">
        <v>7601</v>
      </c>
      <c r="C3599" s="135">
        <v>15375</v>
      </c>
      <c r="D3599" s="135">
        <v>2.2429999999999999</v>
      </c>
      <c r="E3599" s="135">
        <v>2.286</v>
      </c>
      <c r="F3599" s="135">
        <v>0.214</v>
      </c>
      <c r="G3599" s="135">
        <v>309</v>
      </c>
      <c r="H3599" s="135">
        <v>9.6</v>
      </c>
      <c r="I3599" s="135">
        <v>3.807E-2</v>
      </c>
      <c r="J3599" s="135">
        <v>1.173</v>
      </c>
    </row>
    <row r="3600" spans="1:10" x14ac:dyDescent="0.25">
      <c r="A3600" s="134" t="s">
        <v>7602</v>
      </c>
      <c r="B3600" s="135" t="s">
        <v>7603</v>
      </c>
      <c r="C3600" s="135">
        <v>3799</v>
      </c>
      <c r="D3600" s="135">
        <v>2.5430000000000001</v>
      </c>
      <c r="E3600" s="135">
        <v>3.0110000000000001</v>
      </c>
      <c r="F3600" s="135">
        <v>0.36699999999999999</v>
      </c>
      <c r="G3600" s="135">
        <v>210</v>
      </c>
      <c r="H3600" s="135">
        <v>5.0999999999999996</v>
      </c>
      <c r="I3600" s="135">
        <v>1.546E-2</v>
      </c>
      <c r="J3600" s="135">
        <v>1.351</v>
      </c>
    </row>
    <row r="3601" spans="1:10" x14ac:dyDescent="0.25">
      <c r="A3601" s="134" t="s">
        <v>7604</v>
      </c>
      <c r="B3601" s="135" t="s">
        <v>7605</v>
      </c>
      <c r="C3601" s="135">
        <v>2956</v>
      </c>
      <c r="D3601" s="135">
        <v>2.3029999999999999</v>
      </c>
      <c r="E3601" s="135">
        <v>2.4670000000000001</v>
      </c>
      <c r="F3601" s="135">
        <v>0.30299999999999999</v>
      </c>
      <c r="G3601" s="135">
        <v>188</v>
      </c>
      <c r="H3601" s="135">
        <v>5.5</v>
      </c>
      <c r="I3601" s="135">
        <v>1.0160000000000001E-2</v>
      </c>
      <c r="J3601" s="135">
        <v>1.01</v>
      </c>
    </row>
    <row r="3602" spans="1:10" x14ac:dyDescent="0.25">
      <c r="A3602" s="134" t="s">
        <v>7606</v>
      </c>
      <c r="B3602" s="135" t="s">
        <v>7607</v>
      </c>
      <c r="C3602" s="135">
        <v>882</v>
      </c>
      <c r="D3602" s="135">
        <v>2.3090000000000002</v>
      </c>
      <c r="E3602" s="135">
        <v>2.0779999999999998</v>
      </c>
      <c r="F3602" s="135">
        <v>0.40799999999999997</v>
      </c>
      <c r="G3602" s="135">
        <v>49</v>
      </c>
      <c r="H3602" s="135">
        <v>6</v>
      </c>
      <c r="I3602" s="135">
        <v>2.2000000000000001E-3</v>
      </c>
      <c r="J3602" s="135">
        <v>0.67800000000000005</v>
      </c>
    </row>
    <row r="3603" spans="1:10" x14ac:dyDescent="0.25">
      <c r="A3603" s="134" t="s">
        <v>7608</v>
      </c>
      <c r="B3603" s="135" t="s">
        <v>7609</v>
      </c>
      <c r="C3603" s="135">
        <v>2381</v>
      </c>
      <c r="D3603" s="135">
        <v>1.825</v>
      </c>
      <c r="E3603" s="135">
        <v>1.8819999999999999</v>
      </c>
      <c r="F3603" s="135">
        <v>0.32300000000000001</v>
      </c>
      <c r="G3603" s="135">
        <v>161</v>
      </c>
      <c r="H3603" s="135">
        <v>4.7</v>
      </c>
      <c r="I3603" s="135">
        <v>7.26E-3</v>
      </c>
      <c r="J3603" s="135">
        <v>0.61599999999999999</v>
      </c>
    </row>
    <row r="3604" spans="1:10" x14ac:dyDescent="0.25">
      <c r="A3604" s="134" t="s">
        <v>7610</v>
      </c>
      <c r="B3604" s="135" t="s">
        <v>7611</v>
      </c>
      <c r="C3604" s="135">
        <v>11936</v>
      </c>
      <c r="D3604" s="135">
        <v>4.2910000000000004</v>
      </c>
      <c r="E3604" s="135">
        <v>4.72</v>
      </c>
      <c r="F3604" s="135">
        <v>0.63700000000000001</v>
      </c>
      <c r="G3604" s="135">
        <v>190</v>
      </c>
      <c r="H3604" s="135">
        <v>8.6</v>
      </c>
      <c r="I3604" s="135">
        <v>1.966E-2</v>
      </c>
      <c r="J3604" s="135">
        <v>1.3759999999999999</v>
      </c>
    </row>
    <row r="3605" spans="1:10" x14ac:dyDescent="0.25">
      <c r="A3605" s="134" t="s">
        <v>7612</v>
      </c>
      <c r="B3605" s="135" t="s">
        <v>7613</v>
      </c>
      <c r="C3605" s="135">
        <v>3094</v>
      </c>
      <c r="D3605" s="135">
        <v>3.1880000000000002</v>
      </c>
      <c r="E3605" s="135">
        <v>3.625</v>
      </c>
      <c r="F3605" s="135">
        <v>0.66400000000000003</v>
      </c>
      <c r="G3605" s="135">
        <v>122</v>
      </c>
      <c r="H3605" s="135">
        <v>5.9</v>
      </c>
      <c r="I3605" s="135">
        <v>7.1199999999999996E-3</v>
      </c>
      <c r="J3605" s="135">
        <v>1.097</v>
      </c>
    </row>
    <row r="3606" spans="1:10" x14ac:dyDescent="0.25">
      <c r="A3606" s="134" t="s">
        <v>7614</v>
      </c>
      <c r="B3606" s="135" t="s">
        <v>7615</v>
      </c>
      <c r="C3606" s="135">
        <v>10640</v>
      </c>
      <c r="D3606" s="135">
        <v>1.2829999999999999</v>
      </c>
      <c r="E3606" s="135">
        <v>1.3779999999999999</v>
      </c>
      <c r="F3606" s="135">
        <v>0.25900000000000001</v>
      </c>
      <c r="G3606" s="135">
        <v>499</v>
      </c>
      <c r="H3606" s="135">
        <v>8.6</v>
      </c>
      <c r="I3606" s="135">
        <v>1.6910000000000001E-2</v>
      </c>
      <c r="J3606" s="135">
        <v>0.41099999999999998</v>
      </c>
    </row>
    <row r="3607" spans="1:10" x14ac:dyDescent="0.25">
      <c r="A3607" s="134" t="s">
        <v>7616</v>
      </c>
      <c r="B3607" s="135" t="s">
        <v>7617</v>
      </c>
      <c r="C3607" s="135">
        <v>3931</v>
      </c>
      <c r="D3607" s="135">
        <v>2.17</v>
      </c>
      <c r="E3607" s="135">
        <v>2.2709999999999999</v>
      </c>
      <c r="F3607" s="135">
        <v>0.312</v>
      </c>
      <c r="G3607" s="135">
        <v>304</v>
      </c>
      <c r="H3607" s="135">
        <v>5.3</v>
      </c>
      <c r="I3607" s="135">
        <v>1.223E-2</v>
      </c>
      <c r="J3607" s="135">
        <v>0.85799999999999998</v>
      </c>
    </row>
    <row r="3608" spans="1:10" x14ac:dyDescent="0.25">
      <c r="A3608" s="134" t="s">
        <v>7618</v>
      </c>
      <c r="B3608" s="135" t="s">
        <v>7619</v>
      </c>
      <c r="C3608" s="135">
        <v>29822</v>
      </c>
      <c r="D3608" s="135">
        <v>5.7809999999999997</v>
      </c>
      <c r="E3608" s="135">
        <v>7.7619999999999996</v>
      </c>
      <c r="F3608" s="135">
        <v>0.70499999999999996</v>
      </c>
      <c r="G3608" s="135">
        <v>190</v>
      </c>
      <c r="H3608" s="135" t="s">
        <v>430</v>
      </c>
      <c r="I3608" s="135">
        <v>5.1049999999999998E-2</v>
      </c>
      <c r="J3608" s="135">
        <v>3.3130000000000002</v>
      </c>
    </row>
    <row r="3609" spans="1:10" x14ac:dyDescent="0.25">
      <c r="A3609" s="134" t="s">
        <v>7620</v>
      </c>
      <c r="B3609" s="135" t="s">
        <v>7621</v>
      </c>
      <c r="C3609" s="135">
        <v>7576</v>
      </c>
      <c r="D3609" s="135">
        <v>1.101</v>
      </c>
      <c r="E3609" s="135">
        <v>1.089</v>
      </c>
      <c r="F3609" s="135">
        <v>0.13900000000000001</v>
      </c>
      <c r="G3609" s="135">
        <v>763</v>
      </c>
      <c r="H3609" s="135">
        <v>8.1</v>
      </c>
      <c r="I3609" s="135">
        <v>1.3939999999999999E-2</v>
      </c>
      <c r="J3609" s="135">
        <v>0.32900000000000001</v>
      </c>
    </row>
    <row r="3610" spans="1:10" x14ac:dyDescent="0.25">
      <c r="A3610" s="134" t="s">
        <v>7622</v>
      </c>
      <c r="B3610" s="135" t="s">
        <v>7623</v>
      </c>
      <c r="C3610" s="135">
        <v>10791</v>
      </c>
      <c r="D3610" s="135">
        <v>1.7330000000000001</v>
      </c>
      <c r="E3610" s="135">
        <v>2.1779999999999999</v>
      </c>
      <c r="F3610" s="135">
        <v>0.20799999999999999</v>
      </c>
      <c r="G3610" s="135">
        <v>312</v>
      </c>
      <c r="H3610" s="135">
        <v>9</v>
      </c>
      <c r="I3610" s="135">
        <v>1.6230000000000001E-2</v>
      </c>
      <c r="J3610" s="135">
        <v>0.65400000000000003</v>
      </c>
    </row>
    <row r="3611" spans="1:10" x14ac:dyDescent="0.25">
      <c r="A3611" s="134" t="s">
        <v>7624</v>
      </c>
      <c r="B3611" s="135" t="s">
        <v>7625</v>
      </c>
      <c r="C3611" s="135">
        <v>21131</v>
      </c>
      <c r="D3611" s="135">
        <v>6.008</v>
      </c>
      <c r="E3611" s="135">
        <v>5.98</v>
      </c>
      <c r="F3611" s="135">
        <v>0.91100000000000003</v>
      </c>
      <c r="G3611" s="135">
        <v>637</v>
      </c>
      <c r="H3611" s="135">
        <v>4.9000000000000004</v>
      </c>
      <c r="I3611" s="135">
        <v>4.0140000000000002E-2</v>
      </c>
      <c r="J3611" s="135">
        <v>1.2789999999999999</v>
      </c>
    </row>
    <row r="3612" spans="1:10" x14ac:dyDescent="0.25">
      <c r="A3612" s="134" t="s">
        <v>7626</v>
      </c>
      <c r="B3612" s="135" t="s">
        <v>7627</v>
      </c>
      <c r="C3612" s="135">
        <v>17511</v>
      </c>
      <c r="D3612" s="135">
        <v>2.8140000000000001</v>
      </c>
      <c r="E3612" s="135">
        <v>3.899</v>
      </c>
      <c r="F3612" s="135">
        <v>0.35899999999999999</v>
      </c>
      <c r="G3612" s="135">
        <v>334</v>
      </c>
      <c r="H3612" s="135">
        <v>8.6999999999999993</v>
      </c>
      <c r="I3612" s="135">
        <v>2.4920000000000001E-2</v>
      </c>
      <c r="J3612" s="135">
        <v>1.0580000000000001</v>
      </c>
    </row>
    <row r="3613" spans="1:10" x14ac:dyDescent="0.25">
      <c r="A3613" s="134" t="s">
        <v>7628</v>
      </c>
      <c r="B3613" s="135" t="s">
        <v>7629</v>
      </c>
      <c r="C3613" s="135">
        <v>3270</v>
      </c>
      <c r="D3613" s="135">
        <v>1.9339999999999999</v>
      </c>
      <c r="E3613" s="135">
        <v>2.1859999999999999</v>
      </c>
      <c r="F3613" s="135">
        <v>0.192</v>
      </c>
      <c r="G3613" s="135">
        <v>73</v>
      </c>
      <c r="H3613" s="135" t="s">
        <v>430</v>
      </c>
      <c r="I3613" s="135">
        <v>5.5199999999999997E-3</v>
      </c>
      <c r="J3613" s="135">
        <v>0.84699999999999998</v>
      </c>
    </row>
    <row r="3614" spans="1:10" x14ac:dyDescent="0.25">
      <c r="A3614" s="134" t="s">
        <v>7630</v>
      </c>
      <c r="B3614" s="135" t="s">
        <v>7631</v>
      </c>
      <c r="C3614" s="135">
        <v>7618</v>
      </c>
      <c r="D3614" s="135">
        <v>2.4319999999999999</v>
      </c>
      <c r="E3614" s="135">
        <v>3.3580000000000001</v>
      </c>
      <c r="F3614" s="135">
        <v>0.25</v>
      </c>
      <c r="G3614" s="135">
        <v>132</v>
      </c>
      <c r="H3614" s="135">
        <v>9.9</v>
      </c>
      <c r="I3614" s="135">
        <v>1.43E-2</v>
      </c>
      <c r="J3614" s="135">
        <v>1.5409999999999999</v>
      </c>
    </row>
    <row r="3615" spans="1:10" x14ac:dyDescent="0.25">
      <c r="A3615" s="134" t="s">
        <v>7632</v>
      </c>
      <c r="B3615" s="135" t="s">
        <v>7633</v>
      </c>
      <c r="C3615" s="135">
        <v>1088</v>
      </c>
      <c r="D3615" s="135">
        <v>1</v>
      </c>
      <c r="E3615" s="135">
        <v>0.93300000000000005</v>
      </c>
      <c r="F3615" s="135">
        <v>8.3000000000000004E-2</v>
      </c>
      <c r="G3615" s="135">
        <v>60</v>
      </c>
      <c r="H3615" s="135">
        <v>9.1999999999999993</v>
      </c>
      <c r="I3615" s="135">
        <v>1.47E-3</v>
      </c>
      <c r="J3615" s="135">
        <v>0.28000000000000003</v>
      </c>
    </row>
    <row r="3616" spans="1:10" x14ac:dyDescent="0.25">
      <c r="A3616" s="134" t="s">
        <v>7634</v>
      </c>
      <c r="B3616" s="135" t="s">
        <v>7635</v>
      </c>
      <c r="C3616" s="135">
        <v>558</v>
      </c>
      <c r="D3616" s="135">
        <v>3.0489999999999999</v>
      </c>
      <c r="E3616" s="135">
        <v>3.181</v>
      </c>
      <c r="F3616" s="135">
        <v>0.315</v>
      </c>
      <c r="G3616" s="135">
        <v>54</v>
      </c>
      <c r="H3616" s="135">
        <v>3.1</v>
      </c>
      <c r="I3616" s="135">
        <v>2.6800000000000001E-3</v>
      </c>
      <c r="J3616" s="135">
        <v>1.0880000000000001</v>
      </c>
    </row>
    <row r="3617" spans="1:10" x14ac:dyDescent="0.25">
      <c r="A3617" s="134" t="s">
        <v>7636</v>
      </c>
      <c r="B3617" s="135" t="s">
        <v>7637</v>
      </c>
      <c r="C3617" s="135">
        <v>22944</v>
      </c>
      <c r="D3617" s="135">
        <v>2.7869999999999999</v>
      </c>
      <c r="E3617" s="135">
        <v>3.4350000000000001</v>
      </c>
      <c r="F3617" s="135">
        <v>0.42899999999999999</v>
      </c>
      <c r="G3617" s="135">
        <v>503</v>
      </c>
      <c r="H3617" s="135">
        <v>7.4</v>
      </c>
      <c r="I3617" s="135">
        <v>6.1679999999999999E-2</v>
      </c>
      <c r="J3617" s="135">
        <v>1.4710000000000001</v>
      </c>
    </row>
    <row r="3618" spans="1:10" x14ac:dyDescent="0.25">
      <c r="A3618" s="134" t="s">
        <v>7638</v>
      </c>
      <c r="B3618" s="135" t="s">
        <v>7639</v>
      </c>
      <c r="C3618" s="135">
        <v>3560</v>
      </c>
      <c r="D3618" s="135">
        <v>4.2519999999999998</v>
      </c>
      <c r="E3618" s="135">
        <v>5.7190000000000003</v>
      </c>
      <c r="F3618" s="135">
        <v>0.377</v>
      </c>
      <c r="G3618" s="135">
        <v>302</v>
      </c>
      <c r="H3618" s="135">
        <v>2.8</v>
      </c>
      <c r="I3618" s="135">
        <v>1.6500000000000001E-2</v>
      </c>
      <c r="J3618" s="135">
        <v>1.7330000000000001</v>
      </c>
    </row>
    <row r="3619" spans="1:10" x14ac:dyDescent="0.25">
      <c r="A3619" s="134" t="s">
        <v>7640</v>
      </c>
      <c r="B3619" s="135" t="s">
        <v>7641</v>
      </c>
      <c r="C3619" s="135">
        <v>3943</v>
      </c>
      <c r="D3619" s="135">
        <v>1.6140000000000001</v>
      </c>
      <c r="E3619" s="135">
        <v>2.35</v>
      </c>
      <c r="F3619" s="135">
        <v>0.127</v>
      </c>
      <c r="G3619" s="135">
        <v>63</v>
      </c>
      <c r="H3619" s="135" t="s">
        <v>430</v>
      </c>
      <c r="I3619" s="135">
        <v>5.8799999999999998E-3</v>
      </c>
      <c r="J3619" s="135">
        <v>1.1439999999999999</v>
      </c>
    </row>
    <row r="3620" spans="1:10" x14ac:dyDescent="0.25">
      <c r="A3620" s="134" t="s">
        <v>7642</v>
      </c>
      <c r="B3620" s="135" t="s">
        <v>7643</v>
      </c>
      <c r="C3620" s="135">
        <v>1329</v>
      </c>
      <c r="D3620" s="135">
        <v>3.6560000000000001</v>
      </c>
      <c r="E3620" s="135">
        <v>4.3789999999999996</v>
      </c>
      <c r="F3620" s="135">
        <v>0.371</v>
      </c>
      <c r="G3620" s="135">
        <v>151</v>
      </c>
      <c r="H3620" s="135">
        <v>2.6</v>
      </c>
      <c r="I3620" s="135">
        <v>6.6699999999999997E-3</v>
      </c>
      <c r="J3620" s="135">
        <v>1.444</v>
      </c>
    </row>
    <row r="3621" spans="1:10" x14ac:dyDescent="0.25">
      <c r="A3621" s="134" t="s">
        <v>7644</v>
      </c>
      <c r="B3621" s="135" t="s">
        <v>7645</v>
      </c>
      <c r="C3621" s="135">
        <v>7317</v>
      </c>
      <c r="D3621" s="135">
        <v>6.22</v>
      </c>
      <c r="E3621" s="135">
        <v>6.1840000000000002</v>
      </c>
      <c r="F3621" s="135"/>
      <c r="G3621" s="135">
        <v>0</v>
      </c>
      <c r="H3621" s="135">
        <v>6.6</v>
      </c>
      <c r="I3621" s="135">
        <v>1.83E-2</v>
      </c>
      <c r="J3621" s="135">
        <v>2.1539999999999999</v>
      </c>
    </row>
    <row r="3622" spans="1:10" x14ac:dyDescent="0.25">
      <c r="A3622" s="134" t="s">
        <v>7646</v>
      </c>
      <c r="B3622" s="135" t="s">
        <v>7647</v>
      </c>
      <c r="C3622" s="135">
        <v>2459</v>
      </c>
      <c r="D3622" s="135">
        <v>2.1709999999999998</v>
      </c>
      <c r="E3622" s="135">
        <v>2.9620000000000002</v>
      </c>
      <c r="F3622" s="135"/>
      <c r="G3622" s="135">
        <v>0</v>
      </c>
      <c r="H3622" s="135">
        <v>6.8</v>
      </c>
      <c r="I3622" s="135">
        <v>5.9100000000000003E-3</v>
      </c>
      <c r="J3622" s="135">
        <v>1.083</v>
      </c>
    </row>
    <row r="3623" spans="1:10" x14ac:dyDescent="0.25">
      <c r="A3623" s="134" t="s">
        <v>7648</v>
      </c>
      <c r="B3623" s="135" t="s">
        <v>7649</v>
      </c>
      <c r="C3623" s="135">
        <v>3171</v>
      </c>
      <c r="D3623" s="135">
        <v>1.6990000000000001</v>
      </c>
      <c r="E3623" s="135">
        <v>2.254</v>
      </c>
      <c r="F3623" s="135">
        <v>0.13600000000000001</v>
      </c>
      <c r="G3623" s="135">
        <v>125</v>
      </c>
      <c r="H3623" s="135">
        <v>6.8</v>
      </c>
      <c r="I3623" s="135">
        <v>6.4099999999999999E-3</v>
      </c>
      <c r="J3623" s="135">
        <v>0.7</v>
      </c>
    </row>
    <row r="3624" spans="1:10" x14ac:dyDescent="0.25">
      <c r="A3624" s="134" t="s">
        <v>7650</v>
      </c>
      <c r="B3624" s="135" t="s">
        <v>7651</v>
      </c>
      <c r="C3624" s="135">
        <v>751</v>
      </c>
      <c r="D3624" s="135">
        <v>2.177</v>
      </c>
      <c r="E3624" s="135">
        <v>3.4060000000000001</v>
      </c>
      <c r="F3624" s="135">
        <v>0.41499999999999998</v>
      </c>
      <c r="G3624" s="135">
        <v>82</v>
      </c>
      <c r="H3624" s="135">
        <v>2.9</v>
      </c>
      <c r="I3624" s="135">
        <v>5.3200000000000001E-3</v>
      </c>
      <c r="J3624" s="135">
        <v>1.6140000000000001</v>
      </c>
    </row>
    <row r="3625" spans="1:10" x14ac:dyDescent="0.25">
      <c r="A3625" s="134" t="s">
        <v>7652</v>
      </c>
      <c r="B3625" s="135" t="s">
        <v>7653</v>
      </c>
      <c r="C3625" s="135">
        <v>7590</v>
      </c>
      <c r="D3625" s="135">
        <v>1.512</v>
      </c>
      <c r="E3625" s="135">
        <v>1.7050000000000001</v>
      </c>
      <c r="F3625" s="135">
        <v>0.41199999999999998</v>
      </c>
      <c r="G3625" s="135">
        <v>204</v>
      </c>
      <c r="H3625" s="135">
        <v>8.6</v>
      </c>
      <c r="I3625" s="135">
        <v>1.239E-2</v>
      </c>
      <c r="J3625" s="135">
        <v>0.52500000000000002</v>
      </c>
    </row>
    <row r="3626" spans="1:10" x14ac:dyDescent="0.25">
      <c r="A3626" s="134" t="s">
        <v>7654</v>
      </c>
      <c r="B3626" s="135" t="s">
        <v>7655</v>
      </c>
      <c r="C3626" s="135">
        <v>9390</v>
      </c>
      <c r="D3626" s="135">
        <v>1.978</v>
      </c>
      <c r="E3626" s="135">
        <v>2.4830000000000001</v>
      </c>
      <c r="F3626" s="135">
        <v>0.30499999999999999</v>
      </c>
      <c r="G3626" s="135">
        <v>417</v>
      </c>
      <c r="H3626" s="135">
        <v>5.2</v>
      </c>
      <c r="I3626" s="135">
        <v>3.5959999999999999E-2</v>
      </c>
      <c r="J3626" s="135">
        <v>1.0169999999999999</v>
      </c>
    </row>
    <row r="3627" spans="1:10" x14ac:dyDescent="0.25">
      <c r="A3627" s="134" t="s">
        <v>7656</v>
      </c>
      <c r="B3627" s="135" t="s">
        <v>7657</v>
      </c>
      <c r="C3627" s="135">
        <v>4655</v>
      </c>
      <c r="D3627" s="135">
        <v>2.1680000000000001</v>
      </c>
      <c r="E3627" s="135">
        <v>2.4820000000000002</v>
      </c>
      <c r="F3627" s="135">
        <v>0.14799999999999999</v>
      </c>
      <c r="G3627" s="135">
        <v>236</v>
      </c>
      <c r="H3627" s="135">
        <v>5.3</v>
      </c>
      <c r="I3627" s="135">
        <v>1.7139999999999999E-2</v>
      </c>
      <c r="J3627" s="135">
        <v>1.0309999999999999</v>
      </c>
    </row>
    <row r="3628" spans="1:10" x14ac:dyDescent="0.25">
      <c r="A3628" s="134" t="s">
        <v>7658</v>
      </c>
      <c r="B3628" s="135" t="s">
        <v>7659</v>
      </c>
      <c r="C3628" s="135">
        <v>2911</v>
      </c>
      <c r="D3628" s="135">
        <v>1.3560000000000001</v>
      </c>
      <c r="E3628" s="135">
        <v>1.403</v>
      </c>
      <c r="F3628" s="135">
        <v>0.217</v>
      </c>
      <c r="G3628" s="135">
        <v>272</v>
      </c>
      <c r="H3628" s="135">
        <v>5.5</v>
      </c>
      <c r="I3628" s="135">
        <v>1.0580000000000001E-2</v>
      </c>
      <c r="J3628" s="135">
        <v>0.61599999999999999</v>
      </c>
    </row>
    <row r="3629" spans="1:10" x14ac:dyDescent="0.25">
      <c r="A3629" s="134" t="s">
        <v>7660</v>
      </c>
      <c r="B3629" s="135" t="s">
        <v>7661</v>
      </c>
      <c r="C3629" s="135">
        <v>12617</v>
      </c>
      <c r="D3629" s="135">
        <v>2.496</v>
      </c>
      <c r="E3629" s="135">
        <v>2.82</v>
      </c>
      <c r="F3629" s="135">
        <v>0.35199999999999998</v>
      </c>
      <c r="G3629" s="135">
        <v>546</v>
      </c>
      <c r="H3629" s="135">
        <v>5.4</v>
      </c>
      <c r="I3629" s="135">
        <v>5.4530000000000002E-2</v>
      </c>
      <c r="J3629" s="135">
        <v>1.3240000000000001</v>
      </c>
    </row>
    <row r="3630" spans="1:10" x14ac:dyDescent="0.25">
      <c r="A3630" s="134" t="s">
        <v>7662</v>
      </c>
      <c r="B3630" s="135" t="s">
        <v>7663</v>
      </c>
      <c r="C3630" s="135">
        <v>122</v>
      </c>
      <c r="D3630" s="135">
        <v>0.55600000000000005</v>
      </c>
      <c r="E3630" s="135">
        <v>0.40300000000000002</v>
      </c>
      <c r="F3630" s="135">
        <v>0.29199999999999998</v>
      </c>
      <c r="G3630" s="135">
        <v>24</v>
      </c>
      <c r="H3630" s="135">
        <v>6.5</v>
      </c>
      <c r="I3630" s="135">
        <v>5.2999999999999998E-4</v>
      </c>
      <c r="J3630" s="135">
        <v>0.25600000000000001</v>
      </c>
    </row>
    <row r="3631" spans="1:10" x14ac:dyDescent="0.25">
      <c r="A3631" s="134" t="s">
        <v>7664</v>
      </c>
      <c r="B3631" s="135" t="s">
        <v>7665</v>
      </c>
      <c r="C3631" s="135">
        <v>437</v>
      </c>
      <c r="D3631" s="135">
        <v>1.75</v>
      </c>
      <c r="E3631" s="135">
        <v>1.669</v>
      </c>
      <c r="F3631" s="135">
        <v>0.31</v>
      </c>
      <c r="G3631" s="135">
        <v>29</v>
      </c>
      <c r="H3631" s="135">
        <v>4.5999999999999996</v>
      </c>
      <c r="I3631" s="135">
        <v>2.7499999999999998E-3</v>
      </c>
      <c r="J3631" s="135">
        <v>1.079</v>
      </c>
    </row>
    <row r="3632" spans="1:10" x14ac:dyDescent="0.25">
      <c r="A3632" s="134" t="s">
        <v>7666</v>
      </c>
      <c r="B3632" s="135" t="s">
        <v>7667</v>
      </c>
      <c r="C3632" s="135">
        <v>3015</v>
      </c>
      <c r="D3632" s="135">
        <v>5.4169999999999998</v>
      </c>
      <c r="E3632" s="135">
        <v>5.3810000000000002</v>
      </c>
      <c r="F3632" s="135">
        <v>0.56799999999999995</v>
      </c>
      <c r="G3632" s="135">
        <v>81</v>
      </c>
      <c r="H3632" s="135">
        <v>4.4000000000000004</v>
      </c>
      <c r="I3632" s="135">
        <v>1.6969999999999999E-2</v>
      </c>
      <c r="J3632" s="135">
        <v>3.1269999999999998</v>
      </c>
    </row>
    <row r="3633" spans="1:10" x14ac:dyDescent="0.25">
      <c r="A3633" s="134" t="s">
        <v>7668</v>
      </c>
      <c r="B3633" s="135" t="s">
        <v>7669</v>
      </c>
      <c r="C3633" s="135">
        <v>33</v>
      </c>
      <c r="D3633" s="135"/>
      <c r="E3633" s="135"/>
      <c r="F3633" s="135">
        <v>0.17499999999999999</v>
      </c>
      <c r="G3633" s="135">
        <v>177</v>
      </c>
      <c r="H3633" s="135"/>
      <c r="I3633" s="135">
        <v>1.0000000000000001E-5</v>
      </c>
      <c r="J3633" s="135"/>
    </row>
    <row r="3634" spans="1:10" x14ac:dyDescent="0.25">
      <c r="A3634" s="134" t="s">
        <v>7670</v>
      </c>
      <c r="B3634" s="135" t="s">
        <v>7671</v>
      </c>
      <c r="C3634" s="135">
        <v>4067</v>
      </c>
      <c r="D3634" s="135">
        <v>3.427</v>
      </c>
      <c r="E3634" s="135">
        <v>3.6339999999999999</v>
      </c>
      <c r="F3634" s="135">
        <v>0.39700000000000002</v>
      </c>
      <c r="G3634" s="135">
        <v>189</v>
      </c>
      <c r="H3634" s="135">
        <v>5.2</v>
      </c>
      <c r="I3634" s="135">
        <v>1.11E-2</v>
      </c>
      <c r="J3634" s="135">
        <v>1.1599999999999999</v>
      </c>
    </row>
    <row r="3635" spans="1:10" x14ac:dyDescent="0.25">
      <c r="A3635" s="134" t="s">
        <v>7672</v>
      </c>
      <c r="B3635" s="135" t="s">
        <v>7673</v>
      </c>
      <c r="C3635" s="135">
        <v>310</v>
      </c>
      <c r="D3635" s="135">
        <v>0.21299999999999999</v>
      </c>
      <c r="E3635" s="135">
        <v>0.33900000000000002</v>
      </c>
      <c r="F3635" s="135">
        <v>7.0000000000000007E-2</v>
      </c>
      <c r="G3635" s="135">
        <v>114</v>
      </c>
      <c r="H3635" s="135">
        <v>4.9000000000000004</v>
      </c>
      <c r="I3635" s="135">
        <v>1.17E-3</v>
      </c>
      <c r="J3635" s="135">
        <v>0.129</v>
      </c>
    </row>
    <row r="3636" spans="1:10" x14ac:dyDescent="0.25">
      <c r="A3636" s="134" t="s">
        <v>7674</v>
      </c>
      <c r="B3636" s="135" t="s">
        <v>7675</v>
      </c>
      <c r="C3636" s="135">
        <v>667</v>
      </c>
      <c r="D3636" s="135">
        <v>0.32</v>
      </c>
      <c r="E3636" s="135">
        <v>0.35699999999999998</v>
      </c>
      <c r="F3636" s="135">
        <v>5.8999999999999997E-2</v>
      </c>
      <c r="G3636" s="135">
        <v>323</v>
      </c>
      <c r="H3636" s="135">
        <v>4.2</v>
      </c>
      <c r="I3636" s="135">
        <v>2.2399999999999998E-3</v>
      </c>
      <c r="J3636" s="135">
        <v>0.1</v>
      </c>
    </row>
    <row r="3637" spans="1:10" x14ac:dyDescent="0.25">
      <c r="A3637" s="134" t="s">
        <v>7676</v>
      </c>
      <c r="B3637" s="135" t="s">
        <v>7677</v>
      </c>
      <c r="C3637" s="135">
        <v>1107</v>
      </c>
      <c r="D3637" s="135">
        <v>0.22700000000000001</v>
      </c>
      <c r="E3637" s="135">
        <v>0.21299999999999999</v>
      </c>
      <c r="F3637" s="135">
        <v>5.3999999999999999E-2</v>
      </c>
      <c r="G3637" s="135">
        <v>241</v>
      </c>
      <c r="H3637" s="135">
        <v>6</v>
      </c>
      <c r="I3637" s="135">
        <v>2.8800000000000002E-3</v>
      </c>
      <c r="J3637" s="135">
        <v>7.0999999999999994E-2</v>
      </c>
    </row>
    <row r="3638" spans="1:10" x14ac:dyDescent="0.25">
      <c r="A3638" s="134" t="s">
        <v>7678</v>
      </c>
      <c r="B3638" s="135" t="s">
        <v>7679</v>
      </c>
      <c r="C3638" s="135">
        <v>916</v>
      </c>
      <c r="D3638" s="135">
        <v>0.28100000000000003</v>
      </c>
      <c r="E3638" s="135">
        <v>0.27100000000000002</v>
      </c>
      <c r="F3638" s="135">
        <v>0.09</v>
      </c>
      <c r="G3638" s="135">
        <v>145</v>
      </c>
      <c r="H3638" s="135">
        <v>7.6</v>
      </c>
      <c r="I3638" s="135">
        <v>1.65E-3</v>
      </c>
      <c r="J3638" s="135">
        <v>8.1000000000000003E-2</v>
      </c>
    </row>
    <row r="3639" spans="1:10" x14ac:dyDescent="0.25">
      <c r="A3639" s="134" t="s">
        <v>7680</v>
      </c>
      <c r="B3639" s="135" t="s">
        <v>7681</v>
      </c>
      <c r="C3639" s="135">
        <v>1148</v>
      </c>
      <c r="D3639" s="135">
        <v>0.23100000000000001</v>
      </c>
      <c r="E3639" s="135">
        <v>0.21099999999999999</v>
      </c>
      <c r="F3639" s="135">
        <v>4.2000000000000003E-2</v>
      </c>
      <c r="G3639" s="135">
        <v>284</v>
      </c>
      <c r="H3639" s="135">
        <v>7.9</v>
      </c>
      <c r="I3639" s="135">
        <v>2.33E-3</v>
      </c>
      <c r="J3639" s="135">
        <v>7.9000000000000001E-2</v>
      </c>
    </row>
    <row r="3640" spans="1:10" x14ac:dyDescent="0.25">
      <c r="A3640" s="134" t="s">
        <v>7682</v>
      </c>
      <c r="B3640" s="135" t="s">
        <v>7683</v>
      </c>
      <c r="C3640" s="135">
        <v>1061</v>
      </c>
      <c r="D3640" s="135">
        <v>0.21299999999999999</v>
      </c>
      <c r="E3640" s="135">
        <v>0.22</v>
      </c>
      <c r="F3640" s="135">
        <v>2.7E-2</v>
      </c>
      <c r="G3640" s="135">
        <v>409</v>
      </c>
      <c r="H3640" s="135">
        <v>7.4</v>
      </c>
      <c r="I3640" s="135">
        <v>1.9E-3</v>
      </c>
      <c r="J3640" s="135">
        <v>6.8000000000000005E-2</v>
      </c>
    </row>
    <row r="3641" spans="1:10" x14ac:dyDescent="0.25">
      <c r="A3641" s="134" t="s">
        <v>7684</v>
      </c>
      <c r="B3641" s="135" t="s">
        <v>7685</v>
      </c>
      <c r="C3641" s="135">
        <v>38</v>
      </c>
      <c r="D3641" s="135">
        <v>0.85699999999999998</v>
      </c>
      <c r="E3641" s="135">
        <v>0.85699999999999998</v>
      </c>
      <c r="F3641" s="135">
        <v>6.0999999999999999E-2</v>
      </c>
      <c r="G3641" s="135">
        <v>33</v>
      </c>
      <c r="H3641" s="135"/>
      <c r="I3641" s="135">
        <v>2.4000000000000001E-4</v>
      </c>
      <c r="J3641" s="135">
        <v>0.35599999999999998</v>
      </c>
    </row>
    <row r="3642" spans="1:10" x14ac:dyDescent="0.25">
      <c r="A3642" s="134" t="s">
        <v>7686</v>
      </c>
      <c r="B3642" s="135" t="s">
        <v>7687</v>
      </c>
      <c r="C3642" s="135">
        <v>290</v>
      </c>
      <c r="D3642" s="135">
        <v>0.52100000000000002</v>
      </c>
      <c r="E3642" s="135">
        <v>0.79400000000000004</v>
      </c>
      <c r="F3642" s="135">
        <v>0</v>
      </c>
      <c r="G3642" s="135">
        <v>66</v>
      </c>
      <c r="H3642" s="135">
        <v>4.5</v>
      </c>
      <c r="I3642" s="135">
        <v>1.1199999999999999E-3</v>
      </c>
      <c r="J3642" s="135">
        <v>0.28399999999999997</v>
      </c>
    </row>
    <row r="3643" spans="1:10" x14ac:dyDescent="0.25">
      <c r="A3643" s="134" t="s">
        <v>7688</v>
      </c>
      <c r="B3643" s="135" t="s">
        <v>7689</v>
      </c>
      <c r="C3643" s="135">
        <v>1293</v>
      </c>
      <c r="D3643" s="135">
        <v>0.74199999999999999</v>
      </c>
      <c r="E3643" s="135">
        <v>0.80900000000000005</v>
      </c>
      <c r="F3643" s="135">
        <v>7.4999999999999997E-2</v>
      </c>
      <c r="G3643" s="135">
        <v>375</v>
      </c>
      <c r="H3643" s="135">
        <v>3.6</v>
      </c>
      <c r="I3643" s="135">
        <v>5.77E-3</v>
      </c>
      <c r="J3643" s="135">
        <v>0.27600000000000002</v>
      </c>
    </row>
    <row r="3644" spans="1:10" x14ac:dyDescent="0.25">
      <c r="A3644" s="134" t="s">
        <v>7690</v>
      </c>
      <c r="B3644" s="135" t="s">
        <v>7691</v>
      </c>
      <c r="C3644" s="135">
        <v>146</v>
      </c>
      <c r="D3644" s="135">
        <v>0.35599999999999998</v>
      </c>
      <c r="E3644" s="135">
        <v>0.40799999999999997</v>
      </c>
      <c r="F3644" s="135">
        <v>6.7000000000000004E-2</v>
      </c>
      <c r="G3644" s="135">
        <v>30</v>
      </c>
      <c r="H3644" s="135">
        <v>5.5</v>
      </c>
      <c r="I3644" s="135">
        <v>5.8E-4</v>
      </c>
      <c r="J3644" s="135">
        <v>0.17299999999999999</v>
      </c>
    </row>
    <row r="3645" spans="1:10" x14ac:dyDescent="0.25">
      <c r="A3645" s="134" t="s">
        <v>7692</v>
      </c>
      <c r="B3645" s="135" t="s">
        <v>7693</v>
      </c>
      <c r="C3645" s="135">
        <v>232</v>
      </c>
      <c r="D3645" s="135">
        <v>0.96299999999999997</v>
      </c>
      <c r="E3645" s="135">
        <v>1.0209999999999999</v>
      </c>
      <c r="F3645" s="135">
        <v>1.4999999999999999E-2</v>
      </c>
      <c r="G3645" s="135">
        <v>68</v>
      </c>
      <c r="H3645" s="135">
        <v>3.3</v>
      </c>
      <c r="I3645" s="135">
        <v>8.1999999999999998E-4</v>
      </c>
      <c r="J3645" s="135">
        <v>0.26800000000000002</v>
      </c>
    </row>
    <row r="3646" spans="1:10" x14ac:dyDescent="0.25">
      <c r="A3646" s="134" t="s">
        <v>7694</v>
      </c>
      <c r="B3646" s="135" t="s">
        <v>7695</v>
      </c>
      <c r="C3646" s="135">
        <v>3303</v>
      </c>
      <c r="D3646" s="135">
        <v>2.048</v>
      </c>
      <c r="E3646" s="135">
        <v>2.3370000000000002</v>
      </c>
      <c r="F3646" s="135">
        <v>0.183</v>
      </c>
      <c r="G3646" s="135">
        <v>240</v>
      </c>
      <c r="H3646" s="135">
        <v>3.9</v>
      </c>
      <c r="I3646" s="135">
        <v>1.231E-2</v>
      </c>
      <c r="J3646" s="135">
        <v>0.67200000000000004</v>
      </c>
    </row>
    <row r="3647" spans="1:10" x14ac:dyDescent="0.25">
      <c r="A3647" s="134" t="s">
        <v>7696</v>
      </c>
      <c r="B3647" s="135" t="s">
        <v>7697</v>
      </c>
      <c r="C3647" s="135">
        <v>717</v>
      </c>
      <c r="D3647" s="135">
        <v>1.2110000000000001</v>
      </c>
      <c r="E3647" s="135">
        <v>1.278</v>
      </c>
      <c r="F3647" s="135">
        <v>5.6000000000000001E-2</v>
      </c>
      <c r="G3647" s="135">
        <v>36</v>
      </c>
      <c r="H3647" s="135">
        <v>4.5999999999999996</v>
      </c>
      <c r="I3647" s="135">
        <v>2.5300000000000001E-3</v>
      </c>
      <c r="J3647" s="135">
        <v>0.45100000000000001</v>
      </c>
    </row>
    <row r="3648" spans="1:10" x14ac:dyDescent="0.25">
      <c r="A3648" s="134" t="s">
        <v>7698</v>
      </c>
      <c r="B3648" s="135" t="s">
        <v>7699</v>
      </c>
      <c r="C3648" s="135">
        <v>1638</v>
      </c>
      <c r="D3648" s="135">
        <v>1.353</v>
      </c>
      <c r="E3648" s="135">
        <v>1.8660000000000001</v>
      </c>
      <c r="F3648" s="135">
        <v>0.107</v>
      </c>
      <c r="G3648" s="135">
        <v>206</v>
      </c>
      <c r="H3648" s="135">
        <v>4.4000000000000004</v>
      </c>
      <c r="I3648" s="135">
        <v>5.9899999999999997E-3</v>
      </c>
      <c r="J3648" s="135">
        <v>0.58499999999999996</v>
      </c>
    </row>
    <row r="3649" spans="1:10" x14ac:dyDescent="0.25">
      <c r="A3649" s="134" t="s">
        <v>7700</v>
      </c>
      <c r="B3649" s="135" t="s">
        <v>7701</v>
      </c>
      <c r="C3649" s="135">
        <v>393</v>
      </c>
      <c r="D3649" s="135">
        <v>0.753</v>
      </c>
      <c r="E3649" s="135">
        <v>0.95099999999999996</v>
      </c>
      <c r="F3649" s="135">
        <v>3.5999999999999997E-2</v>
      </c>
      <c r="G3649" s="135">
        <v>84</v>
      </c>
      <c r="H3649" s="135">
        <v>3.3</v>
      </c>
      <c r="I3649" s="135">
        <v>1.4300000000000001E-3</v>
      </c>
      <c r="J3649" s="135">
        <v>0.246</v>
      </c>
    </row>
    <row r="3650" spans="1:10" x14ac:dyDescent="0.25">
      <c r="A3650" s="134" t="s">
        <v>7702</v>
      </c>
      <c r="B3650" s="135" t="s">
        <v>7703</v>
      </c>
      <c r="C3650" s="135">
        <v>190</v>
      </c>
      <c r="D3650" s="135">
        <v>0.753</v>
      </c>
      <c r="E3650" s="135">
        <v>0.94199999999999995</v>
      </c>
      <c r="F3650" s="135">
        <v>0.216</v>
      </c>
      <c r="G3650" s="135">
        <v>37</v>
      </c>
      <c r="H3650" s="135">
        <v>3.5</v>
      </c>
      <c r="I3650" s="135">
        <v>7.9000000000000001E-4</v>
      </c>
      <c r="J3650" s="135">
        <v>0.31900000000000001</v>
      </c>
    </row>
    <row r="3651" spans="1:10" x14ac:dyDescent="0.25">
      <c r="A3651" s="134" t="s">
        <v>7704</v>
      </c>
      <c r="B3651" s="135" t="s">
        <v>7705</v>
      </c>
      <c r="C3651" s="135">
        <v>313</v>
      </c>
      <c r="D3651" s="135">
        <v>0.80400000000000005</v>
      </c>
      <c r="E3651" s="135">
        <v>1.109</v>
      </c>
      <c r="F3651" s="135">
        <v>5.5E-2</v>
      </c>
      <c r="G3651" s="135">
        <v>73</v>
      </c>
      <c r="H3651" s="135">
        <v>4.2</v>
      </c>
      <c r="I3651" s="135">
        <v>9.5E-4</v>
      </c>
      <c r="J3651" s="135">
        <v>0.27100000000000002</v>
      </c>
    </row>
    <row r="3652" spans="1:10" x14ac:dyDescent="0.25">
      <c r="A3652" s="134" t="s">
        <v>7706</v>
      </c>
      <c r="B3652" s="135" t="s">
        <v>7707</v>
      </c>
      <c r="C3652" s="135">
        <v>1291</v>
      </c>
      <c r="D3652" s="135">
        <v>0.91</v>
      </c>
      <c r="E3652" s="135">
        <v>0.94699999999999995</v>
      </c>
      <c r="F3652" s="135">
        <v>9.8000000000000004E-2</v>
      </c>
      <c r="G3652" s="135">
        <v>184</v>
      </c>
      <c r="H3652" s="135">
        <v>3.9</v>
      </c>
      <c r="I3652" s="135">
        <v>8.0300000000000007E-3</v>
      </c>
      <c r="J3652" s="135">
        <v>0.47699999999999998</v>
      </c>
    </row>
    <row r="3653" spans="1:10" x14ac:dyDescent="0.25">
      <c r="A3653" s="134" t="s">
        <v>7708</v>
      </c>
      <c r="B3653" s="135" t="s">
        <v>7709</v>
      </c>
      <c r="C3653" s="135">
        <v>191</v>
      </c>
      <c r="D3653" s="135">
        <v>1.5</v>
      </c>
      <c r="E3653" s="135">
        <v>1.4510000000000001</v>
      </c>
      <c r="F3653" s="135">
        <v>9.8000000000000004E-2</v>
      </c>
      <c r="G3653" s="135">
        <v>41</v>
      </c>
      <c r="H3653" s="135">
        <v>3.6</v>
      </c>
      <c r="I3653" s="135">
        <v>4.4000000000000002E-4</v>
      </c>
      <c r="J3653" s="135">
        <v>0.30099999999999999</v>
      </c>
    </row>
    <row r="3654" spans="1:10" x14ac:dyDescent="0.25">
      <c r="A3654" s="134" t="s">
        <v>7710</v>
      </c>
      <c r="B3654" s="135" t="s">
        <v>7711</v>
      </c>
      <c r="C3654" s="135">
        <v>192</v>
      </c>
      <c r="D3654" s="135">
        <v>0.68300000000000005</v>
      </c>
      <c r="E3654" s="135">
        <v>0.80600000000000005</v>
      </c>
      <c r="F3654" s="135">
        <v>0.125</v>
      </c>
      <c r="G3654" s="135">
        <v>40</v>
      </c>
      <c r="H3654" s="135">
        <v>3.8</v>
      </c>
      <c r="I3654" s="135">
        <v>6.8999999999999997E-4</v>
      </c>
      <c r="J3654" s="135">
        <v>0.247</v>
      </c>
    </row>
    <row r="3655" spans="1:10" x14ac:dyDescent="0.25">
      <c r="A3655" s="134" t="s">
        <v>7712</v>
      </c>
      <c r="B3655" s="135" t="s">
        <v>7713</v>
      </c>
      <c r="C3655" s="135">
        <v>1503</v>
      </c>
      <c r="D3655" s="135">
        <v>1.6830000000000001</v>
      </c>
      <c r="E3655" s="135">
        <v>1.99</v>
      </c>
      <c r="F3655" s="135">
        <v>0.157</v>
      </c>
      <c r="G3655" s="135">
        <v>318</v>
      </c>
      <c r="H3655" s="135">
        <v>3.1</v>
      </c>
      <c r="I3655" s="135">
        <v>4.79E-3</v>
      </c>
      <c r="J3655" s="135">
        <v>0.44900000000000001</v>
      </c>
    </row>
    <row r="3656" spans="1:10" x14ac:dyDescent="0.25">
      <c r="A3656" s="134" t="s">
        <v>7714</v>
      </c>
      <c r="B3656" s="135" t="s">
        <v>7715</v>
      </c>
      <c r="C3656" s="135">
        <v>840</v>
      </c>
      <c r="D3656" s="135">
        <v>1.135</v>
      </c>
      <c r="E3656" s="135">
        <v>1.41</v>
      </c>
      <c r="F3656" s="135">
        <v>0.17</v>
      </c>
      <c r="G3656" s="135">
        <v>135</v>
      </c>
      <c r="H3656" s="135">
        <v>3.9</v>
      </c>
      <c r="I3656" s="135">
        <v>3.3999999999999998E-3</v>
      </c>
      <c r="J3656" s="135">
        <v>0.47399999999999998</v>
      </c>
    </row>
    <row r="3657" spans="1:10" x14ac:dyDescent="0.25">
      <c r="A3657" s="134" t="s">
        <v>7716</v>
      </c>
      <c r="B3657" s="135" t="s">
        <v>7717</v>
      </c>
      <c r="C3657" s="135">
        <v>1116</v>
      </c>
      <c r="D3657" s="135">
        <v>1.9039999999999999</v>
      </c>
      <c r="E3657" s="135">
        <v>3.4089999999999998</v>
      </c>
      <c r="F3657" s="135">
        <v>0.16500000000000001</v>
      </c>
      <c r="G3657" s="135">
        <v>91</v>
      </c>
      <c r="H3657" s="135">
        <v>4.5999999999999996</v>
      </c>
      <c r="I3657" s="135">
        <v>4.1099999999999999E-3</v>
      </c>
      <c r="J3657" s="135">
        <v>1.006</v>
      </c>
    </row>
    <row r="3658" spans="1:10" x14ac:dyDescent="0.25">
      <c r="A3658" s="134" t="s">
        <v>7718</v>
      </c>
      <c r="B3658" s="135" t="s">
        <v>7719</v>
      </c>
      <c r="C3658" s="135">
        <v>275</v>
      </c>
      <c r="D3658" s="135">
        <v>0.95399999999999996</v>
      </c>
      <c r="E3658" s="135">
        <v>0.94299999999999995</v>
      </c>
      <c r="F3658" s="135">
        <v>0.111</v>
      </c>
      <c r="G3658" s="135">
        <v>72</v>
      </c>
      <c r="H3658" s="135">
        <v>4.0999999999999996</v>
      </c>
      <c r="I3658" s="135">
        <v>1.0399999999999999E-3</v>
      </c>
      <c r="J3658" s="135">
        <v>0.308</v>
      </c>
    </row>
    <row r="3659" spans="1:10" x14ac:dyDescent="0.25">
      <c r="A3659" s="134" t="s">
        <v>7720</v>
      </c>
      <c r="B3659" s="135" t="s">
        <v>7721</v>
      </c>
      <c r="C3659" s="135">
        <v>483</v>
      </c>
      <c r="D3659" s="135">
        <v>0.91100000000000003</v>
      </c>
      <c r="E3659" s="135">
        <v>1.028</v>
      </c>
      <c r="F3659" s="135">
        <v>0.106</v>
      </c>
      <c r="G3659" s="135">
        <v>104</v>
      </c>
      <c r="H3659" s="135">
        <v>3.7</v>
      </c>
      <c r="I3659" s="135">
        <v>1.8600000000000001E-3</v>
      </c>
      <c r="J3659" s="135">
        <v>0.30099999999999999</v>
      </c>
    </row>
    <row r="3660" spans="1:10" x14ac:dyDescent="0.25">
      <c r="A3660" s="134" t="s">
        <v>7722</v>
      </c>
      <c r="B3660" s="135" t="s">
        <v>7723</v>
      </c>
      <c r="C3660" s="135">
        <v>172</v>
      </c>
      <c r="D3660" s="135">
        <v>0.59499999999999997</v>
      </c>
      <c r="E3660" s="135">
        <v>0.70299999999999996</v>
      </c>
      <c r="F3660" s="135">
        <v>0</v>
      </c>
      <c r="G3660" s="135">
        <v>27</v>
      </c>
      <c r="H3660" s="135">
        <v>4</v>
      </c>
      <c r="I3660" s="135">
        <v>6.4999999999999997E-4</v>
      </c>
      <c r="J3660" s="135">
        <v>0.20899999999999999</v>
      </c>
    </row>
    <row r="3661" spans="1:10" x14ac:dyDescent="0.25">
      <c r="A3661" s="134" t="s">
        <v>7724</v>
      </c>
      <c r="B3661" s="135" t="s">
        <v>7725</v>
      </c>
      <c r="C3661" s="135">
        <v>402</v>
      </c>
      <c r="D3661" s="135">
        <v>1.0589999999999999</v>
      </c>
      <c r="E3661" s="135">
        <v>1.4670000000000001</v>
      </c>
      <c r="F3661" s="135">
        <v>0.24099999999999999</v>
      </c>
      <c r="G3661" s="135">
        <v>29</v>
      </c>
      <c r="H3661" s="135">
        <v>5.2</v>
      </c>
      <c r="I3661" s="135">
        <v>1.4300000000000001E-3</v>
      </c>
      <c r="J3661" s="135">
        <v>0.53800000000000003</v>
      </c>
    </row>
    <row r="3662" spans="1:10" x14ac:dyDescent="0.25">
      <c r="A3662" s="134" t="s">
        <v>7726</v>
      </c>
      <c r="B3662" s="135" t="s">
        <v>7727</v>
      </c>
      <c r="C3662" s="135">
        <v>128</v>
      </c>
      <c r="D3662" s="135">
        <v>0.185</v>
      </c>
      <c r="E3662" s="135">
        <v>0.26200000000000001</v>
      </c>
      <c r="F3662" s="135">
        <v>0.17799999999999999</v>
      </c>
      <c r="G3662" s="135">
        <v>45</v>
      </c>
      <c r="H3662" s="135">
        <v>4.5</v>
      </c>
      <c r="I3662" s="135">
        <v>2.7999999999999998E-4</v>
      </c>
      <c r="J3662" s="135">
        <v>5.7000000000000002E-2</v>
      </c>
    </row>
    <row r="3663" spans="1:10" x14ac:dyDescent="0.25">
      <c r="A3663" s="134" t="s">
        <v>7728</v>
      </c>
      <c r="B3663" s="135" t="s">
        <v>7729</v>
      </c>
      <c r="C3663" s="135">
        <v>264</v>
      </c>
      <c r="D3663" s="135">
        <v>0.88800000000000001</v>
      </c>
      <c r="E3663" s="135">
        <v>1</v>
      </c>
      <c r="F3663" s="135">
        <v>6.8000000000000005E-2</v>
      </c>
      <c r="G3663" s="135">
        <v>44</v>
      </c>
      <c r="H3663" s="135">
        <v>3.8</v>
      </c>
      <c r="I3663" s="135">
        <v>7.1000000000000002E-4</v>
      </c>
      <c r="J3663" s="135">
        <v>0.187</v>
      </c>
    </row>
    <row r="3664" spans="1:10" x14ac:dyDescent="0.25">
      <c r="A3664" s="134" t="s">
        <v>7730</v>
      </c>
      <c r="B3664" s="135" t="s">
        <v>7731</v>
      </c>
      <c r="C3664" s="135">
        <v>333</v>
      </c>
      <c r="D3664" s="135">
        <v>1.2689999999999999</v>
      </c>
      <c r="E3664" s="135">
        <v>1.3180000000000001</v>
      </c>
      <c r="F3664" s="135">
        <v>0.42299999999999999</v>
      </c>
      <c r="G3664" s="135">
        <v>52</v>
      </c>
      <c r="H3664" s="135">
        <v>3.2</v>
      </c>
      <c r="I3664" s="135">
        <v>1.24E-3</v>
      </c>
      <c r="J3664" s="135">
        <v>0.36299999999999999</v>
      </c>
    </row>
    <row r="3665" spans="1:10" x14ac:dyDescent="0.25">
      <c r="A3665" s="134" t="s">
        <v>7732</v>
      </c>
      <c r="B3665" s="135" t="s">
        <v>7733</v>
      </c>
      <c r="C3665" s="135">
        <v>126</v>
      </c>
      <c r="D3665" s="135">
        <v>0.26300000000000001</v>
      </c>
      <c r="E3665" s="135">
        <v>0.46899999999999997</v>
      </c>
      <c r="F3665" s="135">
        <v>0</v>
      </c>
      <c r="G3665" s="135">
        <v>16</v>
      </c>
      <c r="H3665" s="135">
        <v>6.9</v>
      </c>
      <c r="I3665" s="135">
        <v>2.7E-4</v>
      </c>
      <c r="J3665" s="135">
        <v>0.17199999999999999</v>
      </c>
    </row>
    <row r="3666" spans="1:10" x14ac:dyDescent="0.25">
      <c r="A3666" s="134" t="s">
        <v>7734</v>
      </c>
      <c r="B3666" s="135" t="s">
        <v>7735</v>
      </c>
      <c r="C3666" s="135">
        <v>568</v>
      </c>
      <c r="D3666" s="135">
        <v>0.57299999999999995</v>
      </c>
      <c r="E3666" s="135">
        <v>0.621</v>
      </c>
      <c r="F3666" s="135">
        <v>1.7000000000000001E-2</v>
      </c>
      <c r="G3666" s="135">
        <v>60</v>
      </c>
      <c r="H3666" s="135">
        <v>7.8</v>
      </c>
      <c r="I3666" s="135">
        <v>8.4999999999999995E-4</v>
      </c>
      <c r="J3666" s="135">
        <v>0.192</v>
      </c>
    </row>
    <row r="3667" spans="1:10" x14ac:dyDescent="0.25">
      <c r="A3667" s="134" t="s">
        <v>7736</v>
      </c>
      <c r="B3667" s="135" t="s">
        <v>7737</v>
      </c>
      <c r="C3667" s="135">
        <v>3208</v>
      </c>
      <c r="D3667" s="135">
        <v>1.371</v>
      </c>
      <c r="E3667" s="135">
        <v>1.5820000000000001</v>
      </c>
      <c r="F3667" s="135">
        <v>0.115</v>
      </c>
      <c r="G3667" s="135">
        <v>87</v>
      </c>
      <c r="H3667" s="135" t="s">
        <v>430</v>
      </c>
      <c r="I3667" s="135">
        <v>4.6299999999999996E-3</v>
      </c>
      <c r="J3667" s="135">
        <v>0.76</v>
      </c>
    </row>
    <row r="3668" spans="1:10" x14ac:dyDescent="0.25">
      <c r="A3668" s="134" t="s">
        <v>7738</v>
      </c>
      <c r="B3668" s="135" t="s">
        <v>7739</v>
      </c>
      <c r="C3668" s="135">
        <v>21</v>
      </c>
      <c r="D3668" s="135">
        <v>0.33300000000000002</v>
      </c>
      <c r="E3668" s="135">
        <v>0.30399999999999999</v>
      </c>
      <c r="F3668" s="135">
        <v>0</v>
      </c>
      <c r="G3668" s="135">
        <v>25</v>
      </c>
      <c r="H3668" s="135"/>
      <c r="I3668" s="135">
        <v>6.0000000000000002E-5</v>
      </c>
      <c r="J3668" s="135">
        <v>5.6000000000000001E-2</v>
      </c>
    </row>
    <row r="3669" spans="1:10" x14ac:dyDescent="0.25">
      <c r="A3669" s="134" t="s">
        <v>7740</v>
      </c>
      <c r="B3669" s="135" t="s">
        <v>7741</v>
      </c>
      <c r="C3669" s="135">
        <v>5</v>
      </c>
      <c r="D3669" s="135">
        <v>0.111</v>
      </c>
      <c r="E3669" s="135">
        <v>0.13500000000000001</v>
      </c>
      <c r="F3669" s="135">
        <v>0</v>
      </c>
      <c r="G3669" s="135">
        <v>7</v>
      </c>
      <c r="H3669" s="135"/>
      <c r="I3669" s="135">
        <v>2.0000000000000002E-5</v>
      </c>
      <c r="J3669" s="135">
        <v>3.6999999999999998E-2</v>
      </c>
    </row>
    <row r="3670" spans="1:10" x14ac:dyDescent="0.25">
      <c r="A3670" s="134" t="s">
        <v>7742</v>
      </c>
      <c r="B3670" s="135" t="s">
        <v>7743</v>
      </c>
      <c r="C3670" s="135">
        <v>40</v>
      </c>
      <c r="D3670" s="135">
        <v>0.69399999999999995</v>
      </c>
      <c r="E3670" s="135">
        <v>0.66700000000000004</v>
      </c>
      <c r="F3670" s="135">
        <v>0.5</v>
      </c>
      <c r="G3670" s="135">
        <v>12</v>
      </c>
      <c r="H3670" s="135"/>
      <c r="I3670" s="135">
        <v>1.1E-4</v>
      </c>
      <c r="J3670" s="135">
        <v>0.13700000000000001</v>
      </c>
    </row>
    <row r="3671" spans="1:10" x14ac:dyDescent="0.25">
      <c r="A3671" s="134" t="s">
        <v>7744</v>
      </c>
      <c r="B3671" s="135" t="s">
        <v>7745</v>
      </c>
      <c r="C3671" s="135">
        <v>1180</v>
      </c>
      <c r="D3671" s="135">
        <v>2.3929999999999998</v>
      </c>
      <c r="E3671" s="135">
        <v>2.1579999999999999</v>
      </c>
      <c r="F3671" s="135">
        <v>0.39100000000000001</v>
      </c>
      <c r="G3671" s="135">
        <v>46</v>
      </c>
      <c r="H3671" s="135">
        <v>8.1999999999999993</v>
      </c>
      <c r="I3671" s="135">
        <v>1.89E-3</v>
      </c>
      <c r="J3671" s="135">
        <v>0.64800000000000002</v>
      </c>
    </row>
    <row r="3672" spans="1:10" x14ac:dyDescent="0.25">
      <c r="A3672" s="134" t="s">
        <v>7746</v>
      </c>
      <c r="B3672" s="135" t="s">
        <v>7747</v>
      </c>
      <c r="C3672" s="135">
        <v>928</v>
      </c>
      <c r="D3672" s="135">
        <v>0.94699999999999995</v>
      </c>
      <c r="E3672" s="135">
        <v>1.03</v>
      </c>
      <c r="F3672" s="135">
        <v>0.17499999999999999</v>
      </c>
      <c r="G3672" s="135">
        <v>57</v>
      </c>
      <c r="H3672" s="135" t="s">
        <v>430</v>
      </c>
      <c r="I3672" s="135">
        <v>2.3900000000000002E-3</v>
      </c>
      <c r="J3672" s="135">
        <v>0.57199999999999995</v>
      </c>
    </row>
    <row r="3673" spans="1:10" x14ac:dyDescent="0.25">
      <c r="A3673" s="134" t="s">
        <v>7748</v>
      </c>
      <c r="B3673" s="135" t="s">
        <v>7749</v>
      </c>
      <c r="C3673" s="135">
        <v>219</v>
      </c>
      <c r="D3673" s="135">
        <v>0.5</v>
      </c>
      <c r="E3673" s="135">
        <v>0.59199999999999997</v>
      </c>
      <c r="F3673" s="135">
        <v>9.0999999999999998E-2</v>
      </c>
      <c r="G3673" s="135">
        <v>22</v>
      </c>
      <c r="H3673" s="135">
        <v>7.7</v>
      </c>
      <c r="I3673" s="135">
        <v>4.8000000000000001E-4</v>
      </c>
      <c r="J3673" s="135">
        <v>0.23</v>
      </c>
    </row>
    <row r="3674" spans="1:10" x14ac:dyDescent="0.25">
      <c r="A3674" s="134" t="s">
        <v>7750</v>
      </c>
      <c r="B3674" s="135" t="s">
        <v>7751</v>
      </c>
      <c r="C3674" s="135">
        <v>344</v>
      </c>
      <c r="D3674" s="135">
        <v>0.75</v>
      </c>
      <c r="E3674" s="135">
        <v>0.79200000000000004</v>
      </c>
      <c r="F3674" s="135">
        <v>3.2000000000000001E-2</v>
      </c>
      <c r="G3674" s="135">
        <v>31</v>
      </c>
      <c r="H3674" s="135">
        <v>9.1</v>
      </c>
      <c r="I3674" s="135">
        <v>8.0999999999999996E-4</v>
      </c>
      <c r="J3674" s="135">
        <v>0.34300000000000003</v>
      </c>
    </row>
    <row r="3675" spans="1:10" x14ac:dyDescent="0.25">
      <c r="A3675" s="134" t="s">
        <v>7752</v>
      </c>
      <c r="B3675" s="135" t="s">
        <v>7753</v>
      </c>
      <c r="C3675" s="135">
        <v>1705</v>
      </c>
      <c r="D3675" s="135">
        <v>1.698</v>
      </c>
      <c r="E3675" s="135">
        <v>1.7929999999999999</v>
      </c>
      <c r="F3675" s="135">
        <v>0.312</v>
      </c>
      <c r="G3675" s="135">
        <v>64</v>
      </c>
      <c r="H3675" s="135" t="s">
        <v>430</v>
      </c>
      <c r="I3675" s="135">
        <v>7.1700000000000002E-3</v>
      </c>
      <c r="J3675" s="135">
        <v>1.4810000000000001</v>
      </c>
    </row>
    <row r="3676" spans="1:10" x14ac:dyDescent="0.25">
      <c r="A3676" s="134" t="s">
        <v>7754</v>
      </c>
      <c r="B3676" s="135" t="s">
        <v>7755</v>
      </c>
      <c r="C3676" s="135">
        <v>187</v>
      </c>
      <c r="D3676" s="135">
        <v>0.97099999999999997</v>
      </c>
      <c r="E3676" s="135"/>
      <c r="F3676" s="135">
        <v>0.05</v>
      </c>
      <c r="G3676" s="135">
        <v>20</v>
      </c>
      <c r="H3676" s="135">
        <v>6.3</v>
      </c>
      <c r="I3676" s="135">
        <v>7.1000000000000002E-4</v>
      </c>
      <c r="J3676" s="135"/>
    </row>
    <row r="3677" spans="1:10" x14ac:dyDescent="0.25">
      <c r="A3677" s="134" t="s">
        <v>7756</v>
      </c>
      <c r="B3677" s="135" t="s">
        <v>7757</v>
      </c>
      <c r="C3677" s="135">
        <v>4051</v>
      </c>
      <c r="D3677" s="135">
        <v>1.587</v>
      </c>
      <c r="E3677" s="135">
        <v>2.3839999999999999</v>
      </c>
      <c r="F3677" s="135">
        <v>0.221</v>
      </c>
      <c r="G3677" s="135">
        <v>95</v>
      </c>
      <c r="H3677" s="135">
        <v>8.6999999999999993</v>
      </c>
      <c r="I3677" s="135">
        <v>8.0400000000000003E-3</v>
      </c>
      <c r="J3677" s="135">
        <v>0.92300000000000004</v>
      </c>
    </row>
    <row r="3678" spans="1:10" x14ac:dyDescent="0.25">
      <c r="A3678" s="134" t="s">
        <v>7758</v>
      </c>
      <c r="B3678" s="135" t="s">
        <v>7759</v>
      </c>
      <c r="C3678" s="135">
        <v>148</v>
      </c>
      <c r="D3678" s="135">
        <v>0.29799999999999999</v>
      </c>
      <c r="E3678" s="135">
        <v>0.45400000000000001</v>
      </c>
      <c r="F3678" s="135">
        <v>4.1000000000000002E-2</v>
      </c>
      <c r="G3678" s="135">
        <v>49</v>
      </c>
      <c r="H3678" s="135">
        <v>4.8</v>
      </c>
      <c r="I3678" s="135">
        <v>3.5E-4</v>
      </c>
      <c r="J3678" s="135">
        <v>0.106</v>
      </c>
    </row>
    <row r="3679" spans="1:10" x14ac:dyDescent="0.25">
      <c r="A3679" s="134" t="s">
        <v>7760</v>
      </c>
      <c r="B3679" s="135" t="s">
        <v>7761</v>
      </c>
      <c r="C3679" s="135">
        <v>538</v>
      </c>
      <c r="D3679" s="135">
        <v>3.5379999999999998</v>
      </c>
      <c r="E3679" s="135"/>
      <c r="F3679" s="135">
        <v>0.16</v>
      </c>
      <c r="G3679" s="135">
        <v>25</v>
      </c>
      <c r="H3679" s="135">
        <v>4.0999999999999996</v>
      </c>
      <c r="I3679" s="135">
        <v>1.3600000000000001E-3</v>
      </c>
      <c r="J3679" s="135"/>
    </row>
    <row r="3680" spans="1:10" x14ac:dyDescent="0.25">
      <c r="A3680" s="134" t="s">
        <v>7762</v>
      </c>
      <c r="B3680" s="135" t="s">
        <v>7763</v>
      </c>
      <c r="C3680" s="135">
        <v>37232</v>
      </c>
      <c r="D3680" s="135">
        <v>21.561</v>
      </c>
      <c r="E3680" s="135">
        <v>21.003</v>
      </c>
      <c r="F3680" s="135">
        <v>5.0069999999999997</v>
      </c>
      <c r="G3680" s="135">
        <v>149</v>
      </c>
      <c r="H3680" s="135">
        <v>6.5</v>
      </c>
      <c r="I3680" s="135">
        <v>0.14660000000000001</v>
      </c>
      <c r="J3680" s="135">
        <v>11.659000000000001</v>
      </c>
    </row>
    <row r="3681" spans="1:10" x14ac:dyDescent="0.25">
      <c r="A3681" s="134" t="s">
        <v>7764</v>
      </c>
      <c r="B3681" s="135" t="s">
        <v>7765</v>
      </c>
      <c r="C3681" s="135">
        <v>26</v>
      </c>
      <c r="D3681" s="135">
        <v>4.4999999999999998E-2</v>
      </c>
      <c r="E3681" s="135">
        <v>3.9E-2</v>
      </c>
      <c r="F3681" s="135"/>
      <c r="G3681" s="135">
        <v>0</v>
      </c>
      <c r="H3681" s="135"/>
      <c r="I3681" s="135">
        <v>3.0000000000000001E-5</v>
      </c>
      <c r="J3681" s="135">
        <v>8.9999999999999993E-3</v>
      </c>
    </row>
    <row r="3682" spans="1:10" x14ac:dyDescent="0.25">
      <c r="A3682" s="134" t="s">
        <v>7766</v>
      </c>
      <c r="B3682" s="135" t="s">
        <v>7767</v>
      </c>
      <c r="C3682" s="135">
        <v>3495</v>
      </c>
      <c r="D3682" s="135">
        <v>3.044</v>
      </c>
      <c r="E3682" s="135">
        <v>2.94</v>
      </c>
      <c r="F3682" s="135">
        <v>0.496</v>
      </c>
      <c r="G3682" s="135">
        <v>117</v>
      </c>
      <c r="H3682" s="135">
        <v>5</v>
      </c>
      <c r="I3682" s="135">
        <v>1.0070000000000001E-2</v>
      </c>
      <c r="J3682" s="135">
        <v>0.94499999999999995</v>
      </c>
    </row>
    <row r="3683" spans="1:10" x14ac:dyDescent="0.25">
      <c r="A3683" s="134" t="s">
        <v>7768</v>
      </c>
      <c r="B3683" s="135" t="s">
        <v>7769</v>
      </c>
      <c r="C3683" s="135">
        <v>3301</v>
      </c>
      <c r="D3683" s="135">
        <v>2.2269999999999999</v>
      </c>
      <c r="E3683" s="135">
        <v>2.2589999999999999</v>
      </c>
      <c r="F3683" s="135">
        <v>0.49299999999999999</v>
      </c>
      <c r="G3683" s="135">
        <v>69</v>
      </c>
      <c r="H3683" s="135" t="s">
        <v>430</v>
      </c>
      <c r="I3683" s="135">
        <v>4.0699999999999998E-3</v>
      </c>
      <c r="J3683" s="135">
        <v>0.67</v>
      </c>
    </row>
    <row r="3684" spans="1:10" x14ac:dyDescent="0.25">
      <c r="A3684" s="134" t="s">
        <v>7770</v>
      </c>
      <c r="B3684" s="135" t="s">
        <v>7771</v>
      </c>
      <c r="C3684" s="135">
        <v>1149</v>
      </c>
      <c r="D3684" s="135">
        <v>1.8180000000000001</v>
      </c>
      <c r="E3684" s="135">
        <v>2.5379999999999998</v>
      </c>
      <c r="F3684" s="135">
        <v>0.4</v>
      </c>
      <c r="G3684" s="135">
        <v>55</v>
      </c>
      <c r="H3684" s="135">
        <v>5.9</v>
      </c>
      <c r="I3684" s="135">
        <v>3.0000000000000001E-3</v>
      </c>
      <c r="J3684" s="135">
        <v>0.84499999999999997</v>
      </c>
    </row>
    <row r="3685" spans="1:10" x14ac:dyDescent="0.25">
      <c r="A3685" s="134" t="s">
        <v>7772</v>
      </c>
      <c r="B3685" s="135" t="s">
        <v>7773</v>
      </c>
      <c r="C3685" s="135">
        <v>3818</v>
      </c>
      <c r="D3685" s="135">
        <v>4.1470000000000002</v>
      </c>
      <c r="E3685" s="135">
        <v>3.5659999999999998</v>
      </c>
      <c r="F3685" s="135">
        <v>1.464</v>
      </c>
      <c r="G3685" s="135">
        <v>97</v>
      </c>
      <c r="H3685" s="135">
        <v>6.6</v>
      </c>
      <c r="I3685" s="135">
        <v>1.004E-2</v>
      </c>
      <c r="J3685" s="135">
        <v>1.375</v>
      </c>
    </row>
    <row r="3686" spans="1:10" x14ac:dyDescent="0.25">
      <c r="A3686" s="134" t="s">
        <v>7774</v>
      </c>
      <c r="B3686" s="135" t="s">
        <v>7775</v>
      </c>
      <c r="C3686" s="135">
        <v>922</v>
      </c>
      <c r="D3686" s="135">
        <v>1.9910000000000001</v>
      </c>
      <c r="E3686" s="135">
        <v>1.625</v>
      </c>
      <c r="F3686" s="135">
        <v>0.70099999999999996</v>
      </c>
      <c r="G3686" s="135">
        <v>67</v>
      </c>
      <c r="H3686" s="135">
        <v>5.3</v>
      </c>
      <c r="I3686" s="135">
        <v>1.7899999999999999E-3</v>
      </c>
      <c r="J3686" s="135">
        <v>0.40100000000000002</v>
      </c>
    </row>
    <row r="3687" spans="1:10" x14ac:dyDescent="0.25">
      <c r="A3687" s="134" t="s">
        <v>7776</v>
      </c>
      <c r="B3687" s="135" t="s">
        <v>7777</v>
      </c>
      <c r="C3687" s="135">
        <v>4226</v>
      </c>
      <c r="D3687" s="135">
        <v>2.512</v>
      </c>
      <c r="E3687" s="135">
        <v>2.355</v>
      </c>
      <c r="F3687" s="135">
        <v>0.52900000000000003</v>
      </c>
      <c r="G3687" s="135">
        <v>187</v>
      </c>
      <c r="H3687" s="135">
        <v>7.7</v>
      </c>
      <c r="I3687" s="135">
        <v>7.6600000000000001E-3</v>
      </c>
      <c r="J3687" s="135">
        <v>0.75</v>
      </c>
    </row>
    <row r="3688" spans="1:10" x14ac:dyDescent="0.25">
      <c r="A3688" s="134" t="s">
        <v>7778</v>
      </c>
      <c r="B3688" s="135" t="s">
        <v>7779</v>
      </c>
      <c r="C3688" s="135">
        <v>2248</v>
      </c>
      <c r="D3688" s="135">
        <v>3.0979999999999999</v>
      </c>
      <c r="E3688" s="135">
        <v>3.0619999999999998</v>
      </c>
      <c r="F3688" s="135">
        <v>0.73</v>
      </c>
      <c r="G3688" s="135">
        <v>111</v>
      </c>
      <c r="H3688" s="135">
        <v>5</v>
      </c>
      <c r="I3688" s="135">
        <v>6.8399999999999997E-3</v>
      </c>
      <c r="J3688" s="135">
        <v>1.1020000000000001</v>
      </c>
    </row>
    <row r="3689" spans="1:10" x14ac:dyDescent="0.25">
      <c r="A3689" s="134" t="s">
        <v>7780</v>
      </c>
      <c r="B3689" s="135" t="s">
        <v>7781</v>
      </c>
      <c r="C3689" s="135">
        <v>12935</v>
      </c>
      <c r="D3689" s="135">
        <v>10.119999999999999</v>
      </c>
      <c r="E3689" s="135">
        <v>11.151</v>
      </c>
      <c r="F3689" s="135">
        <v>2.581</v>
      </c>
      <c r="G3689" s="135">
        <v>93</v>
      </c>
      <c r="H3689" s="135">
        <v>6.2</v>
      </c>
      <c r="I3689" s="135">
        <v>4.2659999999999997E-2</v>
      </c>
      <c r="J3689" s="135">
        <v>5.0090000000000003</v>
      </c>
    </row>
    <row r="3690" spans="1:10" x14ac:dyDescent="0.25">
      <c r="A3690" s="134" t="s">
        <v>7782</v>
      </c>
      <c r="B3690" s="135" t="s">
        <v>7783</v>
      </c>
      <c r="C3690" s="135">
        <v>9019</v>
      </c>
      <c r="D3690" s="135">
        <v>3.7949999999999999</v>
      </c>
      <c r="E3690" s="135">
        <v>3.3620000000000001</v>
      </c>
      <c r="F3690" s="135">
        <v>1.016</v>
      </c>
      <c r="G3690" s="135">
        <v>182</v>
      </c>
      <c r="H3690" s="135">
        <v>9.4</v>
      </c>
      <c r="I3690" s="135">
        <v>1.4970000000000001E-2</v>
      </c>
      <c r="J3690" s="135">
        <v>1.141</v>
      </c>
    </row>
    <row r="3691" spans="1:10" x14ac:dyDescent="0.25">
      <c r="A3691" s="134" t="s">
        <v>7784</v>
      </c>
      <c r="B3691" s="135" t="s">
        <v>7785</v>
      </c>
      <c r="C3691" s="135">
        <v>1205</v>
      </c>
      <c r="D3691" s="135">
        <v>1.2030000000000001</v>
      </c>
      <c r="E3691" s="135">
        <v>1.298</v>
      </c>
      <c r="F3691" s="135">
        <v>0.35799999999999998</v>
      </c>
      <c r="G3691" s="135">
        <v>53</v>
      </c>
      <c r="H3691" s="135">
        <v>5.3</v>
      </c>
      <c r="I3691" s="135">
        <v>2.2699999999999999E-3</v>
      </c>
      <c r="J3691" s="135">
        <v>0.28399999999999997</v>
      </c>
    </row>
    <row r="3692" spans="1:10" x14ac:dyDescent="0.25">
      <c r="A3692" s="134" t="s">
        <v>7786</v>
      </c>
      <c r="B3692" s="135" t="s">
        <v>7787</v>
      </c>
      <c r="C3692" s="135">
        <v>985</v>
      </c>
      <c r="D3692" s="135">
        <v>2.0699999999999998</v>
      </c>
      <c r="E3692" s="135">
        <v>2.173</v>
      </c>
      <c r="F3692" s="135">
        <v>0.32600000000000001</v>
      </c>
      <c r="G3692" s="135">
        <v>95</v>
      </c>
      <c r="H3692" s="135">
        <v>3.2</v>
      </c>
      <c r="I3692" s="135">
        <v>4.2300000000000003E-3</v>
      </c>
      <c r="J3692" s="135">
        <v>0.60499999999999998</v>
      </c>
    </row>
    <row r="3693" spans="1:10" x14ac:dyDescent="0.25">
      <c r="A3693" s="134" t="s">
        <v>7788</v>
      </c>
      <c r="B3693" s="135" t="s">
        <v>7789</v>
      </c>
      <c r="C3693" s="135">
        <v>1579</v>
      </c>
      <c r="D3693" s="135">
        <v>1.175</v>
      </c>
      <c r="E3693" s="135">
        <v>1.464</v>
      </c>
      <c r="F3693" s="135">
        <v>0.159</v>
      </c>
      <c r="G3693" s="135">
        <v>113</v>
      </c>
      <c r="H3693" s="135">
        <v>7.9</v>
      </c>
      <c r="I3693" s="135">
        <v>2.3900000000000002E-3</v>
      </c>
      <c r="J3693" s="135">
        <v>0.38500000000000001</v>
      </c>
    </row>
    <row r="3694" spans="1:10" x14ac:dyDescent="0.25">
      <c r="A3694" s="134" t="s">
        <v>7790</v>
      </c>
      <c r="B3694" s="135" t="s">
        <v>7791</v>
      </c>
      <c r="C3694" s="135">
        <v>29</v>
      </c>
      <c r="D3694" s="135">
        <v>4.8000000000000001E-2</v>
      </c>
      <c r="E3694" s="135">
        <v>3.4000000000000002E-2</v>
      </c>
      <c r="F3694" s="135">
        <v>7.6999999999999999E-2</v>
      </c>
      <c r="G3694" s="135">
        <v>26</v>
      </c>
      <c r="H3694" s="135"/>
      <c r="I3694" s="135">
        <v>1.0000000000000001E-5</v>
      </c>
      <c r="J3694" s="135">
        <v>4.0000000000000001E-3</v>
      </c>
    </row>
    <row r="3695" spans="1:10" x14ac:dyDescent="0.25">
      <c r="A3695" s="134" t="s">
        <v>7792</v>
      </c>
      <c r="B3695" s="135" t="s">
        <v>7793</v>
      </c>
      <c r="C3695" s="135">
        <v>3322</v>
      </c>
      <c r="D3695" s="135">
        <v>4.1219999999999999</v>
      </c>
      <c r="E3695" s="135">
        <v>4.6239999999999997</v>
      </c>
      <c r="F3695" s="135">
        <v>0.44400000000000001</v>
      </c>
      <c r="G3695" s="135">
        <v>178</v>
      </c>
      <c r="H3695" s="135">
        <v>3.9</v>
      </c>
      <c r="I3695" s="135">
        <v>1.321E-2</v>
      </c>
      <c r="J3695" s="135">
        <v>1.446</v>
      </c>
    </row>
    <row r="3696" spans="1:10" x14ac:dyDescent="0.25">
      <c r="A3696" s="134" t="s">
        <v>7794</v>
      </c>
      <c r="B3696" s="135" t="s">
        <v>7795</v>
      </c>
      <c r="C3696" s="135">
        <v>335</v>
      </c>
      <c r="D3696" s="135">
        <v>0.248</v>
      </c>
      <c r="E3696" s="135">
        <v>0.29099999999999998</v>
      </c>
      <c r="F3696" s="135">
        <v>0.28399999999999997</v>
      </c>
      <c r="G3696" s="135">
        <v>81</v>
      </c>
      <c r="H3696" s="135">
        <v>8.5</v>
      </c>
      <c r="I3696" s="135">
        <v>5.0000000000000001E-4</v>
      </c>
      <c r="J3696" s="135">
        <v>8.6999999999999994E-2</v>
      </c>
    </row>
    <row r="3697" spans="1:10" x14ac:dyDescent="0.25">
      <c r="A3697" s="134" t="s">
        <v>7796</v>
      </c>
      <c r="B3697" s="135" t="s">
        <v>7797</v>
      </c>
      <c r="C3697" s="135">
        <v>1798</v>
      </c>
      <c r="D3697" s="135">
        <v>1.145</v>
      </c>
      <c r="E3697" s="135">
        <v>1.27</v>
      </c>
      <c r="F3697" s="135">
        <v>0.193</v>
      </c>
      <c r="G3697" s="135">
        <v>114</v>
      </c>
      <c r="H3697" s="135" t="s">
        <v>430</v>
      </c>
      <c r="I3697" s="135">
        <v>2.2599999999999999E-3</v>
      </c>
      <c r="J3697" s="135">
        <v>0.312</v>
      </c>
    </row>
    <row r="3698" spans="1:10" x14ac:dyDescent="0.25">
      <c r="A3698" s="134" t="s">
        <v>7798</v>
      </c>
      <c r="B3698" s="135" t="s">
        <v>7799</v>
      </c>
      <c r="C3698" s="135">
        <v>1879</v>
      </c>
      <c r="D3698" s="135">
        <v>0.98099999999999998</v>
      </c>
      <c r="E3698" s="135">
        <v>1.5309999999999999</v>
      </c>
      <c r="F3698" s="135">
        <v>0.14799999999999999</v>
      </c>
      <c r="G3698" s="135">
        <v>88</v>
      </c>
      <c r="H3698" s="135">
        <v>9.1999999999999993</v>
      </c>
      <c r="I3698" s="135">
        <v>1.98E-3</v>
      </c>
      <c r="J3698" s="135">
        <v>0.32600000000000001</v>
      </c>
    </row>
    <row r="3699" spans="1:10" x14ac:dyDescent="0.25">
      <c r="A3699" s="134" t="s">
        <v>7800</v>
      </c>
      <c r="B3699" s="135" t="s">
        <v>7801</v>
      </c>
      <c r="C3699" s="135">
        <v>2085</v>
      </c>
      <c r="D3699" s="135">
        <v>0.97399999999999998</v>
      </c>
      <c r="E3699" s="135">
        <v>1.1439999999999999</v>
      </c>
      <c r="F3699" s="135">
        <v>0.16</v>
      </c>
      <c r="G3699" s="135">
        <v>169</v>
      </c>
      <c r="H3699" s="135">
        <v>7.1</v>
      </c>
      <c r="I3699" s="135">
        <v>2.66E-3</v>
      </c>
      <c r="J3699" s="135">
        <v>0.24099999999999999</v>
      </c>
    </row>
    <row r="3700" spans="1:10" x14ac:dyDescent="0.25">
      <c r="A3700" s="134" t="s">
        <v>7802</v>
      </c>
      <c r="B3700" s="135" t="s">
        <v>7803</v>
      </c>
      <c r="C3700" s="135">
        <v>8308</v>
      </c>
      <c r="D3700" s="135">
        <v>2.8370000000000002</v>
      </c>
      <c r="E3700" s="135">
        <v>3.0190000000000001</v>
      </c>
      <c r="F3700" s="135">
        <v>0.46200000000000002</v>
      </c>
      <c r="G3700" s="135">
        <v>572</v>
      </c>
      <c r="H3700" s="135">
        <v>3.6</v>
      </c>
      <c r="I3700" s="135">
        <v>1.754E-2</v>
      </c>
      <c r="J3700" s="135">
        <v>0.61399999999999999</v>
      </c>
    </row>
    <row r="3701" spans="1:10" x14ac:dyDescent="0.25">
      <c r="A3701" s="134" t="s">
        <v>7804</v>
      </c>
      <c r="B3701" s="135" t="s">
        <v>7805</v>
      </c>
      <c r="C3701" s="135">
        <v>50551</v>
      </c>
      <c r="D3701" s="135">
        <v>2.5870000000000002</v>
      </c>
      <c r="E3701" s="135">
        <v>2.74</v>
      </c>
      <c r="F3701" s="135">
        <v>0.42399999999999999</v>
      </c>
      <c r="G3701" s="135">
        <v>2073</v>
      </c>
      <c r="H3701" s="135">
        <v>6.8</v>
      </c>
      <c r="I3701" s="135">
        <v>7.8039999999999998E-2</v>
      </c>
      <c r="J3701" s="135">
        <v>0.61699999999999999</v>
      </c>
    </row>
    <row r="3702" spans="1:10" x14ac:dyDescent="0.25">
      <c r="A3702" s="134" t="s">
        <v>7806</v>
      </c>
      <c r="B3702" s="135" t="s">
        <v>7807</v>
      </c>
      <c r="C3702" s="135">
        <v>1333</v>
      </c>
      <c r="D3702" s="135">
        <v>1.117</v>
      </c>
      <c r="E3702" s="135">
        <v>1.2330000000000001</v>
      </c>
      <c r="F3702" s="135">
        <v>0.16900000000000001</v>
      </c>
      <c r="G3702" s="135">
        <v>59</v>
      </c>
      <c r="H3702" s="135">
        <v>7.7</v>
      </c>
      <c r="I3702" s="135">
        <v>2.3500000000000001E-3</v>
      </c>
      <c r="J3702" s="135">
        <v>0.36499999999999999</v>
      </c>
    </row>
    <row r="3703" spans="1:10" x14ac:dyDescent="0.25">
      <c r="A3703" s="134" t="s">
        <v>7808</v>
      </c>
      <c r="B3703" s="135" t="s">
        <v>7809</v>
      </c>
      <c r="C3703" s="135">
        <v>354</v>
      </c>
      <c r="D3703" s="135">
        <v>0.44400000000000001</v>
      </c>
      <c r="E3703" s="135">
        <v>0.69899999999999995</v>
      </c>
      <c r="F3703" s="135">
        <v>9.5000000000000001E-2</v>
      </c>
      <c r="G3703" s="135">
        <v>84</v>
      </c>
      <c r="H3703" s="135">
        <v>6.4</v>
      </c>
      <c r="I3703" s="135">
        <v>5.4000000000000001E-4</v>
      </c>
      <c r="J3703" s="135">
        <v>0.14799999999999999</v>
      </c>
    </row>
    <row r="3704" spans="1:10" x14ac:dyDescent="0.25">
      <c r="A3704" s="134" t="s">
        <v>7810</v>
      </c>
      <c r="B3704" s="135" t="s">
        <v>7811</v>
      </c>
      <c r="C3704" s="135">
        <v>1348</v>
      </c>
      <c r="D3704" s="135">
        <v>1.226</v>
      </c>
      <c r="E3704" s="135">
        <v>1.544</v>
      </c>
      <c r="F3704" s="135">
        <v>0.14799999999999999</v>
      </c>
      <c r="G3704" s="135">
        <v>81</v>
      </c>
      <c r="H3704" s="135">
        <v>7</v>
      </c>
      <c r="I3704" s="135">
        <v>1.97E-3</v>
      </c>
      <c r="J3704" s="135">
        <v>0.35</v>
      </c>
    </row>
    <row r="3705" spans="1:10" x14ac:dyDescent="0.25">
      <c r="A3705" s="134" t="s">
        <v>7812</v>
      </c>
      <c r="B3705" s="135" t="s">
        <v>7813</v>
      </c>
      <c r="C3705" s="135">
        <v>551</v>
      </c>
      <c r="D3705" s="135">
        <v>0.63500000000000001</v>
      </c>
      <c r="E3705" s="135">
        <v>0.75</v>
      </c>
      <c r="F3705" s="135">
        <v>0.10199999999999999</v>
      </c>
      <c r="G3705" s="135">
        <v>59</v>
      </c>
      <c r="H3705" s="135">
        <v>7.1</v>
      </c>
      <c r="I3705" s="135">
        <v>8.9999999999999998E-4</v>
      </c>
      <c r="J3705" s="135">
        <v>0.193</v>
      </c>
    </row>
    <row r="3706" spans="1:10" x14ac:dyDescent="0.25">
      <c r="A3706" s="134" t="s">
        <v>7814</v>
      </c>
      <c r="B3706" s="135" t="s">
        <v>7815</v>
      </c>
      <c r="C3706" s="135">
        <v>103</v>
      </c>
      <c r="D3706" s="135">
        <v>0.56999999999999995</v>
      </c>
      <c r="E3706" s="135">
        <v>0.371</v>
      </c>
      <c r="F3706" s="135">
        <v>0.16700000000000001</v>
      </c>
      <c r="G3706" s="135">
        <v>54</v>
      </c>
      <c r="H3706" s="135">
        <v>2.2999999999999998</v>
      </c>
      <c r="I3706" s="135">
        <v>1.3999999999999999E-4</v>
      </c>
      <c r="J3706" s="135">
        <v>3.6999999999999998E-2</v>
      </c>
    </row>
    <row r="3707" spans="1:10" x14ac:dyDescent="0.25">
      <c r="A3707" s="134" t="s">
        <v>7816</v>
      </c>
      <c r="B3707" s="135" t="s">
        <v>7817</v>
      </c>
      <c r="C3707" s="135">
        <v>310</v>
      </c>
      <c r="D3707" s="135">
        <v>0.36399999999999999</v>
      </c>
      <c r="E3707" s="135">
        <v>0.38200000000000001</v>
      </c>
      <c r="F3707" s="135">
        <v>5.6000000000000001E-2</v>
      </c>
      <c r="G3707" s="135">
        <v>71</v>
      </c>
      <c r="H3707" s="135" t="s">
        <v>430</v>
      </c>
      <c r="I3707" s="135">
        <v>1.31E-3</v>
      </c>
      <c r="J3707" s="135">
        <v>0.39700000000000002</v>
      </c>
    </row>
    <row r="3708" spans="1:10" x14ac:dyDescent="0.25">
      <c r="A3708" s="134" t="s">
        <v>7818</v>
      </c>
      <c r="B3708" s="135" t="s">
        <v>7819</v>
      </c>
      <c r="C3708" s="135">
        <v>898</v>
      </c>
      <c r="D3708" s="135">
        <v>0.14099999999999999</v>
      </c>
      <c r="E3708" s="135">
        <v>0.254</v>
      </c>
      <c r="F3708" s="135">
        <v>1.9E-2</v>
      </c>
      <c r="G3708" s="135">
        <v>266</v>
      </c>
      <c r="H3708" s="135">
        <v>9.3000000000000007</v>
      </c>
      <c r="I3708" s="135">
        <v>1.2999999999999999E-3</v>
      </c>
      <c r="J3708" s="135">
        <v>7.0000000000000007E-2</v>
      </c>
    </row>
    <row r="3709" spans="1:10" x14ac:dyDescent="0.25">
      <c r="A3709" s="134" t="s">
        <v>7820</v>
      </c>
      <c r="B3709" s="135" t="s">
        <v>7821</v>
      </c>
      <c r="C3709" s="135">
        <v>77</v>
      </c>
      <c r="D3709" s="135">
        <v>4.3999999999999997E-2</v>
      </c>
      <c r="E3709" s="135">
        <v>0.06</v>
      </c>
      <c r="F3709" s="135">
        <v>0</v>
      </c>
      <c r="G3709" s="135">
        <v>129</v>
      </c>
      <c r="H3709" s="135"/>
      <c r="I3709" s="135">
        <v>1.2999999999999999E-4</v>
      </c>
      <c r="J3709" s="135">
        <v>1.9E-2</v>
      </c>
    </row>
    <row r="3710" spans="1:10" x14ac:dyDescent="0.25">
      <c r="A3710" s="134" t="s">
        <v>7822</v>
      </c>
      <c r="B3710" s="135" t="s">
        <v>7823</v>
      </c>
      <c r="C3710" s="135">
        <v>853</v>
      </c>
      <c r="D3710" s="135">
        <v>0.16</v>
      </c>
      <c r="E3710" s="135">
        <v>0.16900000000000001</v>
      </c>
      <c r="F3710" s="135">
        <v>1.4E-2</v>
      </c>
      <c r="G3710" s="135">
        <v>276</v>
      </c>
      <c r="H3710" s="135" t="s">
        <v>430</v>
      </c>
      <c r="I3710" s="135">
        <v>7.2999999999999996E-4</v>
      </c>
      <c r="J3710" s="135">
        <v>0.03</v>
      </c>
    </row>
    <row r="3711" spans="1:10" x14ac:dyDescent="0.25">
      <c r="A3711" s="134" t="s">
        <v>7824</v>
      </c>
      <c r="B3711" s="135" t="s">
        <v>7825</v>
      </c>
      <c r="C3711" s="135">
        <v>962</v>
      </c>
      <c r="D3711" s="135">
        <v>0.871</v>
      </c>
      <c r="E3711" s="135">
        <v>0.997</v>
      </c>
      <c r="F3711" s="135">
        <v>4.2999999999999997E-2</v>
      </c>
      <c r="G3711" s="135">
        <v>69</v>
      </c>
      <c r="H3711" s="135">
        <v>10</v>
      </c>
      <c r="I3711" s="135">
        <v>1.08E-3</v>
      </c>
      <c r="J3711" s="135">
        <v>0.214</v>
      </c>
    </row>
    <row r="3712" spans="1:10" x14ac:dyDescent="0.25">
      <c r="A3712" s="134" t="s">
        <v>7826</v>
      </c>
      <c r="B3712" s="135" t="s">
        <v>7827</v>
      </c>
      <c r="C3712" s="135">
        <v>511</v>
      </c>
      <c r="D3712" s="135">
        <v>0.38600000000000001</v>
      </c>
      <c r="E3712" s="135">
        <v>0.55400000000000005</v>
      </c>
      <c r="F3712" s="135">
        <v>3.7999999999999999E-2</v>
      </c>
      <c r="G3712" s="135">
        <v>79</v>
      </c>
      <c r="H3712" s="135">
        <v>6.9</v>
      </c>
      <c r="I3712" s="135">
        <v>8.0999999999999996E-4</v>
      </c>
      <c r="J3712" s="135">
        <v>0.14499999999999999</v>
      </c>
    </row>
    <row r="3713" spans="1:10" x14ac:dyDescent="0.25">
      <c r="A3713" s="134" t="s">
        <v>7828</v>
      </c>
      <c r="B3713" s="135" t="s">
        <v>7829</v>
      </c>
      <c r="C3713" s="135">
        <v>586</v>
      </c>
      <c r="D3713" s="135">
        <v>0.80200000000000005</v>
      </c>
      <c r="E3713" s="135"/>
      <c r="F3713" s="135">
        <v>3.9E-2</v>
      </c>
      <c r="G3713" s="135">
        <v>76</v>
      </c>
      <c r="H3713" s="135">
        <v>5.2</v>
      </c>
      <c r="I3713" s="135">
        <v>1.2199999999999999E-3</v>
      </c>
      <c r="J3713" s="135"/>
    </row>
    <row r="3714" spans="1:10" x14ac:dyDescent="0.25">
      <c r="A3714" s="134" t="s">
        <v>7830</v>
      </c>
      <c r="B3714" s="135" t="s">
        <v>7831</v>
      </c>
      <c r="C3714" s="135">
        <v>1380</v>
      </c>
      <c r="D3714" s="135">
        <v>0.85099999999999998</v>
      </c>
      <c r="E3714" s="135">
        <v>0.82599999999999996</v>
      </c>
      <c r="F3714" s="135">
        <v>0.13100000000000001</v>
      </c>
      <c r="G3714" s="135">
        <v>99</v>
      </c>
      <c r="H3714" s="135" t="s">
        <v>430</v>
      </c>
      <c r="I3714" s="135">
        <v>1.2600000000000001E-3</v>
      </c>
      <c r="J3714" s="135">
        <v>0.16200000000000001</v>
      </c>
    </row>
    <row r="3715" spans="1:10" x14ac:dyDescent="0.25">
      <c r="A3715" s="134" t="s">
        <v>7832</v>
      </c>
      <c r="B3715" s="135" t="s">
        <v>7833</v>
      </c>
      <c r="C3715" s="135">
        <v>2284</v>
      </c>
      <c r="D3715" s="135">
        <v>0.38700000000000001</v>
      </c>
      <c r="E3715" s="135">
        <v>0.63500000000000001</v>
      </c>
      <c r="F3715" s="135">
        <v>1.7000000000000001E-2</v>
      </c>
      <c r="G3715" s="135">
        <v>115</v>
      </c>
      <c r="H3715" s="135" t="s">
        <v>430</v>
      </c>
      <c r="I3715" s="135">
        <v>1.1900000000000001E-3</v>
      </c>
      <c r="J3715" s="135">
        <v>0.114</v>
      </c>
    </row>
    <row r="3716" spans="1:10" x14ac:dyDescent="0.25">
      <c r="A3716" s="134" t="s">
        <v>7834</v>
      </c>
      <c r="B3716" s="135" t="s">
        <v>7835</v>
      </c>
      <c r="C3716" s="135">
        <v>609</v>
      </c>
      <c r="D3716" s="135">
        <v>0.51300000000000001</v>
      </c>
      <c r="E3716" s="135">
        <v>0.72299999999999998</v>
      </c>
      <c r="F3716" s="135">
        <v>7.6999999999999999E-2</v>
      </c>
      <c r="G3716" s="135">
        <v>39</v>
      </c>
      <c r="H3716" s="135">
        <v>7.2</v>
      </c>
      <c r="I3716" s="135">
        <v>6.4000000000000005E-4</v>
      </c>
      <c r="J3716" s="135">
        <v>0.129</v>
      </c>
    </row>
    <row r="3717" spans="1:10" x14ac:dyDescent="0.25">
      <c r="A3717" s="134" t="s">
        <v>7836</v>
      </c>
      <c r="B3717" s="135" t="s">
        <v>7837</v>
      </c>
      <c r="C3717" s="135">
        <v>1252</v>
      </c>
      <c r="D3717" s="135">
        <v>1.387</v>
      </c>
      <c r="E3717" s="135">
        <v>1.3680000000000001</v>
      </c>
      <c r="F3717" s="135">
        <v>0.29399999999999998</v>
      </c>
      <c r="G3717" s="135">
        <v>51</v>
      </c>
      <c r="H3717" s="135">
        <v>6</v>
      </c>
      <c r="I3717" s="135">
        <v>2.4599999999999999E-3</v>
      </c>
      <c r="J3717" s="135">
        <v>0.34599999999999997</v>
      </c>
    </row>
    <row r="3718" spans="1:10" x14ac:dyDescent="0.25">
      <c r="A3718" s="134" t="s">
        <v>7838</v>
      </c>
      <c r="B3718" s="135" t="s">
        <v>7839</v>
      </c>
      <c r="C3718" s="135">
        <v>422</v>
      </c>
      <c r="D3718" s="135">
        <v>0.41299999999999998</v>
      </c>
      <c r="E3718" s="135">
        <v>0.67100000000000004</v>
      </c>
      <c r="F3718" s="135">
        <v>4.5999999999999999E-2</v>
      </c>
      <c r="G3718" s="135">
        <v>87</v>
      </c>
      <c r="H3718" s="135">
        <v>6.1</v>
      </c>
      <c r="I3718" s="135">
        <v>7.7999999999999999E-4</v>
      </c>
      <c r="J3718" s="135">
        <v>0.161</v>
      </c>
    </row>
    <row r="3719" spans="1:10" x14ac:dyDescent="0.25">
      <c r="A3719" s="134" t="s">
        <v>7840</v>
      </c>
      <c r="B3719" s="135" t="s">
        <v>7841</v>
      </c>
      <c r="C3719" s="135">
        <v>2628</v>
      </c>
      <c r="D3719" s="135">
        <v>0.83499999999999996</v>
      </c>
      <c r="E3719" s="135">
        <v>1.147</v>
      </c>
      <c r="F3719" s="135">
        <v>7.6999999999999999E-2</v>
      </c>
      <c r="G3719" s="135">
        <v>142</v>
      </c>
      <c r="H3719" s="135" t="s">
        <v>430</v>
      </c>
      <c r="I3719" s="135">
        <v>2.48E-3</v>
      </c>
      <c r="J3719" s="135">
        <v>0.23400000000000001</v>
      </c>
    </row>
    <row r="3720" spans="1:10" x14ac:dyDescent="0.25">
      <c r="A3720" s="134" t="s">
        <v>7842</v>
      </c>
      <c r="B3720" s="135" t="s">
        <v>7843</v>
      </c>
      <c r="C3720" s="135">
        <v>499</v>
      </c>
      <c r="D3720" s="135">
        <v>0.63400000000000001</v>
      </c>
      <c r="E3720" s="135"/>
      <c r="F3720" s="135">
        <v>0.06</v>
      </c>
      <c r="G3720" s="135">
        <v>67</v>
      </c>
      <c r="H3720" s="135">
        <v>5.5</v>
      </c>
      <c r="I3720" s="135">
        <v>8.7000000000000001E-4</v>
      </c>
      <c r="J3720" s="135"/>
    </row>
    <row r="3721" spans="1:10" x14ac:dyDescent="0.25">
      <c r="A3721" s="134" t="s">
        <v>7844</v>
      </c>
      <c r="B3721" s="135" t="s">
        <v>7845</v>
      </c>
      <c r="C3721" s="135">
        <v>504</v>
      </c>
      <c r="D3721" s="135">
        <v>0.22</v>
      </c>
      <c r="E3721" s="135">
        <v>0.26400000000000001</v>
      </c>
      <c r="F3721" s="135">
        <v>0.02</v>
      </c>
      <c r="G3721" s="135">
        <v>100</v>
      </c>
      <c r="H3721" s="135" t="s">
        <v>430</v>
      </c>
      <c r="I3721" s="135">
        <v>4.0000000000000002E-4</v>
      </c>
      <c r="J3721" s="135">
        <v>6.0999999999999999E-2</v>
      </c>
    </row>
    <row r="3722" spans="1:10" x14ac:dyDescent="0.25">
      <c r="A3722" s="134" t="s">
        <v>7846</v>
      </c>
      <c r="B3722" s="135" t="s">
        <v>7847</v>
      </c>
      <c r="C3722" s="135">
        <v>297</v>
      </c>
      <c r="D3722" s="135">
        <v>0.19</v>
      </c>
      <c r="E3722" s="135">
        <v>0.217</v>
      </c>
      <c r="F3722" s="135">
        <v>2.5000000000000001E-2</v>
      </c>
      <c r="G3722" s="135">
        <v>79</v>
      </c>
      <c r="H3722" s="135" t="s">
        <v>430</v>
      </c>
      <c r="I3722" s="135">
        <v>3.2000000000000003E-4</v>
      </c>
      <c r="J3722" s="135">
        <v>0.06</v>
      </c>
    </row>
    <row r="3723" spans="1:10" x14ac:dyDescent="0.25">
      <c r="A3723" s="134" t="s">
        <v>7848</v>
      </c>
      <c r="B3723" s="135" t="s">
        <v>7849</v>
      </c>
      <c r="C3723" s="135">
        <v>115</v>
      </c>
      <c r="D3723" s="135">
        <v>0.29399999999999998</v>
      </c>
      <c r="E3723" s="135">
        <v>0.35099999999999998</v>
      </c>
      <c r="F3723" s="135">
        <v>2.4E-2</v>
      </c>
      <c r="G3723" s="135">
        <v>124</v>
      </c>
      <c r="H3723" s="135">
        <v>2.9</v>
      </c>
      <c r="I3723" s="135">
        <v>4.2999999999999999E-4</v>
      </c>
      <c r="J3723" s="135">
        <v>8.5999999999999993E-2</v>
      </c>
    </row>
    <row r="3724" spans="1:10" x14ac:dyDescent="0.25">
      <c r="A3724" s="134" t="s">
        <v>7850</v>
      </c>
      <c r="B3724" s="135" t="s">
        <v>7851</v>
      </c>
      <c r="C3724" s="135">
        <v>95</v>
      </c>
      <c r="D3724" s="135">
        <v>0.19800000000000001</v>
      </c>
      <c r="E3724" s="135">
        <v>0.38800000000000001</v>
      </c>
      <c r="F3724" s="135">
        <v>2.5999999999999999E-2</v>
      </c>
      <c r="G3724" s="135">
        <v>194</v>
      </c>
      <c r="H3724" s="135"/>
      <c r="I3724" s="135">
        <v>2.4000000000000001E-4</v>
      </c>
      <c r="J3724" s="135">
        <v>8.5000000000000006E-2</v>
      </c>
    </row>
    <row r="3725" spans="1:10" x14ac:dyDescent="0.25">
      <c r="A3725" s="134" t="s">
        <v>7852</v>
      </c>
      <c r="B3725" s="135" t="s">
        <v>7853</v>
      </c>
      <c r="C3725" s="135">
        <v>439</v>
      </c>
      <c r="D3725" s="135">
        <v>0.30499999999999999</v>
      </c>
      <c r="E3725" s="135">
        <v>0.21</v>
      </c>
      <c r="F3725" s="135">
        <v>3.4000000000000002E-2</v>
      </c>
      <c r="G3725" s="135">
        <v>58</v>
      </c>
      <c r="H3725" s="135" t="s">
        <v>430</v>
      </c>
      <c r="I3725" s="135">
        <v>2.0000000000000001E-4</v>
      </c>
      <c r="J3725" s="135">
        <v>2.4E-2</v>
      </c>
    </row>
    <row r="3726" spans="1:10" x14ac:dyDescent="0.25">
      <c r="A3726" s="134" t="s">
        <v>7854</v>
      </c>
      <c r="B3726" s="135" t="s">
        <v>7855</v>
      </c>
      <c r="C3726" s="135">
        <v>323</v>
      </c>
      <c r="D3726" s="135">
        <v>0.13400000000000001</v>
      </c>
      <c r="E3726" s="135">
        <v>0.18</v>
      </c>
      <c r="F3726" s="135">
        <v>0</v>
      </c>
      <c r="G3726" s="135">
        <v>120</v>
      </c>
      <c r="H3726" s="135">
        <v>9.1</v>
      </c>
      <c r="I3726" s="135">
        <v>4.6000000000000001E-4</v>
      </c>
      <c r="J3726" s="135">
        <v>0.05</v>
      </c>
    </row>
    <row r="3727" spans="1:10" x14ac:dyDescent="0.25">
      <c r="A3727" s="134" t="s">
        <v>7856</v>
      </c>
      <c r="B3727" s="135" t="s">
        <v>7857</v>
      </c>
      <c r="C3727" s="135">
        <v>864</v>
      </c>
      <c r="D3727" s="135">
        <v>0.88200000000000001</v>
      </c>
      <c r="E3727" s="135">
        <v>0.93899999999999995</v>
      </c>
      <c r="F3727" s="135">
        <v>0.153</v>
      </c>
      <c r="G3727" s="135">
        <v>85</v>
      </c>
      <c r="H3727" s="135">
        <v>6.3</v>
      </c>
      <c r="I3727" s="135">
        <v>1.56E-3</v>
      </c>
      <c r="J3727" s="135">
        <v>0.24</v>
      </c>
    </row>
    <row r="3728" spans="1:10" x14ac:dyDescent="0.25">
      <c r="A3728" s="134" t="s">
        <v>7858</v>
      </c>
      <c r="B3728" s="135" t="s">
        <v>7859</v>
      </c>
      <c r="C3728" s="135">
        <v>4199</v>
      </c>
      <c r="D3728" s="135">
        <v>1.3959999999999999</v>
      </c>
      <c r="E3728" s="135">
        <v>1.9259999999999999</v>
      </c>
      <c r="F3728" s="135">
        <v>0.25600000000000001</v>
      </c>
      <c r="G3728" s="135">
        <v>172</v>
      </c>
      <c r="H3728" s="135">
        <v>6.8</v>
      </c>
      <c r="I3728" s="135">
        <v>7.26E-3</v>
      </c>
      <c r="J3728" s="135">
        <v>0.502</v>
      </c>
    </row>
    <row r="3729" spans="1:10" x14ac:dyDescent="0.25">
      <c r="A3729" s="134" t="s">
        <v>7860</v>
      </c>
      <c r="B3729" s="135" t="s">
        <v>7861</v>
      </c>
      <c r="C3729" s="135">
        <v>698</v>
      </c>
      <c r="D3729" s="135">
        <v>0.89900000000000002</v>
      </c>
      <c r="E3729" s="135">
        <v>1.0049999999999999</v>
      </c>
      <c r="F3729" s="135">
        <v>0.218</v>
      </c>
      <c r="G3729" s="135">
        <v>78</v>
      </c>
      <c r="H3729" s="135">
        <v>4.8</v>
      </c>
      <c r="I3729" s="135">
        <v>1.39E-3</v>
      </c>
      <c r="J3729" s="135">
        <v>0.21199999999999999</v>
      </c>
    </row>
    <row r="3730" spans="1:10" x14ac:dyDescent="0.25">
      <c r="A3730" s="134" t="s">
        <v>7862</v>
      </c>
      <c r="B3730" s="135" t="s">
        <v>7863</v>
      </c>
      <c r="C3730" s="135">
        <v>1280</v>
      </c>
      <c r="D3730" s="135">
        <v>0.9</v>
      </c>
      <c r="E3730" s="135">
        <v>0.97699999999999998</v>
      </c>
      <c r="F3730" s="135">
        <v>0.186</v>
      </c>
      <c r="G3730" s="135">
        <v>253</v>
      </c>
      <c r="H3730" s="135">
        <v>5.9</v>
      </c>
      <c r="I3730" s="135">
        <v>2.48E-3</v>
      </c>
      <c r="J3730" s="135">
        <v>0.253</v>
      </c>
    </row>
    <row r="3731" spans="1:10" x14ac:dyDescent="0.25">
      <c r="A3731" s="134" t="s">
        <v>7864</v>
      </c>
      <c r="B3731" s="135" t="s">
        <v>7865</v>
      </c>
      <c r="C3731" s="135">
        <v>467</v>
      </c>
      <c r="D3731" s="135">
        <v>0.64</v>
      </c>
      <c r="E3731" s="135">
        <v>0.73</v>
      </c>
      <c r="F3731" s="135">
        <v>0.152</v>
      </c>
      <c r="G3731" s="135">
        <v>105</v>
      </c>
      <c r="H3731" s="135">
        <v>3.9</v>
      </c>
      <c r="I3731" s="135">
        <v>1.56E-3</v>
      </c>
      <c r="J3731" s="135">
        <v>0.21</v>
      </c>
    </row>
    <row r="3732" spans="1:10" x14ac:dyDescent="0.25">
      <c r="A3732" s="134" t="s">
        <v>7866</v>
      </c>
      <c r="B3732" s="135" t="s">
        <v>7867</v>
      </c>
      <c r="C3732" s="135">
        <v>824</v>
      </c>
      <c r="D3732" s="135">
        <v>0.46600000000000003</v>
      </c>
      <c r="E3732" s="135">
        <v>0.624</v>
      </c>
      <c r="F3732" s="135">
        <v>4.4999999999999998E-2</v>
      </c>
      <c r="G3732" s="135">
        <v>132</v>
      </c>
      <c r="H3732" s="135">
        <v>5.5</v>
      </c>
      <c r="I3732" s="135">
        <v>1.74E-3</v>
      </c>
      <c r="J3732" s="135">
        <v>0.153</v>
      </c>
    </row>
    <row r="3733" spans="1:10" x14ac:dyDescent="0.25">
      <c r="A3733" s="134" t="s">
        <v>7868</v>
      </c>
      <c r="B3733" s="135" t="s">
        <v>7869</v>
      </c>
      <c r="C3733" s="135">
        <v>2059</v>
      </c>
      <c r="D3733" s="135">
        <v>0.86699999999999999</v>
      </c>
      <c r="E3733" s="135">
        <v>0.81200000000000006</v>
      </c>
      <c r="F3733" s="135">
        <v>0.28399999999999997</v>
      </c>
      <c r="G3733" s="135">
        <v>218</v>
      </c>
      <c r="H3733" s="135">
        <v>6.9</v>
      </c>
      <c r="I3733" s="135">
        <v>3.4299999999999999E-3</v>
      </c>
      <c r="J3733" s="135">
        <v>0.21099999999999999</v>
      </c>
    </row>
    <row r="3734" spans="1:10" x14ac:dyDescent="0.25">
      <c r="A3734" s="134" t="s">
        <v>7870</v>
      </c>
      <c r="B3734" s="135" t="s">
        <v>7871</v>
      </c>
      <c r="C3734" s="135">
        <v>142</v>
      </c>
      <c r="D3734" s="135">
        <v>0.17699999999999999</v>
      </c>
      <c r="E3734" s="135">
        <v>0.378</v>
      </c>
      <c r="F3734" s="135">
        <v>4.4999999999999998E-2</v>
      </c>
      <c r="G3734" s="135">
        <v>44</v>
      </c>
      <c r="H3734" s="135">
        <v>4.0999999999999996</v>
      </c>
      <c r="I3734" s="135">
        <v>3.6000000000000002E-4</v>
      </c>
      <c r="J3734" s="135">
        <v>8.2000000000000003E-2</v>
      </c>
    </row>
    <row r="3735" spans="1:10" x14ac:dyDescent="0.25">
      <c r="A3735" s="134" t="s">
        <v>7872</v>
      </c>
      <c r="B3735" s="135" t="s">
        <v>7873</v>
      </c>
      <c r="C3735" s="135">
        <v>1410</v>
      </c>
      <c r="D3735" s="135">
        <v>0.47899999999999998</v>
      </c>
      <c r="E3735" s="135">
        <v>0.872</v>
      </c>
      <c r="F3735" s="135">
        <v>2.3E-2</v>
      </c>
      <c r="G3735" s="135">
        <v>86</v>
      </c>
      <c r="H3735" s="135">
        <v>6.7</v>
      </c>
      <c r="I3735" s="135">
        <v>1.73E-3</v>
      </c>
      <c r="J3735" s="135">
        <v>0.17499999999999999</v>
      </c>
    </row>
    <row r="3736" spans="1:10" x14ac:dyDescent="0.25">
      <c r="A3736" s="134" t="s">
        <v>7874</v>
      </c>
      <c r="B3736" s="135" t="s">
        <v>7875</v>
      </c>
      <c r="C3736" s="135">
        <v>569</v>
      </c>
      <c r="D3736" s="135">
        <v>0.69099999999999995</v>
      </c>
      <c r="E3736" s="135">
        <v>0.76200000000000001</v>
      </c>
      <c r="F3736" s="135">
        <v>0.108</v>
      </c>
      <c r="G3736" s="135">
        <v>130</v>
      </c>
      <c r="H3736" s="135">
        <v>3.7</v>
      </c>
      <c r="I3736" s="135">
        <v>1.47E-3</v>
      </c>
      <c r="J3736" s="135">
        <v>0.16600000000000001</v>
      </c>
    </row>
    <row r="3737" spans="1:10" x14ac:dyDescent="0.25">
      <c r="A3737" s="134" t="s">
        <v>7876</v>
      </c>
      <c r="B3737" s="135" t="s">
        <v>7877</v>
      </c>
      <c r="C3737" s="135">
        <v>1199</v>
      </c>
      <c r="D3737" s="135">
        <v>1.377</v>
      </c>
      <c r="E3737" s="135">
        <v>0.93100000000000005</v>
      </c>
      <c r="F3737" s="135">
        <v>0.33700000000000002</v>
      </c>
      <c r="G3737" s="135">
        <v>175</v>
      </c>
      <c r="H3737" s="135">
        <v>3.4</v>
      </c>
      <c r="I3737" s="135">
        <v>1.6999999999999999E-3</v>
      </c>
      <c r="J3737" s="135">
        <v>0.12</v>
      </c>
    </row>
    <row r="3738" spans="1:10" x14ac:dyDescent="0.25">
      <c r="A3738" s="134" t="s">
        <v>7878</v>
      </c>
      <c r="B3738" s="135" t="s">
        <v>7879</v>
      </c>
      <c r="C3738" s="135">
        <v>726</v>
      </c>
      <c r="D3738" s="135">
        <v>0.224</v>
      </c>
      <c r="E3738" s="135">
        <v>0.317</v>
      </c>
      <c r="F3738" s="135">
        <v>1.7999999999999999E-2</v>
      </c>
      <c r="G3738" s="135">
        <v>56</v>
      </c>
      <c r="H3738" s="135" t="s">
        <v>430</v>
      </c>
      <c r="I3738" s="135">
        <v>6.3000000000000003E-4</v>
      </c>
      <c r="J3738" s="135">
        <v>0.215</v>
      </c>
    </row>
    <row r="3739" spans="1:10" x14ac:dyDescent="0.25">
      <c r="A3739" s="134" t="s">
        <v>7880</v>
      </c>
      <c r="B3739" s="135" t="s">
        <v>7881</v>
      </c>
      <c r="C3739" s="135">
        <v>1379</v>
      </c>
      <c r="D3739" s="135">
        <v>0.76600000000000001</v>
      </c>
      <c r="E3739" s="135">
        <v>0.84699999999999998</v>
      </c>
      <c r="F3739" s="135">
        <v>0.151</v>
      </c>
      <c r="G3739" s="135">
        <v>106</v>
      </c>
      <c r="H3739" s="135">
        <v>7.3</v>
      </c>
      <c r="I3739" s="135">
        <v>1.73E-3</v>
      </c>
      <c r="J3739" s="135">
        <v>0.16400000000000001</v>
      </c>
    </row>
    <row r="3740" spans="1:10" x14ac:dyDescent="0.25">
      <c r="A3740" s="134" t="s">
        <v>7882</v>
      </c>
      <c r="B3740" s="135" t="s">
        <v>7883</v>
      </c>
      <c r="C3740" s="135">
        <v>285</v>
      </c>
      <c r="D3740" s="135">
        <v>0.26</v>
      </c>
      <c r="E3740" s="135">
        <v>0.30599999999999999</v>
      </c>
      <c r="F3740" s="135">
        <v>0.13</v>
      </c>
      <c r="G3740" s="135">
        <v>92</v>
      </c>
      <c r="H3740" s="135">
        <v>3.8</v>
      </c>
      <c r="I3740" s="135">
        <v>8.0000000000000004E-4</v>
      </c>
      <c r="J3740" s="135">
        <v>7.6999999999999999E-2</v>
      </c>
    </row>
    <row r="3741" spans="1:10" x14ac:dyDescent="0.25">
      <c r="A3741" s="134" t="s">
        <v>7884</v>
      </c>
      <c r="B3741" s="135" t="s">
        <v>7885</v>
      </c>
      <c r="C3741" s="135">
        <v>626</v>
      </c>
      <c r="D3741" s="135">
        <v>0.41099999999999998</v>
      </c>
      <c r="E3741" s="135">
        <v>0.59499999999999997</v>
      </c>
      <c r="F3741" s="135">
        <v>5.1999999999999998E-2</v>
      </c>
      <c r="G3741" s="135">
        <v>96</v>
      </c>
      <c r="H3741" s="135">
        <v>5.6</v>
      </c>
      <c r="I3741" s="135">
        <v>9.3000000000000005E-4</v>
      </c>
      <c r="J3741" s="135">
        <v>0.10199999999999999</v>
      </c>
    </row>
    <row r="3742" spans="1:10" x14ac:dyDescent="0.25">
      <c r="A3742" s="134" t="s">
        <v>7886</v>
      </c>
      <c r="B3742" s="135" t="s">
        <v>7887</v>
      </c>
      <c r="C3742" s="135">
        <v>1918</v>
      </c>
      <c r="D3742" s="135">
        <v>1.04</v>
      </c>
      <c r="E3742" s="135">
        <v>1.054</v>
      </c>
      <c r="F3742" s="135">
        <v>0.48099999999999998</v>
      </c>
      <c r="G3742" s="135">
        <v>131</v>
      </c>
      <c r="H3742" s="135">
        <v>7.5</v>
      </c>
      <c r="I3742" s="135">
        <v>3.2299999999999998E-3</v>
      </c>
      <c r="J3742" s="135">
        <v>0.28899999999999998</v>
      </c>
    </row>
    <row r="3743" spans="1:10" x14ac:dyDescent="0.25">
      <c r="A3743" s="134" t="s">
        <v>7888</v>
      </c>
      <c r="B3743" s="135" t="s">
        <v>7889</v>
      </c>
      <c r="C3743" s="135">
        <v>2803</v>
      </c>
      <c r="D3743" s="135">
        <v>0.57699999999999996</v>
      </c>
      <c r="E3743" s="135">
        <v>0.82099999999999995</v>
      </c>
      <c r="F3743" s="135">
        <v>2.9000000000000001E-2</v>
      </c>
      <c r="G3743" s="135">
        <v>68</v>
      </c>
      <c r="H3743" s="135" t="s">
        <v>430</v>
      </c>
      <c r="I3743" s="135">
        <v>6.7799999999999996E-3</v>
      </c>
      <c r="J3743" s="135">
        <v>1.06</v>
      </c>
    </row>
    <row r="3744" spans="1:10" x14ac:dyDescent="0.25">
      <c r="A3744" s="134" t="s">
        <v>7890</v>
      </c>
      <c r="B3744" s="135" t="s">
        <v>7891</v>
      </c>
      <c r="C3744" s="135">
        <v>2937</v>
      </c>
      <c r="D3744" s="135">
        <v>4.9039999999999999</v>
      </c>
      <c r="E3744" s="135">
        <v>4.351</v>
      </c>
      <c r="F3744" s="135">
        <v>0.91400000000000003</v>
      </c>
      <c r="G3744" s="135">
        <v>58</v>
      </c>
      <c r="H3744" s="135">
        <v>7.9</v>
      </c>
      <c r="I3744" s="135">
        <v>5.3499999999999997E-3</v>
      </c>
      <c r="J3744" s="135">
        <v>1.39</v>
      </c>
    </row>
    <row r="3745" spans="1:10" x14ac:dyDescent="0.25">
      <c r="A3745" s="134" t="s">
        <v>7892</v>
      </c>
      <c r="B3745" s="135" t="s">
        <v>7893</v>
      </c>
      <c r="C3745" s="135">
        <v>835</v>
      </c>
      <c r="D3745" s="135">
        <v>1.2250000000000001</v>
      </c>
      <c r="E3745" s="135">
        <v>1.28</v>
      </c>
      <c r="F3745" s="135">
        <v>0.152</v>
      </c>
      <c r="G3745" s="135">
        <v>92</v>
      </c>
      <c r="H3745" s="135">
        <v>5.2</v>
      </c>
      <c r="I3745" s="135">
        <v>1.25E-3</v>
      </c>
      <c r="J3745" s="135">
        <v>0.22900000000000001</v>
      </c>
    </row>
    <row r="3746" spans="1:10" x14ac:dyDescent="0.25">
      <c r="A3746" s="134" t="s">
        <v>7894</v>
      </c>
      <c r="B3746" s="135" t="s">
        <v>7895</v>
      </c>
      <c r="C3746" s="135">
        <v>149</v>
      </c>
      <c r="D3746" s="135">
        <v>0.27300000000000002</v>
      </c>
      <c r="E3746" s="135">
        <v>0.34200000000000003</v>
      </c>
      <c r="F3746" s="135">
        <v>4.1000000000000002E-2</v>
      </c>
      <c r="G3746" s="135">
        <v>49</v>
      </c>
      <c r="H3746" s="135">
        <v>4.9000000000000004</v>
      </c>
      <c r="I3746" s="135">
        <v>3.1E-4</v>
      </c>
      <c r="J3746" s="135">
        <v>8.5000000000000006E-2</v>
      </c>
    </row>
    <row r="3747" spans="1:10" x14ac:dyDescent="0.25">
      <c r="A3747" s="134" t="s">
        <v>7896</v>
      </c>
      <c r="B3747" s="135" t="s">
        <v>7897</v>
      </c>
      <c r="C3747" s="135">
        <v>133</v>
      </c>
      <c r="D3747" s="135">
        <v>0.623</v>
      </c>
      <c r="E3747" s="135">
        <v>0.497</v>
      </c>
      <c r="F3747" s="135">
        <v>0.1</v>
      </c>
      <c r="G3747" s="135">
        <v>40</v>
      </c>
      <c r="H3747" s="135">
        <v>3.6</v>
      </c>
      <c r="I3747" s="135">
        <v>2.9E-4</v>
      </c>
      <c r="J3747" s="135">
        <v>9.5000000000000001E-2</v>
      </c>
    </row>
    <row r="3748" spans="1:10" x14ac:dyDescent="0.25">
      <c r="A3748" s="134" t="s">
        <v>7898</v>
      </c>
      <c r="B3748" s="135" t="s">
        <v>7899</v>
      </c>
      <c r="C3748" s="135">
        <v>457</v>
      </c>
      <c r="D3748" s="135">
        <v>2.3580000000000001</v>
      </c>
      <c r="E3748" s="135"/>
      <c r="F3748" s="135">
        <v>0.33300000000000002</v>
      </c>
      <c r="G3748" s="135">
        <v>42</v>
      </c>
      <c r="H3748" s="135">
        <v>3.6</v>
      </c>
      <c r="I3748" s="135">
        <v>1.74E-3</v>
      </c>
      <c r="J3748" s="135"/>
    </row>
    <row r="3749" spans="1:10" x14ac:dyDescent="0.25">
      <c r="A3749" s="134" t="s">
        <v>7900</v>
      </c>
      <c r="B3749" s="135" t="s">
        <v>7901</v>
      </c>
      <c r="C3749" s="135">
        <v>10112</v>
      </c>
      <c r="D3749" s="135">
        <v>4.1749999999999998</v>
      </c>
      <c r="E3749" s="135">
        <v>4.4960000000000004</v>
      </c>
      <c r="F3749" s="135">
        <v>1.07</v>
      </c>
      <c r="G3749" s="135">
        <v>227</v>
      </c>
      <c r="H3749" s="135">
        <v>6.5</v>
      </c>
      <c r="I3749" s="135">
        <v>2.3060000000000001E-2</v>
      </c>
      <c r="J3749" s="135">
        <v>1.512</v>
      </c>
    </row>
    <row r="3750" spans="1:10" x14ac:dyDescent="0.25">
      <c r="A3750" s="134" t="s">
        <v>7902</v>
      </c>
      <c r="B3750" s="135" t="s">
        <v>7903</v>
      </c>
      <c r="C3750" s="135">
        <v>1844</v>
      </c>
      <c r="D3750" s="135">
        <v>2.7330000000000001</v>
      </c>
      <c r="E3750" s="135">
        <v>2.57</v>
      </c>
      <c r="F3750" s="135">
        <v>0.34200000000000003</v>
      </c>
      <c r="G3750" s="135">
        <v>38</v>
      </c>
      <c r="H3750" s="135">
        <v>8.4</v>
      </c>
      <c r="I3750" s="135">
        <v>4.1099999999999999E-3</v>
      </c>
      <c r="J3750" s="135">
        <v>0.98299999999999998</v>
      </c>
    </row>
    <row r="3751" spans="1:10" x14ac:dyDescent="0.25">
      <c r="A3751" s="134" t="s">
        <v>7904</v>
      </c>
      <c r="B3751" s="135" t="s">
        <v>7905</v>
      </c>
      <c r="C3751" s="135">
        <v>206</v>
      </c>
      <c r="D3751" s="135">
        <v>4.1109999999999998</v>
      </c>
      <c r="E3751" s="135">
        <v>4.1109999999999998</v>
      </c>
      <c r="F3751" s="135">
        <v>1.8120000000000001</v>
      </c>
      <c r="G3751" s="135">
        <v>32</v>
      </c>
      <c r="H3751" s="135">
        <v>1.5</v>
      </c>
      <c r="I3751" s="135">
        <v>6.6E-4</v>
      </c>
      <c r="J3751" s="135">
        <v>1.1579999999999999</v>
      </c>
    </row>
    <row r="3752" spans="1:10" x14ac:dyDescent="0.25">
      <c r="A3752" s="134" t="s">
        <v>7906</v>
      </c>
      <c r="B3752" s="135" t="s">
        <v>7907</v>
      </c>
      <c r="C3752" s="135">
        <v>4846</v>
      </c>
      <c r="D3752" s="135">
        <v>3.0150000000000001</v>
      </c>
      <c r="E3752" s="135">
        <v>3.0310000000000001</v>
      </c>
      <c r="F3752" s="135">
        <v>0.60899999999999999</v>
      </c>
      <c r="G3752" s="135">
        <v>368</v>
      </c>
      <c r="H3752" s="135">
        <v>3.4</v>
      </c>
      <c r="I3752" s="135">
        <v>1.5630000000000002E-2</v>
      </c>
      <c r="J3752" s="135">
        <v>0.81</v>
      </c>
    </row>
    <row r="3753" spans="1:10" x14ac:dyDescent="0.25">
      <c r="A3753" s="134" t="s">
        <v>7908</v>
      </c>
      <c r="B3753" s="135" t="s">
        <v>7909</v>
      </c>
      <c r="C3753" s="135">
        <v>48987</v>
      </c>
      <c r="D3753" s="135">
        <v>3.7309999999999999</v>
      </c>
      <c r="E3753" s="135">
        <v>3.891</v>
      </c>
      <c r="F3753" s="135">
        <v>0.89100000000000001</v>
      </c>
      <c r="G3753" s="135">
        <v>506</v>
      </c>
      <c r="H3753" s="135" t="s">
        <v>430</v>
      </c>
      <c r="I3753" s="135">
        <v>5.0410000000000003E-2</v>
      </c>
      <c r="J3753" s="135">
        <v>1.2490000000000001</v>
      </c>
    </row>
    <row r="3754" spans="1:10" x14ac:dyDescent="0.25">
      <c r="A3754" s="134" t="s">
        <v>7910</v>
      </c>
      <c r="B3754" s="135" t="s">
        <v>7911</v>
      </c>
      <c r="C3754" s="135">
        <v>2861</v>
      </c>
      <c r="D3754" s="135">
        <v>2.6179999999999999</v>
      </c>
      <c r="E3754" s="135">
        <v>2.4489999999999998</v>
      </c>
      <c r="F3754" s="135">
        <v>0.66</v>
      </c>
      <c r="G3754" s="135">
        <v>144</v>
      </c>
      <c r="H3754" s="135">
        <v>6.6</v>
      </c>
      <c r="I3754" s="135">
        <v>6.1000000000000004E-3</v>
      </c>
      <c r="J3754" s="135">
        <v>0.76500000000000001</v>
      </c>
    </row>
    <row r="3755" spans="1:10" x14ac:dyDescent="0.25">
      <c r="A3755" s="134" t="s">
        <v>7912</v>
      </c>
      <c r="B3755" s="135" t="s">
        <v>7913</v>
      </c>
      <c r="C3755" s="135">
        <v>732</v>
      </c>
      <c r="D3755" s="135">
        <v>0.73</v>
      </c>
      <c r="E3755" s="135">
        <v>0.78200000000000003</v>
      </c>
      <c r="F3755" s="135">
        <v>0.19400000000000001</v>
      </c>
      <c r="G3755" s="135">
        <v>31</v>
      </c>
      <c r="H3755" s="135" t="s">
        <v>430</v>
      </c>
      <c r="I3755" s="135">
        <v>1.89E-3</v>
      </c>
      <c r="J3755" s="135">
        <v>0.72099999999999997</v>
      </c>
    </row>
    <row r="3756" spans="1:10" x14ac:dyDescent="0.25">
      <c r="A3756" s="134" t="s">
        <v>7914</v>
      </c>
      <c r="B3756" s="135" t="s">
        <v>7915</v>
      </c>
      <c r="C3756" s="135">
        <v>11218</v>
      </c>
      <c r="D3756" s="135">
        <v>4.4640000000000004</v>
      </c>
      <c r="E3756" s="135">
        <v>5.2160000000000002</v>
      </c>
      <c r="F3756" s="135">
        <v>0.77900000000000003</v>
      </c>
      <c r="G3756" s="135">
        <v>267</v>
      </c>
      <c r="H3756" s="135">
        <v>4.8</v>
      </c>
      <c r="I3756" s="135">
        <v>2.928E-2</v>
      </c>
      <c r="J3756" s="135">
        <v>1.4059999999999999</v>
      </c>
    </row>
    <row r="3757" spans="1:10" x14ac:dyDescent="0.25">
      <c r="A3757" s="134" t="s">
        <v>7916</v>
      </c>
      <c r="B3757" s="135" t="s">
        <v>7917</v>
      </c>
      <c r="C3757" s="135">
        <v>3267</v>
      </c>
      <c r="D3757" s="135">
        <v>2.347</v>
      </c>
      <c r="E3757" s="135">
        <v>2.27</v>
      </c>
      <c r="F3757" s="135">
        <v>0.54300000000000004</v>
      </c>
      <c r="G3757" s="135">
        <v>105</v>
      </c>
      <c r="H3757" s="135">
        <v>6.5</v>
      </c>
      <c r="I3757" s="135">
        <v>6.1500000000000001E-3</v>
      </c>
      <c r="J3757" s="135">
        <v>0.58899999999999997</v>
      </c>
    </row>
    <row r="3758" spans="1:10" x14ac:dyDescent="0.25">
      <c r="A3758" s="134" t="s">
        <v>7918</v>
      </c>
      <c r="B3758" s="135" t="s">
        <v>7919</v>
      </c>
      <c r="C3758" s="135">
        <v>2077</v>
      </c>
      <c r="D3758" s="135">
        <v>2.2080000000000002</v>
      </c>
      <c r="E3758" s="135">
        <v>2.109</v>
      </c>
      <c r="F3758" s="135">
        <v>0.56399999999999995</v>
      </c>
      <c r="G3758" s="135">
        <v>241</v>
      </c>
      <c r="H3758" s="135">
        <v>3</v>
      </c>
      <c r="I3758" s="135">
        <v>4.6800000000000001E-3</v>
      </c>
      <c r="J3758" s="135">
        <v>0.5</v>
      </c>
    </row>
    <row r="3759" spans="1:10" x14ac:dyDescent="0.25">
      <c r="A3759" s="134" t="s">
        <v>7920</v>
      </c>
      <c r="B3759" s="135" t="s">
        <v>7921</v>
      </c>
      <c r="C3759" s="135">
        <v>1271</v>
      </c>
      <c r="D3759" s="135">
        <v>2.2010000000000001</v>
      </c>
      <c r="E3759" s="135">
        <v>1.871</v>
      </c>
      <c r="F3759" s="135">
        <v>0.48199999999999998</v>
      </c>
      <c r="G3759" s="135">
        <v>85</v>
      </c>
      <c r="H3759" s="135">
        <v>2.7</v>
      </c>
      <c r="I3759" s="135">
        <v>6.3899999999999998E-3</v>
      </c>
      <c r="J3759" s="135">
        <v>0.67200000000000004</v>
      </c>
    </row>
    <row r="3760" spans="1:10" x14ac:dyDescent="0.25">
      <c r="A3760" s="134" t="s">
        <v>7922</v>
      </c>
      <c r="B3760" s="135" t="s">
        <v>7923</v>
      </c>
      <c r="C3760" s="135">
        <v>338</v>
      </c>
      <c r="D3760" s="135">
        <v>0.17100000000000001</v>
      </c>
      <c r="E3760" s="135">
        <v>0.496</v>
      </c>
      <c r="F3760" s="135">
        <v>0</v>
      </c>
      <c r="G3760" s="135">
        <v>5</v>
      </c>
      <c r="H3760" s="135" t="s">
        <v>430</v>
      </c>
      <c r="I3760" s="135">
        <v>5.0000000000000001E-4</v>
      </c>
      <c r="J3760" s="135">
        <v>0.28000000000000003</v>
      </c>
    </row>
    <row r="3761" spans="1:10" x14ac:dyDescent="0.25">
      <c r="A3761" s="134" t="s">
        <v>7924</v>
      </c>
      <c r="B3761" s="135" t="s">
        <v>7925</v>
      </c>
      <c r="C3761" s="135">
        <v>3689</v>
      </c>
      <c r="D3761" s="135">
        <v>0.83</v>
      </c>
      <c r="E3761" s="135">
        <v>0.80100000000000005</v>
      </c>
      <c r="F3761" s="135">
        <v>0.129</v>
      </c>
      <c r="G3761" s="135">
        <v>62</v>
      </c>
      <c r="H3761" s="135" t="s">
        <v>430</v>
      </c>
      <c r="I3761" s="135">
        <v>3.48E-3</v>
      </c>
      <c r="J3761" s="135">
        <v>0.61199999999999999</v>
      </c>
    </row>
    <row r="3762" spans="1:10" x14ac:dyDescent="0.25">
      <c r="A3762" s="134" t="s">
        <v>7926</v>
      </c>
      <c r="B3762" s="135" t="s">
        <v>7927</v>
      </c>
      <c r="C3762" s="135">
        <v>1402</v>
      </c>
      <c r="D3762" s="135">
        <v>3.681</v>
      </c>
      <c r="E3762" s="135">
        <v>3.4590000000000001</v>
      </c>
      <c r="F3762" s="135">
        <v>1.4930000000000001</v>
      </c>
      <c r="G3762" s="135">
        <v>75</v>
      </c>
      <c r="H3762" s="135">
        <v>6.4</v>
      </c>
      <c r="I3762" s="135">
        <v>1.91E-3</v>
      </c>
      <c r="J3762" s="135">
        <v>0.76400000000000001</v>
      </c>
    </row>
    <row r="3763" spans="1:10" x14ac:dyDescent="0.25">
      <c r="A3763" s="134" t="s">
        <v>7928</v>
      </c>
      <c r="B3763" s="135" t="s">
        <v>7929</v>
      </c>
      <c r="C3763" s="135">
        <v>155</v>
      </c>
      <c r="D3763" s="135">
        <v>0.73499999999999999</v>
      </c>
      <c r="E3763" s="135">
        <v>1.1619999999999999</v>
      </c>
      <c r="F3763" s="135">
        <v>0.94399999999999995</v>
      </c>
      <c r="G3763" s="135">
        <v>18</v>
      </c>
      <c r="H3763" s="135">
        <v>4.2</v>
      </c>
      <c r="I3763" s="135">
        <v>5.1999999999999995E-4</v>
      </c>
      <c r="J3763" s="135">
        <v>0.311</v>
      </c>
    </row>
    <row r="3764" spans="1:10" x14ac:dyDescent="0.25">
      <c r="A3764" s="134" t="s">
        <v>7930</v>
      </c>
      <c r="B3764" s="135" t="s">
        <v>7931</v>
      </c>
      <c r="C3764" s="135">
        <v>3661</v>
      </c>
      <c r="D3764" s="135">
        <v>1.865</v>
      </c>
      <c r="E3764" s="135">
        <v>3.105</v>
      </c>
      <c r="F3764" s="135">
        <v>0.17199999999999999</v>
      </c>
      <c r="G3764" s="135">
        <v>87</v>
      </c>
      <c r="H3764" s="135">
        <v>9</v>
      </c>
      <c r="I3764" s="135">
        <v>2.8E-3</v>
      </c>
      <c r="J3764" s="135">
        <v>0.73899999999999999</v>
      </c>
    </row>
    <row r="3765" spans="1:10" x14ac:dyDescent="0.25">
      <c r="A3765" s="134" t="s">
        <v>7932</v>
      </c>
      <c r="B3765" s="135" t="s">
        <v>7933</v>
      </c>
      <c r="C3765" s="135">
        <v>71</v>
      </c>
      <c r="D3765" s="135">
        <v>0.24199999999999999</v>
      </c>
      <c r="E3765" s="135">
        <v>0.245</v>
      </c>
      <c r="F3765" s="135">
        <v>5.6000000000000001E-2</v>
      </c>
      <c r="G3765" s="135">
        <v>36</v>
      </c>
      <c r="H3765" s="135"/>
      <c r="I3765" s="135">
        <v>1.3999999999999999E-4</v>
      </c>
      <c r="J3765" s="135">
        <v>4.4999999999999998E-2</v>
      </c>
    </row>
    <row r="3766" spans="1:10" x14ac:dyDescent="0.25">
      <c r="A3766" s="134" t="s">
        <v>7934</v>
      </c>
      <c r="B3766" s="135" t="s">
        <v>7935</v>
      </c>
      <c r="C3766" s="135">
        <v>3002</v>
      </c>
      <c r="D3766" s="135">
        <v>0.54600000000000004</v>
      </c>
      <c r="E3766" s="135">
        <v>0.64200000000000002</v>
      </c>
      <c r="F3766" s="135">
        <v>0.121</v>
      </c>
      <c r="G3766" s="135">
        <v>132</v>
      </c>
      <c r="H3766" s="135" t="s">
        <v>430</v>
      </c>
      <c r="I3766" s="135">
        <v>6.6499999999999997E-3</v>
      </c>
      <c r="J3766" s="135">
        <v>0.40799999999999997</v>
      </c>
    </row>
    <row r="3767" spans="1:10" x14ac:dyDescent="0.25">
      <c r="A3767" s="134" t="s">
        <v>7936</v>
      </c>
      <c r="B3767" s="135" t="s">
        <v>7937</v>
      </c>
      <c r="C3767" s="135">
        <v>1983</v>
      </c>
      <c r="D3767" s="135">
        <v>1.2649999999999999</v>
      </c>
      <c r="E3767" s="135">
        <v>1.4690000000000001</v>
      </c>
      <c r="F3767" s="135">
        <v>0.154</v>
      </c>
      <c r="G3767" s="135">
        <v>52</v>
      </c>
      <c r="H3767" s="135">
        <v>8.9</v>
      </c>
      <c r="I3767" s="135">
        <v>2.4299999999999999E-3</v>
      </c>
      <c r="J3767" s="135">
        <v>0.44500000000000001</v>
      </c>
    </row>
    <row r="3768" spans="1:10" x14ac:dyDescent="0.25">
      <c r="A3768" s="134" t="s">
        <v>7938</v>
      </c>
      <c r="B3768" s="135" t="s">
        <v>7939</v>
      </c>
      <c r="C3768" s="135">
        <v>578</v>
      </c>
      <c r="D3768" s="135">
        <v>0.91700000000000004</v>
      </c>
      <c r="E3768" s="135">
        <v>1.22</v>
      </c>
      <c r="F3768" s="135">
        <v>0</v>
      </c>
      <c r="G3768" s="135">
        <v>22</v>
      </c>
      <c r="H3768" s="135" t="s">
        <v>430</v>
      </c>
      <c r="I3768" s="135">
        <v>1.08E-3</v>
      </c>
      <c r="J3768" s="135">
        <v>0.51600000000000001</v>
      </c>
    </row>
    <row r="3769" spans="1:10" x14ac:dyDescent="0.25">
      <c r="A3769" s="134" t="s">
        <v>7940</v>
      </c>
      <c r="B3769" s="135" t="s">
        <v>7941</v>
      </c>
      <c r="C3769" s="135">
        <v>15616</v>
      </c>
      <c r="D3769" s="135">
        <v>4.0380000000000003</v>
      </c>
      <c r="E3769" s="135">
        <v>4.2210000000000001</v>
      </c>
      <c r="F3769" s="135">
        <v>0.72199999999999998</v>
      </c>
      <c r="G3769" s="135">
        <v>859</v>
      </c>
      <c r="H3769" s="135">
        <v>4.8</v>
      </c>
      <c r="I3769" s="135">
        <v>2.8629999999999999E-2</v>
      </c>
      <c r="J3769" s="135">
        <v>0.872</v>
      </c>
    </row>
    <row r="3770" spans="1:10" x14ac:dyDescent="0.25">
      <c r="A3770" s="134" t="s">
        <v>7942</v>
      </c>
      <c r="B3770" s="135" t="s">
        <v>7943</v>
      </c>
      <c r="C3770" s="135">
        <v>1687</v>
      </c>
      <c r="D3770" s="135">
        <v>1.046</v>
      </c>
      <c r="E3770" s="135">
        <v>1.6120000000000001</v>
      </c>
      <c r="F3770" s="135">
        <v>0.25800000000000001</v>
      </c>
      <c r="G3770" s="135">
        <v>89</v>
      </c>
      <c r="H3770" s="135">
        <v>5.9</v>
      </c>
      <c r="I3770" s="135">
        <v>5.5199999999999997E-3</v>
      </c>
      <c r="J3770" s="135">
        <v>0.67</v>
      </c>
    </row>
    <row r="3771" spans="1:10" x14ac:dyDescent="0.25">
      <c r="A3771" s="134" t="s">
        <v>7944</v>
      </c>
      <c r="B3771" s="135" t="s">
        <v>7945</v>
      </c>
      <c r="C3771" s="135">
        <v>1059</v>
      </c>
      <c r="D3771" s="135">
        <v>1.456</v>
      </c>
      <c r="E3771" s="135">
        <v>1.6180000000000001</v>
      </c>
      <c r="F3771" s="135">
        <v>0.54300000000000004</v>
      </c>
      <c r="G3771" s="135">
        <v>70</v>
      </c>
      <c r="H3771" s="135">
        <v>6.8</v>
      </c>
      <c r="I3771" s="135">
        <v>2.7699999999999999E-3</v>
      </c>
      <c r="J3771" s="135">
        <v>0.65300000000000002</v>
      </c>
    </row>
    <row r="3772" spans="1:10" x14ac:dyDescent="0.25">
      <c r="A3772" s="134" t="s">
        <v>7946</v>
      </c>
      <c r="B3772" s="135" t="s">
        <v>7947</v>
      </c>
      <c r="C3772" s="135">
        <v>621</v>
      </c>
      <c r="D3772" s="135">
        <v>1.077</v>
      </c>
      <c r="E3772" s="135">
        <v>1.1839999999999999</v>
      </c>
      <c r="F3772" s="135">
        <v>0.52500000000000002</v>
      </c>
      <c r="G3772" s="135">
        <v>59</v>
      </c>
      <c r="H3772" s="135">
        <v>5.5</v>
      </c>
      <c r="I3772" s="135">
        <v>1.4300000000000001E-3</v>
      </c>
      <c r="J3772" s="135">
        <v>0.35</v>
      </c>
    </row>
    <row r="3773" spans="1:10" x14ac:dyDescent="0.25">
      <c r="A3773" s="134" t="s">
        <v>7948</v>
      </c>
      <c r="B3773" s="135" t="s">
        <v>7949</v>
      </c>
      <c r="C3773" s="135">
        <v>413</v>
      </c>
      <c r="D3773" s="135">
        <v>0.57999999999999996</v>
      </c>
      <c r="E3773" s="135">
        <v>0.89100000000000001</v>
      </c>
      <c r="F3773" s="135">
        <v>0.13</v>
      </c>
      <c r="G3773" s="135">
        <v>23</v>
      </c>
      <c r="H3773" s="135">
        <v>8.3000000000000007</v>
      </c>
      <c r="I3773" s="135">
        <v>5.2999999999999998E-4</v>
      </c>
      <c r="J3773" s="135">
        <v>0.24</v>
      </c>
    </row>
    <row r="3774" spans="1:10" x14ac:dyDescent="0.25">
      <c r="A3774" s="134" t="s">
        <v>7950</v>
      </c>
      <c r="B3774" s="135" t="s">
        <v>7951</v>
      </c>
      <c r="C3774" s="135">
        <v>83</v>
      </c>
      <c r="D3774" s="135">
        <v>7.4999999999999997E-2</v>
      </c>
      <c r="E3774" s="135">
        <v>0.216</v>
      </c>
      <c r="F3774" s="135">
        <v>0</v>
      </c>
      <c r="G3774" s="135">
        <v>15</v>
      </c>
      <c r="H3774" s="135"/>
      <c r="I3774" s="135">
        <v>1E-4</v>
      </c>
      <c r="J3774" s="135">
        <v>6.7000000000000004E-2</v>
      </c>
    </row>
    <row r="3775" spans="1:10" x14ac:dyDescent="0.25">
      <c r="A3775" s="134" t="s">
        <v>7952</v>
      </c>
      <c r="B3775" s="135" t="s">
        <v>7953</v>
      </c>
      <c r="C3775" s="135">
        <v>345</v>
      </c>
      <c r="D3775" s="135">
        <v>0.54100000000000004</v>
      </c>
      <c r="E3775" s="135">
        <v>1.3049999999999999</v>
      </c>
      <c r="F3775" s="135">
        <v>0.105</v>
      </c>
      <c r="G3775" s="135">
        <v>19</v>
      </c>
      <c r="H3775" s="135">
        <v>6.5</v>
      </c>
      <c r="I3775" s="135">
        <v>1.15E-3</v>
      </c>
      <c r="J3775" s="135">
        <v>0.68700000000000006</v>
      </c>
    </row>
    <row r="3776" spans="1:10" x14ac:dyDescent="0.25">
      <c r="A3776" s="134" t="s">
        <v>7954</v>
      </c>
      <c r="B3776" s="135" t="s">
        <v>7955</v>
      </c>
      <c r="C3776" s="135">
        <v>288</v>
      </c>
      <c r="D3776" s="135">
        <v>0.873</v>
      </c>
      <c r="E3776" s="135">
        <v>0.85199999999999998</v>
      </c>
      <c r="F3776" s="135">
        <v>0.26500000000000001</v>
      </c>
      <c r="G3776" s="135">
        <v>34</v>
      </c>
      <c r="H3776" s="135">
        <v>5.4</v>
      </c>
      <c r="I3776" s="135">
        <v>6.0999999999999997E-4</v>
      </c>
      <c r="J3776" s="135">
        <v>0.21099999999999999</v>
      </c>
    </row>
    <row r="3777" spans="1:10" x14ac:dyDescent="0.25">
      <c r="A3777" s="134" t="s">
        <v>7956</v>
      </c>
      <c r="B3777" s="135" t="s">
        <v>7957</v>
      </c>
      <c r="C3777" s="135">
        <v>1232</v>
      </c>
      <c r="D3777" s="135">
        <v>1.077</v>
      </c>
      <c r="E3777" s="135">
        <v>1.5369999999999999</v>
      </c>
      <c r="F3777" s="135">
        <v>0.26700000000000002</v>
      </c>
      <c r="G3777" s="135">
        <v>60</v>
      </c>
      <c r="H3777" s="135">
        <v>8.1</v>
      </c>
      <c r="I3777" s="135">
        <v>4.0200000000000001E-3</v>
      </c>
      <c r="J3777" s="135">
        <v>1.044</v>
      </c>
    </row>
    <row r="3778" spans="1:10" x14ac:dyDescent="0.25">
      <c r="A3778" s="134" t="s">
        <v>7958</v>
      </c>
      <c r="B3778" s="135" t="s">
        <v>7959</v>
      </c>
      <c r="C3778" s="135">
        <v>1957</v>
      </c>
      <c r="D3778" s="135">
        <v>1.55</v>
      </c>
      <c r="E3778" s="135">
        <v>1.492</v>
      </c>
      <c r="F3778" s="135">
        <v>0.33200000000000002</v>
      </c>
      <c r="G3778" s="135">
        <v>214</v>
      </c>
      <c r="H3778" s="135">
        <v>7.8</v>
      </c>
      <c r="I3778" s="135">
        <v>2.3800000000000002E-3</v>
      </c>
      <c r="J3778" s="135">
        <v>0.31</v>
      </c>
    </row>
    <row r="3779" spans="1:10" x14ac:dyDescent="0.25">
      <c r="A3779" s="134" t="s">
        <v>7960</v>
      </c>
      <c r="B3779" s="135" t="s">
        <v>7961</v>
      </c>
      <c r="C3779" s="135">
        <v>54</v>
      </c>
      <c r="D3779" s="135">
        <v>0.193</v>
      </c>
      <c r="E3779" s="135">
        <v>0.109</v>
      </c>
      <c r="F3779" s="135">
        <v>9.5000000000000001E-2</v>
      </c>
      <c r="G3779" s="135">
        <v>42</v>
      </c>
      <c r="H3779" s="135"/>
      <c r="I3779" s="135">
        <v>1.3999999999999999E-4</v>
      </c>
      <c r="J3779" s="135">
        <v>0.03</v>
      </c>
    </row>
    <row r="3780" spans="1:10" x14ac:dyDescent="0.25">
      <c r="A3780" s="134" t="s">
        <v>7962</v>
      </c>
      <c r="B3780" s="135" t="s">
        <v>7963</v>
      </c>
      <c r="C3780" s="135">
        <v>3259</v>
      </c>
      <c r="D3780" s="135">
        <v>2.2599999999999998</v>
      </c>
      <c r="E3780" s="135">
        <v>2.3159999999999998</v>
      </c>
      <c r="F3780" s="135">
        <v>0.47599999999999998</v>
      </c>
      <c r="G3780" s="135">
        <v>82</v>
      </c>
      <c r="H3780" s="135">
        <v>6.9</v>
      </c>
      <c r="I3780" s="135">
        <v>5.8399999999999997E-3</v>
      </c>
      <c r="J3780" s="135">
        <v>0.68100000000000005</v>
      </c>
    </row>
    <row r="3781" spans="1:10" x14ac:dyDescent="0.25">
      <c r="A3781" s="134" t="s">
        <v>7964</v>
      </c>
      <c r="B3781" s="135" t="s">
        <v>7965</v>
      </c>
      <c r="C3781" s="135">
        <v>9041</v>
      </c>
      <c r="D3781" s="135">
        <v>2.137</v>
      </c>
      <c r="E3781" s="135">
        <v>2.4849999999999999</v>
      </c>
      <c r="F3781" s="135">
        <v>0.40400000000000003</v>
      </c>
      <c r="G3781" s="135">
        <v>396</v>
      </c>
      <c r="H3781" s="135">
        <v>6.8</v>
      </c>
      <c r="I3781" s="135">
        <v>1.789E-2</v>
      </c>
      <c r="J3781" s="135">
        <v>0.72499999999999998</v>
      </c>
    </row>
    <row r="3782" spans="1:10" x14ac:dyDescent="0.25">
      <c r="A3782" s="134" t="s">
        <v>7966</v>
      </c>
      <c r="B3782" s="135" t="s">
        <v>7967</v>
      </c>
      <c r="C3782" s="135">
        <v>2407</v>
      </c>
      <c r="D3782" s="135">
        <v>1.891</v>
      </c>
      <c r="E3782" s="135">
        <v>2.0619999999999998</v>
      </c>
      <c r="F3782" s="135">
        <v>0.48699999999999999</v>
      </c>
      <c r="G3782" s="135">
        <v>78</v>
      </c>
      <c r="H3782" s="135">
        <v>8.5</v>
      </c>
      <c r="I3782" s="135">
        <v>4.7999999999999996E-3</v>
      </c>
      <c r="J3782" s="135">
        <v>0.80800000000000005</v>
      </c>
    </row>
    <row r="3783" spans="1:10" x14ac:dyDescent="0.25">
      <c r="A3783" s="134" t="s">
        <v>7968</v>
      </c>
      <c r="B3783" s="135" t="s">
        <v>7969</v>
      </c>
      <c r="C3783" s="135">
        <v>102</v>
      </c>
      <c r="D3783" s="135">
        <v>0.255</v>
      </c>
      <c r="E3783" s="135">
        <v>0.29699999999999999</v>
      </c>
      <c r="F3783" s="135">
        <v>0</v>
      </c>
      <c r="G3783" s="135">
        <v>57</v>
      </c>
      <c r="H3783" s="135">
        <v>4.0999999999999996</v>
      </c>
      <c r="I3783" s="135">
        <v>2.5000000000000001E-4</v>
      </c>
      <c r="J3783" s="135">
        <v>5.7000000000000002E-2</v>
      </c>
    </row>
    <row r="3784" spans="1:10" x14ac:dyDescent="0.25">
      <c r="A3784" s="134" t="s">
        <v>7970</v>
      </c>
      <c r="B3784" s="135" t="s">
        <v>7971</v>
      </c>
      <c r="C3784" s="135">
        <v>150</v>
      </c>
      <c r="D3784" s="135">
        <v>1.31</v>
      </c>
      <c r="E3784" s="135">
        <v>1.9730000000000001</v>
      </c>
      <c r="F3784" s="135">
        <v>0.125</v>
      </c>
      <c r="G3784" s="135">
        <v>40</v>
      </c>
      <c r="H3784" s="135">
        <v>2.8</v>
      </c>
      <c r="I3784" s="135">
        <v>8.3000000000000001E-4</v>
      </c>
      <c r="J3784" s="135">
        <v>0.71699999999999997</v>
      </c>
    </row>
    <row r="3785" spans="1:10" x14ac:dyDescent="0.25">
      <c r="A3785" s="134" t="s">
        <v>7972</v>
      </c>
      <c r="B3785" s="135" t="s">
        <v>7973</v>
      </c>
      <c r="C3785" s="135">
        <v>911</v>
      </c>
      <c r="D3785" s="135">
        <v>3.2709999999999999</v>
      </c>
      <c r="E3785" s="135">
        <v>2.992</v>
      </c>
      <c r="F3785" s="135">
        <v>0.66700000000000004</v>
      </c>
      <c r="G3785" s="135">
        <v>81</v>
      </c>
      <c r="H3785" s="135">
        <v>2.7</v>
      </c>
      <c r="I3785" s="135">
        <v>3.6700000000000001E-3</v>
      </c>
      <c r="J3785" s="135">
        <v>0.90500000000000003</v>
      </c>
    </row>
    <row r="3786" spans="1:10" x14ac:dyDescent="0.25">
      <c r="A3786" s="134" t="s">
        <v>7974</v>
      </c>
      <c r="B3786" s="135" t="s">
        <v>7975</v>
      </c>
      <c r="C3786" s="135">
        <v>3719</v>
      </c>
      <c r="D3786" s="135">
        <v>3.2730000000000001</v>
      </c>
      <c r="E3786" s="135">
        <v>3.6989999999999998</v>
      </c>
      <c r="F3786" s="135">
        <v>0.248</v>
      </c>
      <c r="G3786" s="135">
        <v>165</v>
      </c>
      <c r="H3786" s="135">
        <v>5.7</v>
      </c>
      <c r="I3786" s="135">
        <v>7.3800000000000003E-3</v>
      </c>
      <c r="J3786" s="135">
        <v>0.873</v>
      </c>
    </row>
    <row r="3787" spans="1:10" x14ac:dyDescent="0.25">
      <c r="A3787" s="134" t="s">
        <v>7976</v>
      </c>
      <c r="B3787" s="135" t="s">
        <v>7977</v>
      </c>
      <c r="C3787" s="135">
        <v>93528</v>
      </c>
      <c r="D3787" s="135">
        <v>4.7619999999999996</v>
      </c>
      <c r="E3787" s="135">
        <v>4.6399999999999997</v>
      </c>
      <c r="F3787" s="135">
        <v>1.0289999999999999</v>
      </c>
      <c r="G3787" s="135">
        <v>1498</v>
      </c>
      <c r="H3787" s="135">
        <v>7.8</v>
      </c>
      <c r="I3787" s="135">
        <v>0.12161</v>
      </c>
      <c r="J3787" s="135">
        <v>1.01</v>
      </c>
    </row>
    <row r="3788" spans="1:10" x14ac:dyDescent="0.25">
      <c r="A3788" s="134" t="s">
        <v>7978</v>
      </c>
      <c r="B3788" s="135" t="s">
        <v>7979</v>
      </c>
      <c r="C3788" s="135">
        <v>7183</v>
      </c>
      <c r="D3788" s="135">
        <v>1.7769999999999999</v>
      </c>
      <c r="E3788" s="135">
        <v>1.742</v>
      </c>
      <c r="F3788" s="135">
        <v>0.40699999999999997</v>
      </c>
      <c r="G3788" s="135">
        <v>467</v>
      </c>
      <c r="H3788" s="135">
        <v>5.0999999999999996</v>
      </c>
      <c r="I3788" s="135">
        <v>1.042E-2</v>
      </c>
      <c r="J3788" s="135">
        <v>0.29699999999999999</v>
      </c>
    </row>
    <row r="3789" spans="1:10" x14ac:dyDescent="0.25">
      <c r="A3789" s="134" t="s">
        <v>7980</v>
      </c>
      <c r="B3789" s="135" t="s">
        <v>7981</v>
      </c>
      <c r="C3789" s="135">
        <v>16723</v>
      </c>
      <c r="D3789" s="135">
        <v>2.0459999999999998</v>
      </c>
      <c r="E3789" s="135">
        <v>1.853</v>
      </c>
      <c r="F3789" s="135">
        <v>0.38900000000000001</v>
      </c>
      <c r="G3789" s="135">
        <v>565</v>
      </c>
      <c r="H3789" s="135">
        <v>8.1999999999999993</v>
      </c>
      <c r="I3789" s="135">
        <v>1.7440000000000001E-2</v>
      </c>
      <c r="J3789" s="135">
        <v>0.33100000000000002</v>
      </c>
    </row>
    <row r="3790" spans="1:10" x14ac:dyDescent="0.25">
      <c r="A3790" s="134" t="s">
        <v>7982</v>
      </c>
      <c r="B3790" s="135" t="s">
        <v>7983</v>
      </c>
      <c r="C3790" s="135">
        <v>2580</v>
      </c>
      <c r="D3790" s="135">
        <v>0.55600000000000005</v>
      </c>
      <c r="E3790" s="135">
        <v>0.505</v>
      </c>
      <c r="F3790" s="135">
        <v>8.6999999999999994E-2</v>
      </c>
      <c r="G3790" s="135">
        <v>253</v>
      </c>
      <c r="H3790" s="135" t="s">
        <v>430</v>
      </c>
      <c r="I3790" s="135">
        <v>2.8700000000000002E-3</v>
      </c>
      <c r="J3790" s="135">
        <v>0.13100000000000001</v>
      </c>
    </row>
    <row r="3791" spans="1:10" x14ac:dyDescent="0.25">
      <c r="A3791" s="134" t="s">
        <v>7984</v>
      </c>
      <c r="B3791" s="135" t="s">
        <v>7985</v>
      </c>
      <c r="C3791" s="135">
        <v>443</v>
      </c>
      <c r="D3791" s="135">
        <v>0.55000000000000004</v>
      </c>
      <c r="E3791" s="135">
        <v>0.93300000000000005</v>
      </c>
      <c r="F3791" s="135"/>
      <c r="G3791" s="135"/>
      <c r="H3791" s="135" t="s">
        <v>430</v>
      </c>
      <c r="I3791" s="135">
        <v>1.2199999999999999E-3</v>
      </c>
      <c r="J3791" s="135">
        <v>0.73499999999999999</v>
      </c>
    </row>
    <row r="3792" spans="1:10" x14ac:dyDescent="0.25">
      <c r="A3792" s="134" t="s">
        <v>7986</v>
      </c>
      <c r="B3792" s="135" t="s">
        <v>7987</v>
      </c>
      <c r="C3792" s="135">
        <v>158</v>
      </c>
      <c r="D3792" s="135">
        <v>0.72599999999999998</v>
      </c>
      <c r="E3792" s="135">
        <v>0.93799999999999994</v>
      </c>
      <c r="F3792" s="135">
        <v>0.95799999999999996</v>
      </c>
      <c r="G3792" s="135">
        <v>24</v>
      </c>
      <c r="H3792" s="135">
        <v>3.2</v>
      </c>
      <c r="I3792" s="135">
        <v>2.1000000000000001E-4</v>
      </c>
      <c r="J3792" s="135">
        <v>0.13900000000000001</v>
      </c>
    </row>
    <row r="3793" spans="1:10" x14ac:dyDescent="0.25">
      <c r="A3793" s="134" t="s">
        <v>7988</v>
      </c>
      <c r="B3793" s="135" t="s">
        <v>7989</v>
      </c>
      <c r="C3793" s="135">
        <v>6647</v>
      </c>
      <c r="D3793" s="135">
        <v>3.45</v>
      </c>
      <c r="E3793" s="135">
        <v>3.65</v>
      </c>
      <c r="F3793" s="135">
        <v>0.97299999999999998</v>
      </c>
      <c r="G3793" s="135">
        <v>111</v>
      </c>
      <c r="H3793" s="135">
        <v>9.1999999999999993</v>
      </c>
      <c r="I3793" s="135">
        <v>7.8300000000000002E-3</v>
      </c>
      <c r="J3793" s="135">
        <v>0.93700000000000006</v>
      </c>
    </row>
    <row r="3794" spans="1:10" x14ac:dyDescent="0.25">
      <c r="A3794" s="134" t="s">
        <v>7990</v>
      </c>
      <c r="B3794" s="135" t="s">
        <v>7991</v>
      </c>
      <c r="C3794" s="135">
        <v>552</v>
      </c>
      <c r="D3794" s="135">
        <v>2.1739999999999999</v>
      </c>
      <c r="E3794" s="135">
        <v>2.234</v>
      </c>
      <c r="F3794" s="135">
        <v>0.35299999999999998</v>
      </c>
      <c r="G3794" s="135">
        <v>51</v>
      </c>
      <c r="H3794" s="135">
        <v>3.1</v>
      </c>
      <c r="I3794" s="135">
        <v>2.3400000000000001E-3</v>
      </c>
      <c r="J3794" s="135">
        <v>0.70399999999999996</v>
      </c>
    </row>
    <row r="3795" spans="1:10" x14ac:dyDescent="0.25">
      <c r="A3795" s="134" t="s">
        <v>7992</v>
      </c>
      <c r="B3795" s="135" t="s">
        <v>7993</v>
      </c>
      <c r="C3795" s="135">
        <v>3220</v>
      </c>
      <c r="D3795" s="135">
        <v>2.589</v>
      </c>
      <c r="E3795" s="135">
        <v>2.875</v>
      </c>
      <c r="F3795" s="135">
        <v>0.71399999999999997</v>
      </c>
      <c r="G3795" s="135">
        <v>70</v>
      </c>
      <c r="H3795" s="135">
        <v>8.3000000000000007</v>
      </c>
      <c r="I3795" s="135">
        <v>4.6899999999999997E-3</v>
      </c>
      <c r="J3795" s="135">
        <v>0.80200000000000005</v>
      </c>
    </row>
    <row r="3796" spans="1:10" x14ac:dyDescent="0.25">
      <c r="A3796" s="134" t="s">
        <v>7994</v>
      </c>
      <c r="B3796" s="135" t="s">
        <v>7995</v>
      </c>
      <c r="C3796" s="135">
        <v>997</v>
      </c>
      <c r="D3796" s="135">
        <v>2.1440000000000001</v>
      </c>
      <c r="E3796" s="135">
        <v>1.7589999999999999</v>
      </c>
      <c r="F3796" s="135">
        <v>0.82699999999999996</v>
      </c>
      <c r="G3796" s="135">
        <v>75</v>
      </c>
      <c r="H3796" s="135">
        <v>4</v>
      </c>
      <c r="I3796" s="135">
        <v>2.5000000000000001E-3</v>
      </c>
      <c r="J3796" s="135">
        <v>0.46800000000000003</v>
      </c>
    </row>
    <row r="3797" spans="1:10" x14ac:dyDescent="0.25">
      <c r="A3797" s="134" t="s">
        <v>7996</v>
      </c>
      <c r="B3797" s="135" t="s">
        <v>7997</v>
      </c>
      <c r="C3797" s="135">
        <v>2374</v>
      </c>
      <c r="D3797" s="135">
        <v>1.022</v>
      </c>
      <c r="E3797" s="135">
        <v>1.31</v>
      </c>
      <c r="F3797" s="135">
        <v>0.378</v>
      </c>
      <c r="G3797" s="135">
        <v>45</v>
      </c>
      <c r="H3797" s="135" t="s">
        <v>430</v>
      </c>
      <c r="I3797" s="135">
        <v>2.16E-3</v>
      </c>
      <c r="J3797" s="135">
        <v>0.42499999999999999</v>
      </c>
    </row>
    <row r="3798" spans="1:10" x14ac:dyDescent="0.25">
      <c r="A3798" s="134" t="s">
        <v>7998</v>
      </c>
      <c r="B3798" s="135" t="s">
        <v>7999</v>
      </c>
      <c r="C3798" s="135">
        <v>276</v>
      </c>
      <c r="D3798" s="135">
        <v>0.80600000000000005</v>
      </c>
      <c r="E3798" s="135">
        <v>0.75900000000000001</v>
      </c>
      <c r="F3798" s="135">
        <v>0.61499999999999999</v>
      </c>
      <c r="G3798" s="135">
        <v>13</v>
      </c>
      <c r="H3798" s="135">
        <v>8.6</v>
      </c>
      <c r="I3798" s="135">
        <v>3.6999999999999999E-4</v>
      </c>
      <c r="J3798" s="135">
        <v>0.26900000000000002</v>
      </c>
    </row>
    <row r="3799" spans="1:10" x14ac:dyDescent="0.25">
      <c r="A3799" s="134" t="s">
        <v>8000</v>
      </c>
      <c r="B3799" s="135" t="s">
        <v>8001</v>
      </c>
      <c r="C3799" s="135">
        <v>572</v>
      </c>
      <c r="D3799" s="135">
        <v>0.53500000000000003</v>
      </c>
      <c r="E3799" s="135">
        <v>0.56200000000000006</v>
      </c>
      <c r="F3799" s="135">
        <v>5.8000000000000003E-2</v>
      </c>
      <c r="G3799" s="135">
        <v>69</v>
      </c>
      <c r="H3799" s="135">
        <v>8.5</v>
      </c>
      <c r="I3799" s="135">
        <v>1.0499999999999999E-3</v>
      </c>
      <c r="J3799" s="135">
        <v>0.19</v>
      </c>
    </row>
    <row r="3800" spans="1:10" x14ac:dyDescent="0.25">
      <c r="A3800" s="134" t="s">
        <v>8002</v>
      </c>
      <c r="B3800" s="135" t="s">
        <v>8003</v>
      </c>
      <c r="C3800" s="135">
        <v>678</v>
      </c>
      <c r="D3800" s="135">
        <v>0.33100000000000002</v>
      </c>
      <c r="E3800" s="135">
        <v>0.31</v>
      </c>
      <c r="F3800" s="135">
        <v>5.3999999999999999E-2</v>
      </c>
      <c r="G3800" s="135">
        <v>130</v>
      </c>
      <c r="H3800" s="135">
        <v>8.5</v>
      </c>
      <c r="I3800" s="135">
        <v>1.31E-3</v>
      </c>
      <c r="J3800" s="135">
        <v>0.111</v>
      </c>
    </row>
    <row r="3801" spans="1:10" x14ac:dyDescent="0.25">
      <c r="A3801" s="134" t="s">
        <v>8004</v>
      </c>
      <c r="B3801" s="135" t="s">
        <v>8005</v>
      </c>
      <c r="C3801" s="135">
        <v>241</v>
      </c>
      <c r="D3801" s="135">
        <v>0.53900000000000003</v>
      </c>
      <c r="E3801" s="135">
        <v>0.45700000000000002</v>
      </c>
      <c r="F3801" s="135">
        <v>0.189</v>
      </c>
      <c r="G3801" s="135">
        <v>53</v>
      </c>
      <c r="H3801" s="135">
        <v>6.5</v>
      </c>
      <c r="I3801" s="135">
        <v>4.0999999999999999E-4</v>
      </c>
      <c r="J3801" s="135">
        <v>0.11600000000000001</v>
      </c>
    </row>
    <row r="3802" spans="1:10" x14ac:dyDescent="0.25">
      <c r="A3802" s="134" t="s">
        <v>8006</v>
      </c>
      <c r="B3802" s="135" t="s">
        <v>8007</v>
      </c>
      <c r="C3802" s="135">
        <v>2141</v>
      </c>
      <c r="D3802" s="135">
        <v>1.1279999999999999</v>
      </c>
      <c r="E3802" s="135">
        <v>1.5820000000000001</v>
      </c>
      <c r="F3802" s="135">
        <v>0.26500000000000001</v>
      </c>
      <c r="G3802" s="135">
        <v>117</v>
      </c>
      <c r="H3802" s="135">
        <v>6.6</v>
      </c>
      <c r="I3802" s="135">
        <v>6.7099999999999998E-3</v>
      </c>
      <c r="J3802" s="135">
        <v>0.753</v>
      </c>
    </row>
    <row r="3803" spans="1:10" x14ac:dyDescent="0.25">
      <c r="A3803" s="134" t="s">
        <v>8008</v>
      </c>
      <c r="B3803" s="135" t="s">
        <v>8009</v>
      </c>
      <c r="C3803" s="135">
        <v>598</v>
      </c>
      <c r="D3803" s="135">
        <v>1.117</v>
      </c>
      <c r="E3803" s="135">
        <v>1.034</v>
      </c>
      <c r="F3803" s="135">
        <v>6.7000000000000004E-2</v>
      </c>
      <c r="G3803" s="135">
        <v>60</v>
      </c>
      <c r="H3803" s="135">
        <v>5.8</v>
      </c>
      <c r="I3803" s="135">
        <v>7.7999999999999999E-4</v>
      </c>
      <c r="J3803" s="135">
        <v>0.16600000000000001</v>
      </c>
    </row>
    <row r="3804" spans="1:10" x14ac:dyDescent="0.25">
      <c r="A3804" s="134" t="s">
        <v>8010</v>
      </c>
      <c r="B3804" s="135" t="s">
        <v>8011</v>
      </c>
      <c r="C3804" s="135">
        <v>1027</v>
      </c>
      <c r="D3804" s="135">
        <v>0.83299999999999996</v>
      </c>
      <c r="E3804" s="135">
        <v>0.99199999999999999</v>
      </c>
      <c r="F3804" s="135">
        <v>8.3000000000000004E-2</v>
      </c>
      <c r="G3804" s="135">
        <v>72</v>
      </c>
      <c r="H3804" s="135">
        <v>8.1999999999999993</v>
      </c>
      <c r="I3804" s="135">
        <v>1.7899999999999999E-3</v>
      </c>
      <c r="J3804" s="135">
        <v>0.29199999999999998</v>
      </c>
    </row>
    <row r="3805" spans="1:10" x14ac:dyDescent="0.25">
      <c r="A3805" s="134" t="s">
        <v>8012</v>
      </c>
      <c r="B3805" s="135" t="s">
        <v>8013</v>
      </c>
      <c r="C3805" s="135">
        <v>221</v>
      </c>
      <c r="D3805" s="135">
        <v>0.58199999999999996</v>
      </c>
      <c r="E3805" s="135">
        <v>0.47</v>
      </c>
      <c r="F3805" s="135">
        <v>5.0999999999999997E-2</v>
      </c>
      <c r="G3805" s="135">
        <v>78</v>
      </c>
      <c r="H3805" s="135">
        <v>3.5</v>
      </c>
      <c r="I3805" s="135">
        <v>3.8000000000000002E-4</v>
      </c>
      <c r="J3805" s="135">
        <v>7.0000000000000007E-2</v>
      </c>
    </row>
    <row r="3806" spans="1:10" x14ac:dyDescent="0.25">
      <c r="A3806" s="134" t="s">
        <v>8014</v>
      </c>
      <c r="B3806" s="135" t="s">
        <v>8015</v>
      </c>
      <c r="C3806" s="135">
        <v>4978</v>
      </c>
      <c r="D3806" s="135">
        <v>2.673</v>
      </c>
      <c r="E3806" s="135">
        <v>2.3559999999999999</v>
      </c>
      <c r="F3806" s="135">
        <v>0.42599999999999999</v>
      </c>
      <c r="G3806" s="135">
        <v>101</v>
      </c>
      <c r="H3806" s="135">
        <v>8.3000000000000007</v>
      </c>
      <c r="I3806" s="135">
        <v>7.5199999999999998E-3</v>
      </c>
      <c r="J3806" s="135">
        <v>0.59099999999999997</v>
      </c>
    </row>
    <row r="3807" spans="1:10" x14ac:dyDescent="0.25">
      <c r="A3807" s="134" t="s">
        <v>8016</v>
      </c>
      <c r="B3807" s="135" t="s">
        <v>8017</v>
      </c>
      <c r="C3807" s="135">
        <v>3406</v>
      </c>
      <c r="D3807" s="135">
        <v>2.1960000000000002</v>
      </c>
      <c r="E3807" s="135">
        <v>2.1459999999999999</v>
      </c>
      <c r="F3807" s="135">
        <v>0.42699999999999999</v>
      </c>
      <c r="G3807" s="135">
        <v>89</v>
      </c>
      <c r="H3807" s="135">
        <v>9.1999999999999993</v>
      </c>
      <c r="I3807" s="135">
        <v>5.2199999999999998E-3</v>
      </c>
      <c r="J3807" s="135">
        <v>0.66700000000000004</v>
      </c>
    </row>
    <row r="3808" spans="1:10" x14ac:dyDescent="0.25">
      <c r="A3808" s="134" t="s">
        <v>8018</v>
      </c>
      <c r="B3808" s="135" t="s">
        <v>8019</v>
      </c>
      <c r="C3808" s="135">
        <v>4585</v>
      </c>
      <c r="D3808" s="135">
        <v>2.1309999999999998</v>
      </c>
      <c r="E3808" s="135">
        <v>2.3769999999999998</v>
      </c>
      <c r="F3808" s="135">
        <v>0.31900000000000001</v>
      </c>
      <c r="G3808" s="135">
        <v>307</v>
      </c>
      <c r="H3808" s="135">
        <v>6</v>
      </c>
      <c r="I3808" s="135">
        <v>7.6E-3</v>
      </c>
      <c r="J3808" s="135">
        <v>0.52100000000000002</v>
      </c>
    </row>
    <row r="3809" spans="1:10" x14ac:dyDescent="0.25">
      <c r="A3809" s="134" t="s">
        <v>8020</v>
      </c>
      <c r="B3809" s="135" t="s">
        <v>8021</v>
      </c>
      <c r="C3809" s="135">
        <v>782</v>
      </c>
      <c r="D3809" s="135">
        <v>0.875</v>
      </c>
      <c r="E3809" s="135">
        <v>1.0529999999999999</v>
      </c>
      <c r="F3809" s="135">
        <v>6.7000000000000004E-2</v>
      </c>
      <c r="G3809" s="135">
        <v>105</v>
      </c>
      <c r="H3809" s="135">
        <v>5.4</v>
      </c>
      <c r="I3809" s="135">
        <v>2.0200000000000001E-3</v>
      </c>
      <c r="J3809" s="135">
        <v>0.30499999999999999</v>
      </c>
    </row>
    <row r="3810" spans="1:10" x14ac:dyDescent="0.25">
      <c r="A3810" s="134" t="s">
        <v>8022</v>
      </c>
      <c r="B3810" s="135" t="s">
        <v>8023</v>
      </c>
      <c r="C3810" s="135">
        <v>2174</v>
      </c>
      <c r="D3810" s="135">
        <v>2.456</v>
      </c>
      <c r="E3810" s="135">
        <v>2.8330000000000002</v>
      </c>
      <c r="F3810" s="135">
        <v>1</v>
      </c>
      <c r="G3810" s="135">
        <v>45</v>
      </c>
      <c r="H3810" s="135">
        <v>9.1</v>
      </c>
      <c r="I3810" s="135">
        <v>2.5300000000000001E-3</v>
      </c>
      <c r="J3810" s="135">
        <v>0.73499999999999999</v>
      </c>
    </row>
    <row r="3811" spans="1:10" x14ac:dyDescent="0.25">
      <c r="A3811" s="134" t="s">
        <v>8024</v>
      </c>
      <c r="B3811" s="135" t="s">
        <v>8025</v>
      </c>
      <c r="C3811" s="135">
        <v>5264</v>
      </c>
      <c r="D3811" s="135">
        <v>2.782</v>
      </c>
      <c r="E3811" s="135">
        <v>2.9649999999999999</v>
      </c>
      <c r="F3811" s="135">
        <v>0.373</v>
      </c>
      <c r="G3811" s="135">
        <v>217</v>
      </c>
      <c r="H3811" s="135">
        <v>4.9000000000000004</v>
      </c>
      <c r="I3811" s="135">
        <v>1.1979999999999999E-2</v>
      </c>
      <c r="J3811" s="135">
        <v>0.73</v>
      </c>
    </row>
    <row r="3812" spans="1:10" x14ac:dyDescent="0.25">
      <c r="A3812" s="134" t="s">
        <v>8026</v>
      </c>
      <c r="B3812" s="135" t="s">
        <v>8027</v>
      </c>
      <c r="C3812" s="135">
        <v>6395</v>
      </c>
      <c r="D3812" s="135">
        <v>2.008</v>
      </c>
      <c r="E3812" s="135">
        <v>2.4329999999999998</v>
      </c>
      <c r="F3812" s="135">
        <v>0.374</v>
      </c>
      <c r="G3812" s="135">
        <v>179</v>
      </c>
      <c r="H3812" s="135">
        <v>8.9</v>
      </c>
      <c r="I3812" s="135">
        <v>5.8999999999999999E-3</v>
      </c>
      <c r="J3812" s="135">
        <v>0.60599999999999998</v>
      </c>
    </row>
    <row r="3813" spans="1:10" x14ac:dyDescent="0.25">
      <c r="A3813" s="134" t="s">
        <v>8028</v>
      </c>
      <c r="B3813" s="135" t="s">
        <v>8029</v>
      </c>
      <c r="C3813" s="135">
        <v>1638</v>
      </c>
      <c r="D3813" s="135">
        <v>1.2589999999999999</v>
      </c>
      <c r="E3813" s="135">
        <v>1.208</v>
      </c>
      <c r="F3813" s="135">
        <v>0.57599999999999996</v>
      </c>
      <c r="G3813" s="135">
        <v>59</v>
      </c>
      <c r="H3813" s="135" t="s">
        <v>430</v>
      </c>
      <c r="I3813" s="135">
        <v>1.7799999999999999E-3</v>
      </c>
      <c r="J3813" s="135">
        <v>0.38800000000000001</v>
      </c>
    </row>
    <row r="3814" spans="1:10" x14ac:dyDescent="0.25">
      <c r="A3814" s="134" t="s">
        <v>8030</v>
      </c>
      <c r="B3814" s="135" t="s">
        <v>8031</v>
      </c>
      <c r="C3814" s="135">
        <v>195</v>
      </c>
      <c r="D3814" s="135">
        <v>0.70299999999999996</v>
      </c>
      <c r="E3814" s="135"/>
      <c r="F3814" s="135">
        <v>0.24299999999999999</v>
      </c>
      <c r="G3814" s="135">
        <v>37</v>
      </c>
      <c r="H3814" s="135">
        <v>4.2</v>
      </c>
      <c r="I3814" s="135">
        <v>6.3000000000000003E-4</v>
      </c>
      <c r="J3814" s="135"/>
    </row>
    <row r="3815" spans="1:10" x14ac:dyDescent="0.25">
      <c r="A3815" s="134" t="s">
        <v>8032</v>
      </c>
      <c r="B3815" s="135" t="s">
        <v>8033</v>
      </c>
      <c r="C3815" s="135">
        <v>5112</v>
      </c>
      <c r="D3815" s="135">
        <v>2.9710000000000001</v>
      </c>
      <c r="E3815" s="135">
        <v>2.96</v>
      </c>
      <c r="F3815" s="135">
        <v>0.61199999999999999</v>
      </c>
      <c r="G3815" s="135">
        <v>129</v>
      </c>
      <c r="H3815" s="135">
        <v>7.5</v>
      </c>
      <c r="I3815" s="135">
        <v>9.1199999999999996E-3</v>
      </c>
      <c r="J3815" s="135">
        <v>0.84599999999999997</v>
      </c>
    </row>
    <row r="3816" spans="1:10" x14ac:dyDescent="0.25">
      <c r="A3816" s="134" t="s">
        <v>8034</v>
      </c>
      <c r="B3816" s="135" t="s">
        <v>8035</v>
      </c>
      <c r="C3816" s="135">
        <v>300</v>
      </c>
      <c r="D3816" s="135">
        <v>0.34899999999999998</v>
      </c>
      <c r="E3816" s="135">
        <v>0.52600000000000002</v>
      </c>
      <c r="F3816" s="135">
        <v>8.1000000000000003E-2</v>
      </c>
      <c r="G3816" s="135">
        <v>74</v>
      </c>
      <c r="H3816" s="135">
        <v>7.8</v>
      </c>
      <c r="I3816" s="135">
        <v>4.4000000000000002E-4</v>
      </c>
      <c r="J3816" s="135">
        <v>0.13</v>
      </c>
    </row>
    <row r="3817" spans="1:10" x14ac:dyDescent="0.25">
      <c r="A3817" s="134" t="s">
        <v>8036</v>
      </c>
      <c r="B3817" s="135" t="s">
        <v>8037</v>
      </c>
      <c r="C3817" s="135">
        <v>659</v>
      </c>
      <c r="D3817" s="135">
        <v>1.0509999999999999</v>
      </c>
      <c r="E3817" s="135">
        <v>1.7330000000000001</v>
      </c>
      <c r="F3817" s="135">
        <v>0.23400000000000001</v>
      </c>
      <c r="G3817" s="135">
        <v>47</v>
      </c>
      <c r="H3817" s="135">
        <v>6.1</v>
      </c>
      <c r="I3817" s="135">
        <v>1.6100000000000001E-3</v>
      </c>
      <c r="J3817" s="135">
        <v>0.56000000000000005</v>
      </c>
    </row>
    <row r="3818" spans="1:10" x14ac:dyDescent="0.25">
      <c r="A3818" s="134" t="s">
        <v>8038</v>
      </c>
      <c r="B3818" s="135" t="s">
        <v>8039</v>
      </c>
      <c r="C3818" s="135">
        <v>838</v>
      </c>
      <c r="D3818" s="135">
        <v>2.0819999999999999</v>
      </c>
      <c r="E3818" s="135">
        <v>2.0830000000000002</v>
      </c>
      <c r="F3818" s="135">
        <v>1.012</v>
      </c>
      <c r="G3818" s="135">
        <v>172</v>
      </c>
      <c r="H3818" s="135">
        <v>1.8</v>
      </c>
      <c r="I3818" s="135">
        <v>2.82E-3</v>
      </c>
      <c r="J3818" s="135">
        <v>0.56299999999999994</v>
      </c>
    </row>
    <row r="3819" spans="1:10" x14ac:dyDescent="0.25">
      <c r="A3819" s="134" t="s">
        <v>8040</v>
      </c>
      <c r="B3819" s="135" t="s">
        <v>8041</v>
      </c>
      <c r="C3819" s="135">
        <v>2814</v>
      </c>
      <c r="D3819" s="135">
        <v>1.708</v>
      </c>
      <c r="E3819" s="135">
        <v>2.2989999999999999</v>
      </c>
      <c r="F3819" s="135">
        <v>0.42499999999999999</v>
      </c>
      <c r="G3819" s="135">
        <v>106</v>
      </c>
      <c r="H3819" s="135">
        <v>9.8000000000000007</v>
      </c>
      <c r="I3819" s="135">
        <v>4.1900000000000001E-3</v>
      </c>
      <c r="J3819" s="135">
        <v>0.70099999999999996</v>
      </c>
    </row>
    <row r="3820" spans="1:10" x14ac:dyDescent="0.25">
      <c r="A3820" s="134" t="s">
        <v>8042</v>
      </c>
      <c r="B3820" s="135" t="s">
        <v>8043</v>
      </c>
      <c r="C3820" s="135">
        <v>268</v>
      </c>
      <c r="D3820" s="135">
        <v>1.2989999999999999</v>
      </c>
      <c r="E3820" s="135">
        <v>1.24</v>
      </c>
      <c r="F3820" s="135">
        <v>0.318</v>
      </c>
      <c r="G3820" s="135">
        <v>44</v>
      </c>
      <c r="H3820" s="135">
        <v>3.2</v>
      </c>
      <c r="I3820" s="135">
        <v>1.34E-3</v>
      </c>
      <c r="J3820" s="135">
        <v>0.43</v>
      </c>
    </row>
    <row r="3821" spans="1:10" x14ac:dyDescent="0.25">
      <c r="A3821" s="134" t="s">
        <v>8044</v>
      </c>
      <c r="B3821" s="135" t="s">
        <v>8045</v>
      </c>
      <c r="C3821" s="135">
        <v>727</v>
      </c>
      <c r="D3821" s="135">
        <v>1.073</v>
      </c>
      <c r="E3821" s="135">
        <v>1.1679999999999999</v>
      </c>
      <c r="F3821" s="135">
        <v>0.224</v>
      </c>
      <c r="G3821" s="135">
        <v>98</v>
      </c>
      <c r="H3821" s="135">
        <v>4.8</v>
      </c>
      <c r="I3821" s="135">
        <v>2.0500000000000002E-3</v>
      </c>
      <c r="J3821" s="135">
        <v>0.33300000000000002</v>
      </c>
    </row>
    <row r="3822" spans="1:10" x14ac:dyDescent="0.25">
      <c r="A3822" s="134" t="s">
        <v>8046</v>
      </c>
      <c r="B3822" s="135" t="s">
        <v>8047</v>
      </c>
      <c r="C3822" s="135">
        <v>5650</v>
      </c>
      <c r="D3822" s="135">
        <v>2.536</v>
      </c>
      <c r="E3822" s="135">
        <v>3.0830000000000002</v>
      </c>
      <c r="F3822" s="135">
        <v>0.82799999999999996</v>
      </c>
      <c r="G3822" s="135">
        <v>64</v>
      </c>
      <c r="H3822" s="135">
        <v>9.6</v>
      </c>
      <c r="I3822" s="135">
        <v>7.9299999999999995E-3</v>
      </c>
      <c r="J3822" s="135">
        <v>1.153</v>
      </c>
    </row>
    <row r="3823" spans="1:10" x14ac:dyDescent="0.25">
      <c r="A3823" s="134" t="s">
        <v>8048</v>
      </c>
      <c r="B3823" s="135" t="s">
        <v>8049</v>
      </c>
      <c r="C3823" s="135">
        <v>7061</v>
      </c>
      <c r="D3823" s="135">
        <v>2.472</v>
      </c>
      <c r="E3823" s="135">
        <v>2.7069999999999999</v>
      </c>
      <c r="F3823" s="135">
        <v>0.40500000000000003</v>
      </c>
      <c r="G3823" s="135">
        <v>378</v>
      </c>
      <c r="H3823" s="135">
        <v>5.5</v>
      </c>
      <c r="I3823" s="135">
        <v>1.3559999999999999E-2</v>
      </c>
      <c r="J3823" s="135">
        <v>0.622</v>
      </c>
    </row>
    <row r="3824" spans="1:10" x14ac:dyDescent="0.25">
      <c r="A3824" s="134" t="s">
        <v>8050</v>
      </c>
      <c r="B3824" s="135" t="s">
        <v>8051</v>
      </c>
      <c r="C3824" s="135">
        <v>719</v>
      </c>
      <c r="D3824" s="135">
        <v>0.94899999999999995</v>
      </c>
      <c r="E3824" s="135">
        <v>0.83899999999999997</v>
      </c>
      <c r="F3824" s="135">
        <v>0.25</v>
      </c>
      <c r="G3824" s="135">
        <v>68</v>
      </c>
      <c r="H3824" s="135">
        <v>8.5</v>
      </c>
      <c r="I3824" s="135">
        <v>1.1800000000000001E-3</v>
      </c>
      <c r="J3824" s="135">
        <v>0.22600000000000001</v>
      </c>
    </row>
    <row r="3825" spans="1:10" x14ac:dyDescent="0.25">
      <c r="A3825" s="134" t="s">
        <v>8052</v>
      </c>
      <c r="B3825" s="135" t="s">
        <v>8053</v>
      </c>
      <c r="C3825" s="135">
        <v>91</v>
      </c>
      <c r="D3825" s="135">
        <v>0.38900000000000001</v>
      </c>
      <c r="E3825" s="135">
        <v>0.42</v>
      </c>
      <c r="F3825" s="135">
        <v>0</v>
      </c>
      <c r="G3825" s="135">
        <v>25</v>
      </c>
      <c r="H3825" s="135"/>
      <c r="I3825" s="135">
        <v>2.4000000000000001E-4</v>
      </c>
      <c r="J3825" s="135">
        <v>0.151</v>
      </c>
    </row>
    <row r="3826" spans="1:10" x14ac:dyDescent="0.25">
      <c r="A3826" s="134" t="s">
        <v>8054</v>
      </c>
      <c r="B3826" s="135" t="s">
        <v>8055</v>
      </c>
      <c r="C3826" s="135">
        <v>239</v>
      </c>
      <c r="D3826" s="135">
        <v>0.55400000000000005</v>
      </c>
      <c r="E3826" s="135">
        <v>0.56200000000000006</v>
      </c>
      <c r="F3826" s="135">
        <v>9.0999999999999998E-2</v>
      </c>
      <c r="G3826" s="135">
        <v>66</v>
      </c>
      <c r="H3826" s="135">
        <v>4.3</v>
      </c>
      <c r="I3826" s="135">
        <v>5.1000000000000004E-4</v>
      </c>
      <c r="J3826" s="135">
        <v>0.125</v>
      </c>
    </row>
    <row r="3827" spans="1:10" x14ac:dyDescent="0.25">
      <c r="A3827" s="134" t="s">
        <v>8056</v>
      </c>
      <c r="B3827" s="135" t="s">
        <v>8057</v>
      </c>
      <c r="C3827" s="135">
        <v>1063</v>
      </c>
      <c r="D3827" s="135">
        <v>1.3460000000000001</v>
      </c>
      <c r="E3827" s="135">
        <v>1.4770000000000001</v>
      </c>
      <c r="F3827" s="135">
        <v>0.437</v>
      </c>
      <c r="G3827" s="135">
        <v>87</v>
      </c>
      <c r="H3827" s="135">
        <v>6.2</v>
      </c>
      <c r="I3827" s="135">
        <v>3.0999999999999999E-3</v>
      </c>
      <c r="J3827" s="135">
        <v>0.59799999999999998</v>
      </c>
    </row>
    <row r="3828" spans="1:10" x14ac:dyDescent="0.25">
      <c r="A3828" s="134" t="s">
        <v>8058</v>
      </c>
      <c r="B3828" s="135" t="s">
        <v>8059</v>
      </c>
      <c r="C3828" s="135">
        <v>3271</v>
      </c>
      <c r="D3828" s="135">
        <v>1.7729999999999999</v>
      </c>
      <c r="E3828" s="135">
        <v>2.4180000000000001</v>
      </c>
      <c r="F3828" s="135">
        <v>0.39</v>
      </c>
      <c r="G3828" s="135">
        <v>177</v>
      </c>
      <c r="H3828" s="135">
        <v>7.4</v>
      </c>
      <c r="I3828" s="135">
        <v>4.7099999999999998E-3</v>
      </c>
      <c r="J3828" s="135">
        <v>0.53100000000000003</v>
      </c>
    </row>
    <row r="3829" spans="1:10" x14ac:dyDescent="0.25">
      <c r="A3829" s="134" t="s">
        <v>8060</v>
      </c>
      <c r="B3829" s="135" t="s">
        <v>8061</v>
      </c>
      <c r="C3829" s="135">
        <v>11128</v>
      </c>
      <c r="D3829" s="135">
        <v>1.458</v>
      </c>
      <c r="E3829" s="135">
        <v>1.6930000000000001</v>
      </c>
      <c r="F3829" s="135">
        <v>0.216</v>
      </c>
      <c r="G3829" s="135">
        <v>967</v>
      </c>
      <c r="H3829" s="135">
        <v>5.2</v>
      </c>
      <c r="I3829" s="135">
        <v>2.0820000000000002E-2</v>
      </c>
      <c r="J3829" s="135">
        <v>0.34599999999999997</v>
      </c>
    </row>
    <row r="3830" spans="1:10" x14ac:dyDescent="0.25">
      <c r="A3830" s="134" t="s">
        <v>8062</v>
      </c>
      <c r="B3830" s="135" t="s">
        <v>8063</v>
      </c>
      <c r="C3830" s="135">
        <v>634</v>
      </c>
      <c r="D3830" s="135">
        <v>0.52600000000000002</v>
      </c>
      <c r="E3830" s="135">
        <v>0.55700000000000005</v>
      </c>
      <c r="F3830" s="135">
        <v>0.122</v>
      </c>
      <c r="G3830" s="135">
        <v>189</v>
      </c>
      <c r="H3830" s="135">
        <v>2.6</v>
      </c>
      <c r="I3830" s="135">
        <v>1.5200000000000001E-3</v>
      </c>
      <c r="J3830" s="135">
        <v>0.11700000000000001</v>
      </c>
    </row>
    <row r="3831" spans="1:10" x14ac:dyDescent="0.25">
      <c r="A3831" s="134" t="s">
        <v>8064</v>
      </c>
      <c r="B3831" s="135" t="s">
        <v>8065</v>
      </c>
      <c r="C3831" s="135">
        <v>209</v>
      </c>
      <c r="D3831" s="135">
        <v>0.40300000000000002</v>
      </c>
      <c r="E3831" s="135">
        <v>0.74099999999999999</v>
      </c>
      <c r="F3831" s="135">
        <v>3.6999999999999998E-2</v>
      </c>
      <c r="G3831" s="135">
        <v>27</v>
      </c>
      <c r="H3831" s="135">
        <v>5.9</v>
      </c>
      <c r="I3831" s="135">
        <v>1.0200000000000001E-3</v>
      </c>
      <c r="J3831" s="135">
        <v>0.44700000000000001</v>
      </c>
    </row>
    <row r="3832" spans="1:10" x14ac:dyDescent="0.25">
      <c r="A3832" s="134" t="s">
        <v>8066</v>
      </c>
      <c r="B3832" s="135" t="s">
        <v>8067</v>
      </c>
      <c r="C3832" s="135">
        <v>105</v>
      </c>
      <c r="D3832" s="135">
        <v>0.49399999999999999</v>
      </c>
      <c r="E3832" s="135"/>
      <c r="F3832" s="135">
        <v>0.152</v>
      </c>
      <c r="G3832" s="135">
        <v>33</v>
      </c>
      <c r="H3832" s="135">
        <v>3.2</v>
      </c>
      <c r="I3832" s="135">
        <v>6.2E-4</v>
      </c>
      <c r="J3832" s="135"/>
    </row>
    <row r="3833" spans="1:10" x14ac:dyDescent="0.25">
      <c r="A3833" s="134" t="s">
        <v>8068</v>
      </c>
      <c r="B3833" s="135" t="s">
        <v>8069</v>
      </c>
      <c r="C3833" s="135">
        <v>59</v>
      </c>
      <c r="D3833" s="135">
        <v>0.48099999999999998</v>
      </c>
      <c r="E3833" s="135"/>
      <c r="F3833" s="135">
        <v>0</v>
      </c>
      <c r="G3833" s="135">
        <v>23</v>
      </c>
      <c r="H3833" s="135"/>
      <c r="I3833" s="135">
        <v>3.2000000000000003E-4</v>
      </c>
      <c r="J3833" s="135"/>
    </row>
    <row r="3834" spans="1:10" x14ac:dyDescent="0.25">
      <c r="A3834" s="134" t="s">
        <v>8070</v>
      </c>
      <c r="B3834" s="135" t="s">
        <v>8071</v>
      </c>
      <c r="C3834" s="135">
        <v>449</v>
      </c>
      <c r="D3834" s="135">
        <v>1.659</v>
      </c>
      <c r="E3834" s="135">
        <v>2.5369999999999999</v>
      </c>
      <c r="F3834" s="135">
        <v>0.55200000000000005</v>
      </c>
      <c r="G3834" s="135">
        <v>29</v>
      </c>
      <c r="H3834" s="135">
        <v>3.9</v>
      </c>
      <c r="I3834" s="135">
        <v>1.73E-3</v>
      </c>
      <c r="J3834" s="135">
        <v>0.80100000000000005</v>
      </c>
    </row>
    <row r="3835" spans="1:10" x14ac:dyDescent="0.25">
      <c r="A3835" s="134" t="s">
        <v>8072</v>
      </c>
      <c r="B3835" s="135" t="s">
        <v>8073</v>
      </c>
      <c r="C3835" s="135">
        <v>492</v>
      </c>
      <c r="D3835" s="135">
        <v>0.51</v>
      </c>
      <c r="E3835" s="135">
        <v>0.57599999999999996</v>
      </c>
      <c r="F3835" s="135">
        <v>7.2999999999999995E-2</v>
      </c>
      <c r="G3835" s="135">
        <v>55</v>
      </c>
      <c r="H3835" s="135">
        <v>8.5</v>
      </c>
      <c r="I3835" s="135">
        <v>3.5000000000000001E-3</v>
      </c>
      <c r="J3835" s="135">
        <v>0.67100000000000004</v>
      </c>
    </row>
    <row r="3836" spans="1:10" x14ac:dyDescent="0.25">
      <c r="A3836" s="134" t="s">
        <v>8074</v>
      </c>
      <c r="B3836" s="135" t="s">
        <v>8075</v>
      </c>
      <c r="C3836" s="135">
        <v>121</v>
      </c>
      <c r="D3836" s="135">
        <v>1</v>
      </c>
      <c r="E3836" s="135"/>
      <c r="F3836" s="135">
        <v>0.3</v>
      </c>
      <c r="G3836" s="135">
        <v>20</v>
      </c>
      <c r="H3836" s="135">
        <v>3.5</v>
      </c>
      <c r="I3836" s="135">
        <v>4.6000000000000001E-4</v>
      </c>
      <c r="J3836" s="135"/>
    </row>
    <row r="3837" spans="1:10" x14ac:dyDescent="0.25">
      <c r="A3837" s="134" t="s">
        <v>8076</v>
      </c>
      <c r="B3837" s="135" t="s">
        <v>8077</v>
      </c>
      <c r="C3837" s="135">
        <v>3118</v>
      </c>
      <c r="D3837" s="135">
        <v>3.6949999999999998</v>
      </c>
      <c r="E3837" s="135">
        <v>3.2650000000000001</v>
      </c>
      <c r="F3837" s="135"/>
      <c r="G3837" s="135">
        <v>0</v>
      </c>
      <c r="H3837" s="135">
        <v>6.9</v>
      </c>
      <c r="I3837" s="135">
        <v>5.9199999999999999E-3</v>
      </c>
      <c r="J3837" s="135">
        <v>0.95699999999999996</v>
      </c>
    </row>
    <row r="3838" spans="1:10" x14ac:dyDescent="0.25">
      <c r="A3838" s="134" t="s">
        <v>8078</v>
      </c>
      <c r="B3838" s="135" t="s">
        <v>8079</v>
      </c>
      <c r="C3838" s="135">
        <v>509</v>
      </c>
      <c r="D3838" s="135">
        <v>0.66</v>
      </c>
      <c r="E3838" s="135">
        <v>0.66400000000000003</v>
      </c>
      <c r="F3838" s="135">
        <v>9.8000000000000004E-2</v>
      </c>
      <c r="G3838" s="135">
        <v>306</v>
      </c>
      <c r="H3838" s="135">
        <v>2.4</v>
      </c>
      <c r="I3838" s="135">
        <v>2.64E-3</v>
      </c>
      <c r="J3838" s="135">
        <v>0.26300000000000001</v>
      </c>
    </row>
    <row r="3839" spans="1:10" x14ac:dyDescent="0.25">
      <c r="A3839" s="134" t="s">
        <v>8080</v>
      </c>
      <c r="B3839" s="135" t="s">
        <v>8081</v>
      </c>
      <c r="C3839" s="135">
        <v>8473</v>
      </c>
      <c r="D3839" s="135">
        <v>4.2960000000000003</v>
      </c>
      <c r="E3839" s="135">
        <v>4.3070000000000004</v>
      </c>
      <c r="F3839" s="135">
        <v>0.80500000000000005</v>
      </c>
      <c r="G3839" s="135">
        <v>169</v>
      </c>
      <c r="H3839" s="135">
        <v>5.7</v>
      </c>
      <c r="I3839" s="135">
        <v>2.0459999999999999E-2</v>
      </c>
      <c r="J3839" s="135">
        <v>1.2589999999999999</v>
      </c>
    </row>
    <row r="3840" spans="1:10" x14ac:dyDescent="0.25">
      <c r="A3840" s="134" t="s">
        <v>8082</v>
      </c>
      <c r="B3840" s="135" t="s">
        <v>8083</v>
      </c>
      <c r="C3840" s="135">
        <v>778</v>
      </c>
      <c r="D3840" s="135">
        <v>1.2270000000000001</v>
      </c>
      <c r="E3840" s="135">
        <v>1.284</v>
      </c>
      <c r="F3840" s="135">
        <v>0.14499999999999999</v>
      </c>
      <c r="G3840" s="135">
        <v>69</v>
      </c>
      <c r="H3840" s="135">
        <v>5.6</v>
      </c>
      <c r="I3840" s="135">
        <v>1.3600000000000001E-3</v>
      </c>
      <c r="J3840" s="135">
        <v>0.27</v>
      </c>
    </row>
    <row r="3841" spans="1:10" x14ac:dyDescent="0.25">
      <c r="A3841" s="134" t="s">
        <v>8084</v>
      </c>
      <c r="B3841" s="135" t="s">
        <v>8085</v>
      </c>
      <c r="C3841" s="135">
        <v>1550</v>
      </c>
      <c r="D3841" s="135">
        <v>1.32</v>
      </c>
      <c r="E3841" s="135">
        <v>1.393</v>
      </c>
      <c r="F3841" s="135">
        <v>0.379</v>
      </c>
      <c r="G3841" s="135">
        <v>124</v>
      </c>
      <c r="H3841" s="135">
        <v>4.7</v>
      </c>
      <c r="I3841" s="135">
        <v>3.5400000000000002E-3</v>
      </c>
      <c r="J3841" s="135">
        <v>0.34699999999999998</v>
      </c>
    </row>
    <row r="3842" spans="1:10" x14ac:dyDescent="0.25">
      <c r="A3842" s="134" t="s">
        <v>8086</v>
      </c>
      <c r="B3842" s="135" t="s">
        <v>8087</v>
      </c>
      <c r="C3842" s="135">
        <v>2600</v>
      </c>
      <c r="D3842" s="135">
        <v>3.47</v>
      </c>
      <c r="E3842" s="135">
        <v>3.4870000000000001</v>
      </c>
      <c r="F3842" s="135">
        <v>0.76900000000000002</v>
      </c>
      <c r="G3842" s="135">
        <v>182</v>
      </c>
      <c r="H3842" s="135">
        <v>3.7</v>
      </c>
      <c r="I3842" s="135">
        <v>6.5700000000000003E-3</v>
      </c>
      <c r="J3842" s="135">
        <v>0.85099999999999998</v>
      </c>
    </row>
    <row r="3843" spans="1:10" x14ac:dyDescent="0.25">
      <c r="A3843" s="134" t="s">
        <v>8088</v>
      </c>
      <c r="B3843" s="135" t="s">
        <v>8089</v>
      </c>
      <c r="C3843" s="135">
        <v>804</v>
      </c>
      <c r="D3843" s="135">
        <v>0.81499999999999995</v>
      </c>
      <c r="E3843" s="135">
        <v>0.69</v>
      </c>
      <c r="F3843" s="135">
        <v>4.5999999999999999E-2</v>
      </c>
      <c r="G3843" s="135">
        <v>259</v>
      </c>
      <c r="H3843" s="135">
        <v>4.5999999999999996</v>
      </c>
      <c r="I3843" s="135">
        <v>1.2899999999999999E-3</v>
      </c>
      <c r="J3843" s="135">
        <v>0.114</v>
      </c>
    </row>
    <row r="3844" spans="1:10" x14ac:dyDescent="0.25">
      <c r="A3844" s="134" t="s">
        <v>8090</v>
      </c>
      <c r="B3844" s="135" t="s">
        <v>8091</v>
      </c>
      <c r="C3844" s="135">
        <v>347</v>
      </c>
      <c r="D3844" s="135">
        <v>2.6110000000000002</v>
      </c>
      <c r="E3844" s="135">
        <v>2.448</v>
      </c>
      <c r="F3844" s="135">
        <v>0.35699999999999998</v>
      </c>
      <c r="G3844" s="135">
        <v>42</v>
      </c>
      <c r="H3844" s="135">
        <v>2.7</v>
      </c>
      <c r="I3844" s="135">
        <v>1.6900000000000001E-3</v>
      </c>
      <c r="J3844" s="135">
        <v>0.79300000000000004</v>
      </c>
    </row>
    <row r="3845" spans="1:10" x14ac:dyDescent="0.25">
      <c r="A3845" s="134" t="s">
        <v>8092</v>
      </c>
      <c r="B3845" s="135" t="s">
        <v>8093</v>
      </c>
      <c r="C3845" s="135">
        <v>444</v>
      </c>
      <c r="D3845" s="135">
        <v>1.6240000000000001</v>
      </c>
      <c r="E3845" s="135">
        <v>1.9079999999999999</v>
      </c>
      <c r="F3845" s="135">
        <v>0.26200000000000001</v>
      </c>
      <c r="G3845" s="135">
        <v>80</v>
      </c>
      <c r="H3845" s="135">
        <v>3.5</v>
      </c>
      <c r="I3845" s="135">
        <v>1.58E-3</v>
      </c>
      <c r="J3845" s="135">
        <v>0.45700000000000002</v>
      </c>
    </row>
    <row r="3846" spans="1:10" x14ac:dyDescent="0.25">
      <c r="A3846" s="134" t="s">
        <v>8094</v>
      </c>
      <c r="B3846" s="135" t="s">
        <v>8095</v>
      </c>
      <c r="C3846" s="135">
        <v>2735</v>
      </c>
      <c r="D3846" s="135">
        <v>2.4510000000000001</v>
      </c>
      <c r="E3846" s="135">
        <v>2.5099999999999998</v>
      </c>
      <c r="F3846" s="135">
        <v>1.605</v>
      </c>
      <c r="G3846" s="135">
        <v>114</v>
      </c>
      <c r="H3846" s="135">
        <v>6.2</v>
      </c>
      <c r="I3846" s="135">
        <v>4.7699999999999999E-3</v>
      </c>
      <c r="J3846" s="135">
        <v>0.68200000000000005</v>
      </c>
    </row>
    <row r="3847" spans="1:10" x14ac:dyDescent="0.25">
      <c r="A3847" s="134" t="s">
        <v>8096</v>
      </c>
      <c r="B3847" s="135" t="s">
        <v>8097</v>
      </c>
      <c r="C3847" s="135">
        <v>177</v>
      </c>
      <c r="D3847" s="135">
        <v>0.56100000000000005</v>
      </c>
      <c r="E3847" s="135">
        <v>0.77900000000000003</v>
      </c>
      <c r="F3847" s="135">
        <v>0.255</v>
      </c>
      <c r="G3847" s="135">
        <v>47</v>
      </c>
      <c r="H3847" s="135">
        <v>4.0999999999999996</v>
      </c>
      <c r="I3847" s="135">
        <v>5.9000000000000003E-4</v>
      </c>
      <c r="J3847" s="135">
        <v>0.27300000000000002</v>
      </c>
    </row>
    <row r="3848" spans="1:10" x14ac:dyDescent="0.25">
      <c r="A3848" s="134" t="s">
        <v>8098</v>
      </c>
      <c r="B3848" s="135" t="s">
        <v>8099</v>
      </c>
      <c r="C3848" s="135">
        <v>282</v>
      </c>
      <c r="D3848" s="135">
        <v>0.39300000000000002</v>
      </c>
      <c r="E3848" s="135">
        <v>0.371</v>
      </c>
      <c r="F3848" s="135">
        <v>0.123</v>
      </c>
      <c r="G3848" s="135">
        <v>57</v>
      </c>
      <c r="H3848" s="135">
        <v>6.8</v>
      </c>
      <c r="I3848" s="135">
        <v>5.2999999999999998E-4</v>
      </c>
      <c r="J3848" s="135">
        <v>0.13500000000000001</v>
      </c>
    </row>
    <row r="3849" spans="1:10" x14ac:dyDescent="0.25">
      <c r="A3849" s="134" t="s">
        <v>8100</v>
      </c>
      <c r="B3849" s="135" t="s">
        <v>8101</v>
      </c>
      <c r="C3849" s="135">
        <v>1727</v>
      </c>
      <c r="D3849" s="135">
        <v>0.96199999999999997</v>
      </c>
      <c r="E3849" s="135">
        <v>1.3520000000000001</v>
      </c>
      <c r="F3849" s="135">
        <v>0.128</v>
      </c>
      <c r="G3849" s="135">
        <v>94</v>
      </c>
      <c r="H3849" s="135">
        <v>7.7</v>
      </c>
      <c r="I3849" s="135">
        <v>2.8E-3</v>
      </c>
      <c r="J3849" s="135">
        <v>0.35499999999999998</v>
      </c>
    </row>
    <row r="3850" spans="1:10" x14ac:dyDescent="0.25">
      <c r="A3850" s="134" t="s">
        <v>8102</v>
      </c>
      <c r="B3850" s="135" t="s">
        <v>8103</v>
      </c>
      <c r="C3850" s="135">
        <v>350</v>
      </c>
      <c r="D3850" s="135">
        <v>1.256</v>
      </c>
      <c r="E3850" s="135">
        <v>1.0629999999999999</v>
      </c>
      <c r="F3850" s="135">
        <v>0.34300000000000003</v>
      </c>
      <c r="G3850" s="135">
        <v>35</v>
      </c>
      <c r="H3850" s="135">
        <v>5.0999999999999996</v>
      </c>
      <c r="I3850" s="135">
        <v>1.0300000000000001E-3</v>
      </c>
      <c r="J3850" s="135">
        <v>0.371</v>
      </c>
    </row>
    <row r="3851" spans="1:10" x14ac:dyDescent="0.25">
      <c r="A3851" s="134" t="s">
        <v>8104</v>
      </c>
      <c r="B3851" s="135" t="s">
        <v>8105</v>
      </c>
      <c r="C3851" s="135">
        <v>2421</v>
      </c>
      <c r="D3851" s="135">
        <v>1.8440000000000001</v>
      </c>
      <c r="E3851" s="135">
        <v>2.0099999999999998</v>
      </c>
      <c r="F3851" s="135">
        <v>0.45800000000000002</v>
      </c>
      <c r="G3851" s="135">
        <v>118</v>
      </c>
      <c r="H3851" s="135">
        <v>6.4</v>
      </c>
      <c r="I3851" s="135">
        <v>4.8799999999999998E-3</v>
      </c>
      <c r="J3851" s="135">
        <v>0.58499999999999996</v>
      </c>
    </row>
    <row r="3852" spans="1:10" x14ac:dyDescent="0.25">
      <c r="A3852" s="134" t="s">
        <v>8106</v>
      </c>
      <c r="B3852" s="135" t="s">
        <v>8107</v>
      </c>
      <c r="C3852" s="135">
        <v>692</v>
      </c>
      <c r="D3852" s="135">
        <v>0.96899999999999997</v>
      </c>
      <c r="E3852" s="135">
        <v>0.94599999999999995</v>
      </c>
      <c r="F3852" s="135">
        <v>5.6000000000000001E-2</v>
      </c>
      <c r="G3852" s="135">
        <v>125</v>
      </c>
      <c r="H3852" s="135">
        <v>4.3</v>
      </c>
      <c r="I3852" s="135">
        <v>1.9599999999999999E-3</v>
      </c>
      <c r="J3852" s="135">
        <v>0.23</v>
      </c>
    </row>
    <row r="3853" spans="1:10" x14ac:dyDescent="0.25">
      <c r="A3853" s="134" t="s">
        <v>8108</v>
      </c>
      <c r="B3853" s="135" t="s">
        <v>8109</v>
      </c>
      <c r="C3853" s="135">
        <v>4829</v>
      </c>
      <c r="D3853" s="135">
        <v>4.1109999999999998</v>
      </c>
      <c r="E3853" s="135">
        <v>5.5960000000000001</v>
      </c>
      <c r="F3853" s="135">
        <v>0.54500000000000004</v>
      </c>
      <c r="G3853" s="135">
        <v>156</v>
      </c>
      <c r="H3853" s="135">
        <v>4.2</v>
      </c>
      <c r="I3853" s="135">
        <v>1.6750000000000001E-2</v>
      </c>
      <c r="J3853" s="135">
        <v>1.734</v>
      </c>
    </row>
    <row r="3854" spans="1:10" x14ac:dyDescent="0.25">
      <c r="A3854" s="134" t="s">
        <v>8110</v>
      </c>
      <c r="B3854" s="135" t="s">
        <v>8111</v>
      </c>
      <c r="C3854" s="135">
        <v>4576</v>
      </c>
      <c r="D3854" s="135">
        <v>1.0780000000000001</v>
      </c>
      <c r="E3854" s="135">
        <v>1.113</v>
      </c>
      <c r="F3854" s="135">
        <v>0.23300000000000001</v>
      </c>
      <c r="G3854" s="135">
        <v>219</v>
      </c>
      <c r="H3854" s="135">
        <v>8.5</v>
      </c>
      <c r="I3854" s="135">
        <v>8.5100000000000002E-3</v>
      </c>
      <c r="J3854" s="135">
        <v>0.38900000000000001</v>
      </c>
    </row>
    <row r="3855" spans="1:10" x14ac:dyDescent="0.25">
      <c r="A3855" s="134" t="s">
        <v>8112</v>
      </c>
      <c r="B3855" s="135" t="s">
        <v>8113</v>
      </c>
      <c r="C3855" s="135">
        <v>14177</v>
      </c>
      <c r="D3855" s="135">
        <v>4.0460000000000003</v>
      </c>
      <c r="E3855" s="135">
        <v>4.3710000000000004</v>
      </c>
      <c r="F3855" s="135">
        <v>0.67100000000000004</v>
      </c>
      <c r="G3855" s="135">
        <v>301</v>
      </c>
      <c r="H3855" s="135">
        <v>6.8</v>
      </c>
      <c r="I3855" s="135">
        <v>2.9309999999999999E-2</v>
      </c>
      <c r="J3855" s="135">
        <v>1.351</v>
      </c>
    </row>
    <row r="3856" spans="1:10" x14ac:dyDescent="0.25">
      <c r="A3856" s="134" t="s">
        <v>8114</v>
      </c>
      <c r="B3856" s="135" t="s">
        <v>8115</v>
      </c>
      <c r="C3856" s="135">
        <v>467</v>
      </c>
      <c r="D3856" s="135">
        <v>3.9689999999999999</v>
      </c>
      <c r="E3856" s="135">
        <v>2.778</v>
      </c>
      <c r="F3856" s="135">
        <v>3.2000000000000001E-2</v>
      </c>
      <c r="G3856" s="135">
        <v>31</v>
      </c>
      <c r="H3856" s="135">
        <v>2.9</v>
      </c>
      <c r="I3856" s="135">
        <v>9.8999999999999999E-4</v>
      </c>
      <c r="J3856" s="135">
        <v>0.372</v>
      </c>
    </row>
    <row r="3857" spans="1:10" x14ac:dyDescent="0.25">
      <c r="A3857" s="134" t="s">
        <v>8116</v>
      </c>
      <c r="B3857" s="135" t="s">
        <v>8117</v>
      </c>
      <c r="C3857" s="135">
        <v>8490</v>
      </c>
      <c r="D3857" s="135">
        <v>2.8580000000000001</v>
      </c>
      <c r="E3857" s="135">
        <v>3.016</v>
      </c>
      <c r="F3857" s="135">
        <v>0.443</v>
      </c>
      <c r="G3857" s="135">
        <v>524</v>
      </c>
      <c r="H3857" s="135">
        <v>4.5</v>
      </c>
      <c r="I3857" s="135">
        <v>1.436E-2</v>
      </c>
      <c r="J3857" s="135">
        <v>0.56399999999999995</v>
      </c>
    </row>
    <row r="3858" spans="1:10" x14ac:dyDescent="0.25">
      <c r="A3858" s="134" t="s">
        <v>8118</v>
      </c>
      <c r="B3858" s="135" t="s">
        <v>8119</v>
      </c>
      <c r="C3858" s="135">
        <v>753</v>
      </c>
      <c r="D3858" s="135">
        <v>1.371</v>
      </c>
      <c r="E3858" s="135">
        <v>1.476</v>
      </c>
      <c r="F3858" s="135">
        <v>0.54300000000000004</v>
      </c>
      <c r="G3858" s="135">
        <v>35</v>
      </c>
      <c r="H3858" s="135">
        <v>6.9</v>
      </c>
      <c r="I3858" s="135">
        <v>1E-3</v>
      </c>
      <c r="J3858" s="135">
        <v>0.29699999999999999</v>
      </c>
    </row>
    <row r="3859" spans="1:10" x14ac:dyDescent="0.25">
      <c r="A3859" s="134" t="s">
        <v>8120</v>
      </c>
      <c r="B3859" s="135" t="s">
        <v>8121</v>
      </c>
      <c r="C3859" s="135">
        <v>2611</v>
      </c>
      <c r="D3859" s="135">
        <v>4.5090000000000003</v>
      </c>
      <c r="E3859" s="135">
        <v>4.1950000000000003</v>
      </c>
      <c r="F3859" s="135">
        <v>0.55400000000000005</v>
      </c>
      <c r="G3859" s="135">
        <v>112</v>
      </c>
      <c r="H3859" s="135">
        <v>3.4</v>
      </c>
      <c r="I3859" s="135">
        <v>9.3600000000000003E-3</v>
      </c>
      <c r="J3859" s="135">
        <v>1.1719999999999999</v>
      </c>
    </row>
    <row r="3860" spans="1:10" x14ac:dyDescent="0.25">
      <c r="A3860" s="134" t="s">
        <v>8122</v>
      </c>
      <c r="B3860" s="135" t="s">
        <v>8123</v>
      </c>
      <c r="C3860" s="135">
        <v>205</v>
      </c>
      <c r="D3860" s="135">
        <v>0.80500000000000005</v>
      </c>
      <c r="E3860" s="135">
        <v>0.70299999999999996</v>
      </c>
      <c r="F3860" s="135">
        <v>8.2000000000000003E-2</v>
      </c>
      <c r="G3860" s="135">
        <v>73</v>
      </c>
      <c r="H3860" s="135">
        <v>2.9</v>
      </c>
      <c r="I3860" s="135">
        <v>5.5000000000000003E-4</v>
      </c>
      <c r="J3860" s="135">
        <v>0.15</v>
      </c>
    </row>
    <row r="3861" spans="1:10" x14ac:dyDescent="0.25">
      <c r="A3861" s="134" t="s">
        <v>8124</v>
      </c>
      <c r="B3861" s="135" t="s">
        <v>8125</v>
      </c>
      <c r="C3861" s="135">
        <v>3134</v>
      </c>
      <c r="D3861" s="135">
        <v>3.246</v>
      </c>
      <c r="E3861" s="135">
        <v>3.0739999999999998</v>
      </c>
      <c r="F3861" s="135">
        <v>0.34899999999999998</v>
      </c>
      <c r="G3861" s="135">
        <v>192</v>
      </c>
      <c r="H3861" s="135">
        <v>7.4</v>
      </c>
      <c r="I3861" s="135">
        <v>5.0099999999999997E-3</v>
      </c>
      <c r="J3861" s="135">
        <v>0.80300000000000005</v>
      </c>
    </row>
    <row r="3862" spans="1:10" x14ac:dyDescent="0.25">
      <c r="A3862" s="134" t="s">
        <v>8126</v>
      </c>
      <c r="B3862" s="135" t="s">
        <v>8127</v>
      </c>
      <c r="C3862" s="135">
        <v>372</v>
      </c>
      <c r="D3862" s="135">
        <v>0.74099999999999999</v>
      </c>
      <c r="E3862" s="135">
        <v>1.4750000000000001</v>
      </c>
      <c r="F3862" s="135">
        <v>0.11799999999999999</v>
      </c>
      <c r="G3862" s="135">
        <v>17</v>
      </c>
      <c r="H3862" s="135">
        <v>4.7</v>
      </c>
      <c r="I3862" s="135">
        <v>3.49E-3</v>
      </c>
      <c r="J3862" s="135">
        <v>1.2390000000000001</v>
      </c>
    </row>
    <row r="3863" spans="1:10" x14ac:dyDescent="0.25">
      <c r="A3863" s="134" t="s">
        <v>8128</v>
      </c>
      <c r="B3863" s="135" t="s">
        <v>8129</v>
      </c>
      <c r="C3863" s="135">
        <v>47838</v>
      </c>
      <c r="D3863" s="135">
        <v>5.085</v>
      </c>
      <c r="E3863" s="135">
        <v>5.72</v>
      </c>
      <c r="F3863" s="135">
        <v>1.6950000000000001</v>
      </c>
      <c r="G3863" s="135">
        <v>593</v>
      </c>
      <c r="H3863" s="135">
        <v>7.2</v>
      </c>
      <c r="I3863" s="135">
        <v>8.8919999999999999E-2</v>
      </c>
      <c r="J3863" s="135">
        <v>1.6910000000000001</v>
      </c>
    </row>
    <row r="3864" spans="1:10" x14ac:dyDescent="0.25">
      <c r="A3864" s="134" t="s">
        <v>8130</v>
      </c>
      <c r="B3864" s="135" t="s">
        <v>8131</v>
      </c>
      <c r="C3864" s="135">
        <v>17992</v>
      </c>
      <c r="D3864" s="135">
        <v>4.0359999999999996</v>
      </c>
      <c r="E3864" s="135">
        <v>4.093</v>
      </c>
      <c r="F3864" s="135">
        <v>1.9910000000000001</v>
      </c>
      <c r="G3864" s="135">
        <v>553</v>
      </c>
      <c r="H3864" s="135">
        <v>3.5</v>
      </c>
      <c r="I3864" s="135">
        <v>4.8980000000000003E-2</v>
      </c>
      <c r="J3864" s="135">
        <v>1.139</v>
      </c>
    </row>
    <row r="3865" spans="1:10" x14ac:dyDescent="0.25">
      <c r="A3865" s="134" t="s">
        <v>8132</v>
      </c>
      <c r="B3865" s="135" t="s">
        <v>8133</v>
      </c>
      <c r="C3865" s="135">
        <v>2041</v>
      </c>
      <c r="D3865" s="135">
        <v>1.81</v>
      </c>
      <c r="E3865" s="135">
        <v>1.8069999999999999</v>
      </c>
      <c r="F3865" s="135">
        <v>0.35099999999999998</v>
      </c>
      <c r="G3865" s="135">
        <v>188</v>
      </c>
      <c r="H3865" s="135">
        <v>3.5</v>
      </c>
      <c r="I3865" s="135">
        <v>8.1399999999999997E-3</v>
      </c>
      <c r="J3865" s="135">
        <v>0.622</v>
      </c>
    </row>
    <row r="3866" spans="1:10" x14ac:dyDescent="0.25">
      <c r="A3866" s="134" t="s">
        <v>8134</v>
      </c>
      <c r="B3866" s="135" t="s">
        <v>8135</v>
      </c>
      <c r="C3866" s="135">
        <v>430</v>
      </c>
      <c r="D3866" s="135">
        <v>0.48</v>
      </c>
      <c r="E3866" s="135">
        <v>0.58399999999999996</v>
      </c>
      <c r="F3866" s="135">
        <v>6.0999999999999999E-2</v>
      </c>
      <c r="G3866" s="135">
        <v>49</v>
      </c>
      <c r="H3866" s="135">
        <v>6.9</v>
      </c>
      <c r="I3866" s="135">
        <v>9.1E-4</v>
      </c>
      <c r="J3866" s="135">
        <v>0.187</v>
      </c>
    </row>
    <row r="3867" spans="1:10" x14ac:dyDescent="0.25">
      <c r="A3867" s="134" t="s">
        <v>8136</v>
      </c>
      <c r="B3867" s="135" t="s">
        <v>8137</v>
      </c>
      <c r="C3867" s="135">
        <v>2630</v>
      </c>
      <c r="D3867" s="135">
        <v>1.5169999999999999</v>
      </c>
      <c r="E3867" s="135">
        <v>1.3240000000000001</v>
      </c>
      <c r="F3867" s="135">
        <v>0.33800000000000002</v>
      </c>
      <c r="G3867" s="135">
        <v>65</v>
      </c>
      <c r="H3867" s="135" t="s">
        <v>430</v>
      </c>
      <c r="I3867" s="135">
        <v>2.2699999999999999E-3</v>
      </c>
      <c r="J3867" s="135">
        <v>0.38200000000000001</v>
      </c>
    </row>
    <row r="3868" spans="1:10" x14ac:dyDescent="0.25">
      <c r="A3868" s="134" t="s">
        <v>8138</v>
      </c>
      <c r="B3868" s="135" t="s">
        <v>8139</v>
      </c>
      <c r="C3868" s="135">
        <v>673</v>
      </c>
      <c r="D3868" s="135">
        <v>0.59199999999999997</v>
      </c>
      <c r="E3868" s="135">
        <v>0.67800000000000005</v>
      </c>
      <c r="F3868" s="135">
        <v>0.13600000000000001</v>
      </c>
      <c r="G3868" s="135">
        <v>59</v>
      </c>
      <c r="H3868" s="135">
        <v>5.4</v>
      </c>
      <c r="I3868" s="135">
        <v>1.41E-3</v>
      </c>
      <c r="J3868" s="135">
        <v>0.16200000000000001</v>
      </c>
    </row>
    <row r="3869" spans="1:10" x14ac:dyDescent="0.25">
      <c r="A3869" s="134" t="s">
        <v>8140</v>
      </c>
      <c r="B3869" s="135" t="s">
        <v>8141</v>
      </c>
      <c r="C3869" s="135">
        <v>1454</v>
      </c>
      <c r="D3869" s="135">
        <v>3.141</v>
      </c>
      <c r="E3869" s="135"/>
      <c r="F3869" s="135">
        <v>0.38600000000000001</v>
      </c>
      <c r="G3869" s="135">
        <v>127</v>
      </c>
      <c r="H3869" s="135">
        <v>3.9</v>
      </c>
      <c r="I3869" s="135">
        <v>4.28E-3</v>
      </c>
      <c r="J3869" s="135"/>
    </row>
    <row r="3870" spans="1:10" x14ac:dyDescent="0.25">
      <c r="A3870" s="134" t="s">
        <v>8142</v>
      </c>
      <c r="B3870" s="135" t="s">
        <v>8143</v>
      </c>
      <c r="C3870" s="135">
        <v>911</v>
      </c>
      <c r="D3870" s="135">
        <v>1.254</v>
      </c>
      <c r="E3870" s="135">
        <v>1.4339999999999999</v>
      </c>
      <c r="F3870" s="135">
        <v>0.159</v>
      </c>
      <c r="G3870" s="135">
        <v>82</v>
      </c>
      <c r="H3870" s="135">
        <v>4.7</v>
      </c>
      <c r="I3870" s="135">
        <v>1.8500000000000001E-3</v>
      </c>
      <c r="J3870" s="135">
        <v>0.308</v>
      </c>
    </row>
    <row r="3871" spans="1:10" x14ac:dyDescent="0.25">
      <c r="A3871" s="134" t="s">
        <v>8144</v>
      </c>
      <c r="B3871" s="135" t="s">
        <v>8145</v>
      </c>
      <c r="C3871" s="135">
        <v>743</v>
      </c>
      <c r="D3871" s="135">
        <v>0.57499999999999996</v>
      </c>
      <c r="E3871" s="135">
        <v>0.70099999999999996</v>
      </c>
      <c r="F3871" s="135">
        <v>0.42899999999999999</v>
      </c>
      <c r="G3871" s="135">
        <v>14</v>
      </c>
      <c r="H3871" s="135">
        <v>7</v>
      </c>
      <c r="I3871" s="135">
        <v>1.6800000000000001E-3</v>
      </c>
      <c r="J3871" s="135">
        <v>0.23400000000000001</v>
      </c>
    </row>
    <row r="3872" spans="1:10" x14ac:dyDescent="0.25">
      <c r="A3872" s="134" t="s">
        <v>8146</v>
      </c>
      <c r="B3872" s="135" t="s">
        <v>8147</v>
      </c>
      <c r="C3872" s="135">
        <v>151</v>
      </c>
      <c r="D3872" s="135">
        <v>0.46800000000000003</v>
      </c>
      <c r="E3872" s="135">
        <v>0.71099999999999997</v>
      </c>
      <c r="F3872" s="135">
        <v>0.06</v>
      </c>
      <c r="G3872" s="135">
        <v>50</v>
      </c>
      <c r="H3872" s="135">
        <v>4.2</v>
      </c>
      <c r="I3872" s="135">
        <v>5.0000000000000001E-4</v>
      </c>
      <c r="J3872" s="135">
        <v>0.18</v>
      </c>
    </row>
    <row r="3873" spans="1:10" x14ac:dyDescent="0.25">
      <c r="A3873" s="134" t="s">
        <v>8148</v>
      </c>
      <c r="B3873" s="135" t="s">
        <v>8149</v>
      </c>
      <c r="C3873" s="135">
        <v>11407</v>
      </c>
      <c r="D3873" s="135">
        <v>3.157</v>
      </c>
      <c r="E3873" s="135">
        <v>3.6589999999999998</v>
      </c>
      <c r="F3873" s="135">
        <v>0.70699999999999996</v>
      </c>
      <c r="G3873" s="135">
        <v>290</v>
      </c>
      <c r="H3873" s="135">
        <v>9</v>
      </c>
      <c r="I3873" s="135">
        <v>2.12E-2</v>
      </c>
      <c r="J3873" s="135">
        <v>1.347</v>
      </c>
    </row>
    <row r="3874" spans="1:10" x14ac:dyDescent="0.25">
      <c r="A3874" s="134" t="s">
        <v>8150</v>
      </c>
      <c r="B3874" s="135" t="s">
        <v>8151</v>
      </c>
      <c r="C3874" s="135">
        <v>594</v>
      </c>
      <c r="D3874" s="135">
        <v>1.2769999999999999</v>
      </c>
      <c r="E3874" s="135">
        <v>1.4119999999999999</v>
      </c>
      <c r="F3874" s="135">
        <v>0.13300000000000001</v>
      </c>
      <c r="G3874" s="135">
        <v>830</v>
      </c>
      <c r="H3874" s="135">
        <v>2.2999999999999998</v>
      </c>
      <c r="I3874" s="135">
        <v>1.5299999999999999E-3</v>
      </c>
      <c r="J3874" s="135">
        <v>0.32600000000000001</v>
      </c>
    </row>
    <row r="3875" spans="1:10" x14ac:dyDescent="0.25">
      <c r="A3875" s="134" t="s">
        <v>8152</v>
      </c>
      <c r="B3875" s="135" t="s">
        <v>8153</v>
      </c>
      <c r="C3875" s="135">
        <v>1821</v>
      </c>
      <c r="D3875" s="135">
        <v>1.891</v>
      </c>
      <c r="E3875" s="135">
        <v>2.0009999999999999</v>
      </c>
      <c r="F3875" s="135">
        <v>0.18</v>
      </c>
      <c r="G3875" s="135">
        <v>1074</v>
      </c>
      <c r="H3875" s="135">
        <v>2.2000000000000002</v>
      </c>
      <c r="I3875" s="135">
        <v>5.4999999999999997E-3</v>
      </c>
      <c r="J3875" s="135">
        <v>0.45600000000000002</v>
      </c>
    </row>
    <row r="3876" spans="1:10" x14ac:dyDescent="0.25">
      <c r="A3876" s="134" t="s">
        <v>8154</v>
      </c>
      <c r="B3876" s="135" t="s">
        <v>8155</v>
      </c>
      <c r="C3876" s="135">
        <v>1716</v>
      </c>
      <c r="D3876" s="135">
        <v>2.1280000000000001</v>
      </c>
      <c r="E3876" s="135">
        <v>1.7450000000000001</v>
      </c>
      <c r="F3876" s="135">
        <v>0.34899999999999998</v>
      </c>
      <c r="G3876" s="135">
        <v>152</v>
      </c>
      <c r="H3876" s="135">
        <v>4.5999999999999996</v>
      </c>
      <c r="I3876" s="135">
        <v>4.5199999999999997E-3</v>
      </c>
      <c r="J3876" s="135">
        <v>0.5</v>
      </c>
    </row>
    <row r="3877" spans="1:10" x14ac:dyDescent="0.25">
      <c r="A3877" s="134" t="s">
        <v>8156</v>
      </c>
      <c r="B3877" s="135" t="s">
        <v>8157</v>
      </c>
      <c r="C3877" s="135">
        <v>1804</v>
      </c>
      <c r="D3877" s="135">
        <v>1.2230000000000001</v>
      </c>
      <c r="E3877" s="135">
        <v>1.1659999999999999</v>
      </c>
      <c r="F3877" s="135">
        <v>0.23899999999999999</v>
      </c>
      <c r="G3877" s="135">
        <v>134</v>
      </c>
      <c r="H3877" s="135">
        <v>8</v>
      </c>
      <c r="I3877" s="135">
        <v>2.7000000000000001E-3</v>
      </c>
      <c r="J3877" s="135">
        <v>0.313</v>
      </c>
    </row>
    <row r="3878" spans="1:10" x14ac:dyDescent="0.25">
      <c r="A3878" s="134" t="s">
        <v>8158</v>
      </c>
      <c r="B3878" s="135" t="s">
        <v>8159</v>
      </c>
      <c r="C3878" s="135">
        <v>557</v>
      </c>
      <c r="D3878" s="135">
        <v>1.3480000000000001</v>
      </c>
      <c r="E3878" s="135">
        <v>1.4990000000000001</v>
      </c>
      <c r="F3878" s="135">
        <v>0.28899999999999998</v>
      </c>
      <c r="G3878" s="135">
        <v>149</v>
      </c>
      <c r="H3878" s="135">
        <v>2.4</v>
      </c>
      <c r="I3878" s="135">
        <v>1.92E-3</v>
      </c>
      <c r="J3878" s="135">
        <v>0.35199999999999998</v>
      </c>
    </row>
    <row r="3879" spans="1:10" x14ac:dyDescent="0.25">
      <c r="A3879" s="134" t="s">
        <v>8160</v>
      </c>
      <c r="B3879" s="135" t="s">
        <v>8161</v>
      </c>
      <c r="C3879" s="135">
        <v>4718</v>
      </c>
      <c r="D3879" s="135">
        <v>2.5659999999999998</v>
      </c>
      <c r="E3879" s="135">
        <v>2.5129999999999999</v>
      </c>
      <c r="F3879" s="135">
        <v>0.57999999999999996</v>
      </c>
      <c r="G3879" s="135">
        <v>181</v>
      </c>
      <c r="H3879" s="135">
        <v>5.7</v>
      </c>
      <c r="I3879" s="135">
        <v>1.1780000000000001E-2</v>
      </c>
      <c r="J3879" s="135">
        <v>0.77100000000000002</v>
      </c>
    </row>
    <row r="3880" spans="1:10" x14ac:dyDescent="0.25">
      <c r="A3880" s="134" t="s">
        <v>8162</v>
      </c>
      <c r="B3880" s="135" t="s">
        <v>8163</v>
      </c>
      <c r="C3880" s="135">
        <v>379</v>
      </c>
      <c r="D3880" s="135">
        <v>0.35</v>
      </c>
      <c r="E3880" s="135">
        <v>0.49299999999999999</v>
      </c>
      <c r="F3880" s="135">
        <v>0</v>
      </c>
      <c r="G3880" s="135">
        <v>35</v>
      </c>
      <c r="H3880" s="135">
        <v>9.9</v>
      </c>
      <c r="I3880" s="135">
        <v>2.5000000000000001E-4</v>
      </c>
      <c r="J3880" s="135">
        <v>0.108</v>
      </c>
    </row>
    <row r="3881" spans="1:10" x14ac:dyDescent="0.25">
      <c r="A3881" s="134" t="s">
        <v>8164</v>
      </c>
      <c r="B3881" s="135" t="s">
        <v>8165</v>
      </c>
      <c r="C3881" s="135">
        <v>5321</v>
      </c>
      <c r="D3881" s="135">
        <v>3.3809999999999998</v>
      </c>
      <c r="E3881" s="135">
        <v>3.726</v>
      </c>
      <c r="F3881" s="135">
        <v>0.69699999999999995</v>
      </c>
      <c r="G3881" s="135">
        <v>155</v>
      </c>
      <c r="H3881" s="135">
        <v>6.4</v>
      </c>
      <c r="I3881" s="135">
        <v>8.2900000000000005E-3</v>
      </c>
      <c r="J3881" s="135">
        <v>0.81100000000000005</v>
      </c>
    </row>
    <row r="3882" spans="1:10" x14ac:dyDescent="0.25">
      <c r="A3882" s="134" t="s">
        <v>8166</v>
      </c>
      <c r="B3882" s="135" t="s">
        <v>8167</v>
      </c>
      <c r="C3882" s="135">
        <v>98</v>
      </c>
      <c r="D3882" s="135">
        <v>0.56200000000000006</v>
      </c>
      <c r="E3882" s="135">
        <v>0.68700000000000006</v>
      </c>
      <c r="F3882" s="135">
        <v>6.9000000000000006E-2</v>
      </c>
      <c r="G3882" s="135">
        <v>29</v>
      </c>
      <c r="H3882" s="135"/>
      <c r="I3882" s="135">
        <v>3.5E-4</v>
      </c>
      <c r="J3882" s="135">
        <v>0.193</v>
      </c>
    </row>
    <row r="3883" spans="1:10" x14ac:dyDescent="0.25">
      <c r="A3883" s="134" t="s">
        <v>8168</v>
      </c>
      <c r="B3883" s="135" t="s">
        <v>8169</v>
      </c>
      <c r="C3883" s="135">
        <v>4565</v>
      </c>
      <c r="D3883" s="135">
        <v>2.4489999999999998</v>
      </c>
      <c r="E3883" s="135">
        <v>2.5870000000000002</v>
      </c>
      <c r="F3883" s="135">
        <v>0.33300000000000002</v>
      </c>
      <c r="G3883" s="135">
        <v>183</v>
      </c>
      <c r="H3883" s="135">
        <v>5.6</v>
      </c>
      <c r="I3883" s="135">
        <v>1.128E-2</v>
      </c>
      <c r="J3883" s="135">
        <v>0.76100000000000001</v>
      </c>
    </row>
    <row r="3884" spans="1:10" x14ac:dyDescent="0.25">
      <c r="A3884" s="134" t="s">
        <v>8170</v>
      </c>
      <c r="B3884" s="135" t="s">
        <v>8171</v>
      </c>
      <c r="C3884" s="135">
        <v>411</v>
      </c>
      <c r="D3884" s="135">
        <v>0.75</v>
      </c>
      <c r="E3884" s="135">
        <v>1.091</v>
      </c>
      <c r="F3884" s="135">
        <v>0.18099999999999999</v>
      </c>
      <c r="G3884" s="135">
        <v>83</v>
      </c>
      <c r="H3884" s="135">
        <v>4.5</v>
      </c>
      <c r="I3884" s="135">
        <v>1.8E-3</v>
      </c>
      <c r="J3884" s="135">
        <v>0.46400000000000002</v>
      </c>
    </row>
    <row r="3885" spans="1:10" x14ac:dyDescent="0.25">
      <c r="A3885" s="134" t="s">
        <v>8172</v>
      </c>
      <c r="B3885" s="135" t="s">
        <v>8173</v>
      </c>
      <c r="C3885" s="135">
        <v>864</v>
      </c>
      <c r="D3885" s="135">
        <v>1.7070000000000001</v>
      </c>
      <c r="E3885" s="135">
        <v>1.734</v>
      </c>
      <c r="F3885" s="135">
        <v>0.378</v>
      </c>
      <c r="G3885" s="135">
        <v>98</v>
      </c>
      <c r="H3885" s="135">
        <v>3.6</v>
      </c>
      <c r="I3885" s="135">
        <v>2.8999999999999998E-3</v>
      </c>
      <c r="J3885" s="135">
        <v>0.46600000000000003</v>
      </c>
    </row>
    <row r="3886" spans="1:10" x14ac:dyDescent="0.25">
      <c r="A3886" s="134" t="s">
        <v>8174</v>
      </c>
      <c r="B3886" s="135" t="s">
        <v>8175</v>
      </c>
      <c r="C3886" s="135">
        <v>391</v>
      </c>
      <c r="D3886" s="135">
        <v>0.746</v>
      </c>
      <c r="E3886" s="135">
        <v>0.73899999999999999</v>
      </c>
      <c r="F3886" s="135">
        <v>0.17799999999999999</v>
      </c>
      <c r="G3886" s="135">
        <v>73</v>
      </c>
      <c r="H3886" s="135">
        <v>4.2</v>
      </c>
      <c r="I3886" s="135">
        <v>1.0499999999999999E-3</v>
      </c>
      <c r="J3886" s="135">
        <v>0.184</v>
      </c>
    </row>
    <row r="3887" spans="1:10" x14ac:dyDescent="0.25">
      <c r="A3887" s="134" t="s">
        <v>8176</v>
      </c>
      <c r="B3887" s="135" t="s">
        <v>8177</v>
      </c>
      <c r="C3887" s="135">
        <v>466</v>
      </c>
      <c r="D3887" s="135">
        <v>0.875</v>
      </c>
      <c r="E3887" s="135">
        <v>0.84399999999999997</v>
      </c>
      <c r="F3887" s="135">
        <v>0</v>
      </c>
      <c r="G3887" s="135">
        <v>31</v>
      </c>
      <c r="H3887" s="135">
        <v>8</v>
      </c>
      <c r="I3887" s="135">
        <v>1.06E-3</v>
      </c>
      <c r="J3887" s="135">
        <v>0.37</v>
      </c>
    </row>
    <row r="3888" spans="1:10" x14ac:dyDescent="0.25">
      <c r="A3888" s="134" t="s">
        <v>8178</v>
      </c>
      <c r="B3888" s="135" t="s">
        <v>8179</v>
      </c>
      <c r="C3888" s="135">
        <v>435</v>
      </c>
      <c r="D3888" s="135">
        <v>0.57399999999999995</v>
      </c>
      <c r="E3888" s="135">
        <v>0.91600000000000004</v>
      </c>
      <c r="F3888" s="135">
        <v>1.7000000000000001E-2</v>
      </c>
      <c r="G3888" s="135">
        <v>115</v>
      </c>
      <c r="H3888" s="135">
        <v>4</v>
      </c>
      <c r="I3888" s="135">
        <v>1.3500000000000001E-3</v>
      </c>
      <c r="J3888" s="135">
        <v>0.19700000000000001</v>
      </c>
    </row>
    <row r="3889" spans="1:10" x14ac:dyDescent="0.25">
      <c r="A3889" s="134" t="s">
        <v>8180</v>
      </c>
      <c r="B3889" s="135" t="s">
        <v>8181</v>
      </c>
      <c r="C3889" s="135">
        <v>910</v>
      </c>
      <c r="D3889" s="135">
        <v>1.012</v>
      </c>
      <c r="E3889" s="135">
        <v>1.143</v>
      </c>
      <c r="F3889" s="135">
        <v>0.247</v>
      </c>
      <c r="G3889" s="135">
        <v>81</v>
      </c>
      <c r="H3889" s="135">
        <v>5.8</v>
      </c>
      <c r="I3889" s="135">
        <v>1.3600000000000001E-3</v>
      </c>
      <c r="J3889" s="135">
        <v>0.21299999999999999</v>
      </c>
    </row>
    <row r="3890" spans="1:10" x14ac:dyDescent="0.25">
      <c r="A3890" s="134" t="s">
        <v>8182</v>
      </c>
      <c r="B3890" s="135" t="s">
        <v>8183</v>
      </c>
      <c r="C3890" s="135">
        <v>1507</v>
      </c>
      <c r="D3890" s="135">
        <v>0.82399999999999995</v>
      </c>
      <c r="E3890" s="135">
        <v>0.69899999999999995</v>
      </c>
      <c r="F3890" s="135">
        <v>0.36399999999999999</v>
      </c>
      <c r="G3890" s="135">
        <v>176</v>
      </c>
      <c r="H3890" s="135">
        <v>5.3</v>
      </c>
      <c r="I3890" s="135">
        <v>4.5799999999999999E-3</v>
      </c>
      <c r="J3890" s="135">
        <v>0.26700000000000002</v>
      </c>
    </row>
    <row r="3891" spans="1:10" x14ac:dyDescent="0.25">
      <c r="A3891" s="134" t="s">
        <v>8184</v>
      </c>
      <c r="B3891" s="135" t="s">
        <v>8185</v>
      </c>
      <c r="C3891" s="135">
        <v>10650</v>
      </c>
      <c r="D3891" s="135">
        <v>3.81</v>
      </c>
      <c r="E3891" s="135">
        <v>4.6509999999999998</v>
      </c>
      <c r="F3891" s="135">
        <v>0.52900000000000003</v>
      </c>
      <c r="G3891" s="135">
        <v>85</v>
      </c>
      <c r="H3891" s="135" t="s">
        <v>430</v>
      </c>
      <c r="I3891" s="135">
        <v>1.9E-2</v>
      </c>
      <c r="J3891" s="135">
        <v>2.573</v>
      </c>
    </row>
    <row r="3892" spans="1:10" x14ac:dyDescent="0.25">
      <c r="A3892" s="134" t="s">
        <v>8186</v>
      </c>
      <c r="B3892" s="135" t="s">
        <v>8187</v>
      </c>
      <c r="C3892" s="135">
        <v>102</v>
      </c>
      <c r="D3892" s="135">
        <v>1.0189999999999999</v>
      </c>
      <c r="E3892" s="135"/>
      <c r="F3892" s="135">
        <v>7.0999999999999994E-2</v>
      </c>
      <c r="G3892" s="135">
        <v>28</v>
      </c>
      <c r="H3892" s="135">
        <v>2.8</v>
      </c>
      <c r="I3892" s="135">
        <v>5.0000000000000001E-4</v>
      </c>
      <c r="J3892" s="135"/>
    </row>
    <row r="3893" spans="1:10" x14ac:dyDescent="0.25">
      <c r="A3893" s="134" t="s">
        <v>8188</v>
      </c>
      <c r="B3893" s="135" t="s">
        <v>8189</v>
      </c>
      <c r="C3893" s="135">
        <v>5279</v>
      </c>
      <c r="D3893" s="135">
        <v>1.6539999999999999</v>
      </c>
      <c r="E3893" s="135">
        <v>1.6659999999999999</v>
      </c>
      <c r="F3893" s="135">
        <v>0.32200000000000001</v>
      </c>
      <c r="G3893" s="135">
        <v>205</v>
      </c>
      <c r="H3893" s="135" t="s">
        <v>430</v>
      </c>
      <c r="I3893" s="135">
        <v>9.2399999999999999E-3</v>
      </c>
      <c r="J3893" s="135">
        <v>0.65</v>
      </c>
    </row>
    <row r="3894" spans="1:10" x14ac:dyDescent="0.25">
      <c r="A3894" s="134" t="s">
        <v>8190</v>
      </c>
      <c r="B3894" s="135" t="s">
        <v>8191</v>
      </c>
      <c r="C3894" s="135">
        <v>1130</v>
      </c>
      <c r="D3894" s="135">
        <v>0.95399999999999996</v>
      </c>
      <c r="E3894" s="135">
        <v>1.034</v>
      </c>
      <c r="F3894" s="135">
        <v>0.14599999999999999</v>
      </c>
      <c r="G3894" s="135">
        <v>151</v>
      </c>
      <c r="H3894" s="135">
        <v>4.3</v>
      </c>
      <c r="I3894" s="135">
        <v>2.6099999999999999E-3</v>
      </c>
      <c r="J3894" s="135">
        <v>0.22</v>
      </c>
    </row>
    <row r="3895" spans="1:10" x14ac:dyDescent="0.25">
      <c r="A3895" s="134" t="s">
        <v>8192</v>
      </c>
      <c r="B3895" s="135" t="s">
        <v>8193</v>
      </c>
      <c r="C3895" s="135">
        <v>169</v>
      </c>
      <c r="D3895" s="135">
        <v>0.47099999999999997</v>
      </c>
      <c r="E3895" s="135">
        <v>0.53800000000000003</v>
      </c>
      <c r="F3895" s="135">
        <v>0.11799999999999999</v>
      </c>
      <c r="G3895" s="135">
        <v>17</v>
      </c>
      <c r="H3895" s="135">
        <v>8.8000000000000007</v>
      </c>
      <c r="I3895" s="135">
        <v>2.5000000000000001E-4</v>
      </c>
      <c r="J3895" s="135">
        <v>0.24199999999999999</v>
      </c>
    </row>
    <row r="3896" spans="1:10" x14ac:dyDescent="0.25">
      <c r="A3896" s="134" t="s">
        <v>8194</v>
      </c>
      <c r="B3896" s="135" t="s">
        <v>8195</v>
      </c>
      <c r="C3896" s="135">
        <v>1132</v>
      </c>
      <c r="D3896" s="135">
        <v>1.377</v>
      </c>
      <c r="E3896" s="135"/>
      <c r="F3896" s="135">
        <v>0.18099999999999999</v>
      </c>
      <c r="G3896" s="135">
        <v>72</v>
      </c>
      <c r="H3896" s="135">
        <v>7.2</v>
      </c>
      <c r="I3896" s="135">
        <v>1.6800000000000001E-3</v>
      </c>
      <c r="J3896" s="135"/>
    </row>
    <row r="3897" spans="1:10" x14ac:dyDescent="0.25">
      <c r="A3897" s="134" t="s">
        <v>8196</v>
      </c>
      <c r="B3897" s="135" t="s">
        <v>8197</v>
      </c>
      <c r="C3897" s="135">
        <v>554</v>
      </c>
      <c r="D3897" s="135">
        <v>0.56899999999999995</v>
      </c>
      <c r="E3897" s="135">
        <v>0.745</v>
      </c>
      <c r="F3897" s="135">
        <v>0.04</v>
      </c>
      <c r="G3897" s="135">
        <v>50</v>
      </c>
      <c r="H3897" s="135">
        <v>7.4</v>
      </c>
      <c r="I3897" s="135">
        <v>9.8999999999999999E-4</v>
      </c>
      <c r="J3897" s="135">
        <v>0.22600000000000001</v>
      </c>
    </row>
    <row r="3898" spans="1:10" x14ac:dyDescent="0.25">
      <c r="A3898" s="134" t="s">
        <v>8198</v>
      </c>
      <c r="B3898" s="135" t="s">
        <v>8199</v>
      </c>
      <c r="C3898" s="135">
        <v>118</v>
      </c>
      <c r="D3898" s="135">
        <v>1</v>
      </c>
      <c r="E3898" s="135">
        <v>1.3919999999999999</v>
      </c>
      <c r="F3898" s="135">
        <v>0.1</v>
      </c>
      <c r="G3898" s="135">
        <v>20</v>
      </c>
      <c r="H3898" s="135">
        <v>4.4000000000000004</v>
      </c>
      <c r="I3898" s="135">
        <v>5.6999999999999998E-4</v>
      </c>
      <c r="J3898" s="135">
        <v>0.48</v>
      </c>
    </row>
    <row r="3899" spans="1:10" x14ac:dyDescent="0.25">
      <c r="A3899" s="134" t="s">
        <v>8200</v>
      </c>
      <c r="B3899" s="135" t="s">
        <v>8201</v>
      </c>
      <c r="C3899" s="135">
        <v>975</v>
      </c>
      <c r="D3899" s="135">
        <v>0.94299999999999995</v>
      </c>
      <c r="E3899" s="135">
        <v>1.1639999999999999</v>
      </c>
      <c r="F3899" s="135">
        <v>0.159</v>
      </c>
      <c r="G3899" s="135">
        <v>69</v>
      </c>
      <c r="H3899" s="135">
        <v>6.5</v>
      </c>
      <c r="I3899" s="135">
        <v>1.65E-3</v>
      </c>
      <c r="J3899" s="135">
        <v>0.27400000000000002</v>
      </c>
    </row>
    <row r="3900" spans="1:10" x14ac:dyDescent="0.25">
      <c r="A3900" s="134" t="s">
        <v>8202</v>
      </c>
      <c r="B3900" s="135" t="s">
        <v>8203</v>
      </c>
      <c r="C3900" s="135">
        <v>654</v>
      </c>
      <c r="D3900" s="135">
        <v>1.4950000000000001</v>
      </c>
      <c r="E3900" s="135">
        <v>1.6519999999999999</v>
      </c>
      <c r="F3900" s="135">
        <v>0.33900000000000002</v>
      </c>
      <c r="G3900" s="135">
        <v>56</v>
      </c>
      <c r="H3900" s="135">
        <v>4.5999999999999996</v>
      </c>
      <c r="I3900" s="135">
        <v>1.8400000000000001E-3</v>
      </c>
      <c r="J3900" s="135">
        <v>0.496</v>
      </c>
    </row>
    <row r="3901" spans="1:10" x14ac:dyDescent="0.25">
      <c r="A3901" s="134" t="s">
        <v>8204</v>
      </c>
      <c r="B3901" s="135" t="s">
        <v>8205</v>
      </c>
      <c r="C3901" s="135">
        <v>202</v>
      </c>
      <c r="D3901" s="135">
        <v>0.495</v>
      </c>
      <c r="E3901" s="135">
        <v>0.72099999999999997</v>
      </c>
      <c r="F3901" s="135">
        <v>7.6999999999999999E-2</v>
      </c>
      <c r="G3901" s="135">
        <v>52</v>
      </c>
      <c r="H3901" s="135">
        <v>4.3</v>
      </c>
      <c r="I3901" s="135">
        <v>4.0000000000000002E-4</v>
      </c>
      <c r="J3901" s="135">
        <v>0.121</v>
      </c>
    </row>
    <row r="3902" spans="1:10" x14ac:dyDescent="0.25">
      <c r="A3902" s="134" t="s">
        <v>8206</v>
      </c>
      <c r="B3902" s="135" t="s">
        <v>8207</v>
      </c>
      <c r="C3902" s="135">
        <v>156</v>
      </c>
      <c r="D3902" s="135">
        <v>1.2410000000000001</v>
      </c>
      <c r="E3902" s="135">
        <v>1.1220000000000001</v>
      </c>
      <c r="F3902" s="135">
        <v>0</v>
      </c>
      <c r="G3902" s="135">
        <v>16</v>
      </c>
      <c r="H3902" s="135">
        <v>5.7</v>
      </c>
      <c r="I3902" s="135">
        <v>2.7999999999999998E-4</v>
      </c>
      <c r="J3902" s="135">
        <v>0.24099999999999999</v>
      </c>
    </row>
    <row r="3903" spans="1:10" x14ac:dyDescent="0.25">
      <c r="A3903" s="134" t="s">
        <v>8208</v>
      </c>
      <c r="B3903" s="135" t="s">
        <v>8209</v>
      </c>
      <c r="C3903" s="135">
        <v>398</v>
      </c>
      <c r="D3903" s="135">
        <v>1.0589999999999999</v>
      </c>
      <c r="E3903" s="135">
        <v>1.0740000000000001</v>
      </c>
      <c r="F3903" s="135">
        <v>9.5000000000000001E-2</v>
      </c>
      <c r="G3903" s="135">
        <v>42</v>
      </c>
      <c r="H3903" s="135">
        <v>5.3</v>
      </c>
      <c r="I3903" s="135">
        <v>9.2000000000000003E-4</v>
      </c>
      <c r="J3903" s="135">
        <v>0.26700000000000002</v>
      </c>
    </row>
    <row r="3904" spans="1:10" x14ac:dyDescent="0.25">
      <c r="A3904" s="134" t="s">
        <v>8210</v>
      </c>
      <c r="B3904" s="135" t="s">
        <v>8211</v>
      </c>
      <c r="C3904" s="135">
        <v>5454</v>
      </c>
      <c r="D3904" s="135">
        <v>1.3120000000000001</v>
      </c>
      <c r="E3904" s="135">
        <v>1.4339999999999999</v>
      </c>
      <c r="F3904" s="135">
        <v>0.307</v>
      </c>
      <c r="G3904" s="135">
        <v>293</v>
      </c>
      <c r="H3904" s="135">
        <v>8.9</v>
      </c>
      <c r="I3904" s="135">
        <v>7.4999999999999997E-3</v>
      </c>
      <c r="J3904" s="135">
        <v>0.40600000000000003</v>
      </c>
    </row>
    <row r="3905" spans="1:10" x14ac:dyDescent="0.25">
      <c r="A3905" s="134" t="s">
        <v>8212</v>
      </c>
      <c r="B3905" s="135" t="s">
        <v>8213</v>
      </c>
      <c r="C3905" s="135">
        <v>188</v>
      </c>
      <c r="D3905" s="135">
        <v>0.73199999999999998</v>
      </c>
      <c r="E3905" s="135">
        <v>1.1879999999999999</v>
      </c>
      <c r="F3905" s="135">
        <v>0.10299999999999999</v>
      </c>
      <c r="G3905" s="135">
        <v>29</v>
      </c>
      <c r="H3905" s="135">
        <v>5</v>
      </c>
      <c r="I3905" s="135">
        <v>3.6000000000000002E-4</v>
      </c>
      <c r="J3905" s="135">
        <v>0.221</v>
      </c>
    </row>
    <row r="3906" spans="1:10" x14ac:dyDescent="0.25">
      <c r="A3906" s="134" t="s">
        <v>8214</v>
      </c>
      <c r="B3906" s="135" t="s">
        <v>8215</v>
      </c>
      <c r="C3906" s="135">
        <v>4233</v>
      </c>
      <c r="D3906" s="135">
        <v>1.903</v>
      </c>
      <c r="E3906" s="135">
        <v>2.536</v>
      </c>
      <c r="F3906" s="135">
        <v>0.49199999999999999</v>
      </c>
      <c r="G3906" s="135">
        <v>65</v>
      </c>
      <c r="H3906" s="135">
        <v>8.1999999999999993</v>
      </c>
      <c r="I3906" s="135">
        <v>8.6800000000000002E-3</v>
      </c>
      <c r="J3906" s="135">
        <v>0.875</v>
      </c>
    </row>
    <row r="3907" spans="1:10" x14ac:dyDescent="0.25">
      <c r="A3907" s="134" t="s">
        <v>8216</v>
      </c>
      <c r="B3907" s="135" t="s">
        <v>8217</v>
      </c>
      <c r="C3907" s="135">
        <v>2982</v>
      </c>
      <c r="D3907" s="135">
        <v>2.58</v>
      </c>
      <c r="E3907" s="135">
        <v>2.613</v>
      </c>
      <c r="F3907" s="135">
        <v>0.35199999999999998</v>
      </c>
      <c r="G3907" s="135">
        <v>105</v>
      </c>
      <c r="H3907" s="135">
        <v>7.4</v>
      </c>
      <c r="I3907" s="135">
        <v>5.3499999999999997E-3</v>
      </c>
      <c r="J3907" s="135">
        <v>0.72299999999999998</v>
      </c>
    </row>
    <row r="3908" spans="1:10" x14ac:dyDescent="0.25">
      <c r="A3908" s="134" t="s">
        <v>8218</v>
      </c>
      <c r="B3908" s="135" t="s">
        <v>8219</v>
      </c>
      <c r="C3908" s="135">
        <v>182</v>
      </c>
      <c r="D3908" s="135">
        <v>0.34300000000000003</v>
      </c>
      <c r="E3908" s="135">
        <v>0.64300000000000002</v>
      </c>
      <c r="F3908" s="135">
        <v>5.7000000000000002E-2</v>
      </c>
      <c r="G3908" s="135">
        <v>35</v>
      </c>
      <c r="H3908" s="135">
        <v>5.5</v>
      </c>
      <c r="I3908" s="135">
        <v>4.0999999999999999E-4</v>
      </c>
      <c r="J3908" s="135">
        <v>0.153</v>
      </c>
    </row>
    <row r="3909" spans="1:10" x14ac:dyDescent="0.25">
      <c r="A3909" s="134" t="s">
        <v>8220</v>
      </c>
      <c r="B3909" s="135" t="s">
        <v>8221</v>
      </c>
      <c r="C3909" s="135">
        <v>603</v>
      </c>
      <c r="D3909" s="135">
        <v>3.2909999999999999</v>
      </c>
      <c r="E3909" s="135">
        <v>2.9830000000000001</v>
      </c>
      <c r="F3909" s="135">
        <v>0.42599999999999999</v>
      </c>
      <c r="G3909" s="135">
        <v>54</v>
      </c>
      <c r="H3909" s="135">
        <v>3.2</v>
      </c>
      <c r="I3909" s="135">
        <v>2.0100000000000001E-3</v>
      </c>
      <c r="J3909" s="135">
        <v>0.71299999999999997</v>
      </c>
    </row>
    <row r="3910" spans="1:10" x14ac:dyDescent="0.25">
      <c r="A3910" s="134" t="s">
        <v>8222</v>
      </c>
      <c r="B3910" s="135" t="s">
        <v>8223</v>
      </c>
      <c r="C3910" s="135">
        <v>792</v>
      </c>
      <c r="D3910" s="135">
        <v>0.66500000000000004</v>
      </c>
      <c r="E3910" s="135">
        <v>0.60099999999999998</v>
      </c>
      <c r="F3910" s="135">
        <v>0.14299999999999999</v>
      </c>
      <c r="G3910" s="135">
        <v>530</v>
      </c>
      <c r="H3910" s="135">
        <v>1.9</v>
      </c>
      <c r="I3910" s="135">
        <v>1.66E-3</v>
      </c>
      <c r="J3910" s="135">
        <v>9.9000000000000005E-2</v>
      </c>
    </row>
    <row r="3911" spans="1:10" x14ac:dyDescent="0.25">
      <c r="A3911" s="134" t="s">
        <v>8224</v>
      </c>
      <c r="B3911" s="135" t="s">
        <v>8225</v>
      </c>
      <c r="C3911" s="135">
        <v>355</v>
      </c>
      <c r="D3911" s="135">
        <v>1</v>
      </c>
      <c r="E3911" s="135">
        <v>1.0780000000000001</v>
      </c>
      <c r="F3911" s="135">
        <v>0.111</v>
      </c>
      <c r="G3911" s="135">
        <v>27</v>
      </c>
      <c r="H3911" s="135">
        <v>7.6</v>
      </c>
      <c r="I3911" s="135">
        <v>8.3000000000000001E-4</v>
      </c>
      <c r="J3911" s="135">
        <v>0.45100000000000001</v>
      </c>
    </row>
    <row r="3912" spans="1:10" x14ac:dyDescent="0.25">
      <c r="A3912" s="134" t="s">
        <v>8226</v>
      </c>
      <c r="B3912" s="135" t="s">
        <v>8227</v>
      </c>
      <c r="C3912" s="135">
        <v>3167</v>
      </c>
      <c r="D3912" s="135">
        <v>2.093</v>
      </c>
      <c r="E3912" s="135">
        <v>2.6819999999999999</v>
      </c>
      <c r="F3912" s="135">
        <v>0.48399999999999999</v>
      </c>
      <c r="G3912" s="135">
        <v>126</v>
      </c>
      <c r="H3912" s="135">
        <v>5.9</v>
      </c>
      <c r="I3912" s="135">
        <v>7.8799999999999999E-3</v>
      </c>
      <c r="J3912" s="135">
        <v>0.85199999999999998</v>
      </c>
    </row>
    <row r="3913" spans="1:10" x14ac:dyDescent="0.25">
      <c r="A3913" s="134" t="s">
        <v>8228</v>
      </c>
      <c r="B3913" s="135" t="s">
        <v>8229</v>
      </c>
      <c r="C3913" s="135">
        <v>6935</v>
      </c>
      <c r="D3913" s="135">
        <v>3.1259999999999999</v>
      </c>
      <c r="E3913" s="135">
        <v>3.222</v>
      </c>
      <c r="F3913" s="135">
        <v>0.67200000000000004</v>
      </c>
      <c r="G3913" s="135">
        <v>119</v>
      </c>
      <c r="H3913" s="135" t="s">
        <v>430</v>
      </c>
      <c r="I3913" s="135">
        <v>7.7799999999999996E-3</v>
      </c>
      <c r="J3913" s="135">
        <v>0.86099999999999999</v>
      </c>
    </row>
    <row r="3914" spans="1:10" x14ac:dyDescent="0.25">
      <c r="A3914" s="134" t="s">
        <v>8230</v>
      </c>
      <c r="B3914" s="135" t="s">
        <v>8231</v>
      </c>
      <c r="C3914" s="135">
        <v>103</v>
      </c>
      <c r="D3914" s="135">
        <v>7.6999999999999999E-2</v>
      </c>
      <c r="E3914" s="135">
        <v>0.20799999999999999</v>
      </c>
      <c r="F3914" s="135">
        <v>0</v>
      </c>
      <c r="G3914" s="135">
        <v>21</v>
      </c>
      <c r="H3914" s="135">
        <v>9.1</v>
      </c>
      <c r="I3914" s="135">
        <v>1E-4</v>
      </c>
      <c r="J3914" s="135">
        <v>3.7999999999999999E-2</v>
      </c>
    </row>
    <row r="3915" spans="1:10" x14ac:dyDescent="0.25">
      <c r="A3915" s="134" t="s">
        <v>8232</v>
      </c>
      <c r="B3915" s="135" t="s">
        <v>8233</v>
      </c>
      <c r="C3915" s="135">
        <v>5820</v>
      </c>
      <c r="D3915" s="135">
        <v>1.5</v>
      </c>
      <c r="E3915" s="135">
        <v>1.7310000000000001</v>
      </c>
      <c r="F3915" s="135">
        <v>0.29099999999999998</v>
      </c>
      <c r="G3915" s="135">
        <v>659</v>
      </c>
      <c r="H3915" s="135">
        <v>2.8</v>
      </c>
      <c r="I3915" s="135">
        <v>1.404E-2</v>
      </c>
      <c r="J3915" s="135">
        <v>0.308</v>
      </c>
    </row>
    <row r="3916" spans="1:10" x14ac:dyDescent="0.25">
      <c r="A3916" s="134" t="s">
        <v>8234</v>
      </c>
      <c r="B3916" s="135" t="s">
        <v>8235</v>
      </c>
      <c r="C3916" s="135">
        <v>922</v>
      </c>
      <c r="D3916" s="135">
        <v>0.45900000000000002</v>
      </c>
      <c r="E3916" s="135">
        <v>0.46300000000000002</v>
      </c>
      <c r="F3916" s="135">
        <v>0.107</v>
      </c>
      <c r="G3916" s="135">
        <v>131</v>
      </c>
      <c r="H3916" s="135" t="s">
        <v>430</v>
      </c>
      <c r="I3916" s="135">
        <v>1.0499999999999999E-3</v>
      </c>
      <c r="J3916" s="135">
        <v>0.111</v>
      </c>
    </row>
    <row r="3917" spans="1:10" x14ac:dyDescent="0.25">
      <c r="A3917" s="134" t="s">
        <v>8236</v>
      </c>
      <c r="B3917" s="135" t="s">
        <v>8237</v>
      </c>
      <c r="C3917" s="135">
        <v>1000</v>
      </c>
      <c r="D3917" s="135">
        <v>1.8720000000000001</v>
      </c>
      <c r="E3917" s="135">
        <v>3.0910000000000002</v>
      </c>
      <c r="F3917" s="135">
        <v>0.26700000000000002</v>
      </c>
      <c r="G3917" s="135">
        <v>15</v>
      </c>
      <c r="H3917" s="135">
        <v>9</v>
      </c>
      <c r="I3917" s="135">
        <v>1.3699999999999999E-3</v>
      </c>
      <c r="J3917" s="135">
        <v>0.86699999999999999</v>
      </c>
    </row>
    <row r="3918" spans="1:10" x14ac:dyDescent="0.25">
      <c r="A3918" s="134" t="s">
        <v>8238</v>
      </c>
      <c r="B3918" s="135" t="s">
        <v>8239</v>
      </c>
      <c r="C3918" s="135">
        <v>970</v>
      </c>
      <c r="D3918" s="135">
        <v>1.948</v>
      </c>
      <c r="E3918" s="135">
        <v>2.0430000000000001</v>
      </c>
      <c r="F3918" s="135">
        <v>0.29599999999999999</v>
      </c>
      <c r="G3918" s="135">
        <v>223</v>
      </c>
      <c r="H3918" s="135">
        <v>2.1</v>
      </c>
      <c r="I3918" s="135">
        <v>3.9300000000000003E-3</v>
      </c>
      <c r="J3918" s="135">
        <v>0.56399999999999995</v>
      </c>
    </row>
    <row r="3919" spans="1:10" x14ac:dyDescent="0.25">
      <c r="A3919" s="134" t="s">
        <v>8240</v>
      </c>
      <c r="B3919" s="135" t="s">
        <v>8241</v>
      </c>
      <c r="C3919" s="135">
        <v>3857</v>
      </c>
      <c r="D3919" s="135">
        <v>2.4180000000000001</v>
      </c>
      <c r="E3919" s="135">
        <v>2.6640000000000001</v>
      </c>
      <c r="F3919" s="135">
        <v>0.50900000000000001</v>
      </c>
      <c r="G3919" s="135">
        <v>173</v>
      </c>
      <c r="H3919" s="135">
        <v>6.4</v>
      </c>
      <c r="I3919" s="135">
        <v>5.2300000000000003E-3</v>
      </c>
      <c r="J3919" s="135">
        <v>0.51100000000000001</v>
      </c>
    </row>
    <row r="3920" spans="1:10" x14ac:dyDescent="0.25">
      <c r="A3920" s="134" t="s">
        <v>8242</v>
      </c>
      <c r="B3920" s="135" t="s">
        <v>8243</v>
      </c>
      <c r="C3920" s="135">
        <v>725</v>
      </c>
      <c r="D3920" s="135">
        <v>0.58199999999999996</v>
      </c>
      <c r="E3920" s="135">
        <v>0.47799999999999998</v>
      </c>
      <c r="F3920" s="135">
        <v>8.3000000000000004E-2</v>
      </c>
      <c r="G3920" s="135">
        <v>157</v>
      </c>
      <c r="H3920" s="135">
        <v>6.5</v>
      </c>
      <c r="I3920" s="135">
        <v>8.0999999999999996E-4</v>
      </c>
      <c r="J3920" s="135">
        <v>7.3999999999999996E-2</v>
      </c>
    </row>
    <row r="3921" spans="1:10" x14ac:dyDescent="0.25">
      <c r="A3921" s="134" t="s">
        <v>8244</v>
      </c>
      <c r="B3921" s="135" t="s">
        <v>8245</v>
      </c>
      <c r="C3921" s="135">
        <v>5498</v>
      </c>
      <c r="D3921" s="135">
        <v>2.6680000000000001</v>
      </c>
      <c r="E3921" s="135">
        <v>2.532</v>
      </c>
      <c r="F3921" s="135">
        <v>0.61699999999999999</v>
      </c>
      <c r="G3921" s="135">
        <v>149</v>
      </c>
      <c r="H3921" s="135" t="s">
        <v>430</v>
      </c>
      <c r="I3921" s="135">
        <v>8.43E-3</v>
      </c>
      <c r="J3921" s="135">
        <v>0.85699999999999998</v>
      </c>
    </row>
    <row r="3922" spans="1:10" x14ac:dyDescent="0.25">
      <c r="A3922" s="134" t="s">
        <v>8246</v>
      </c>
      <c r="B3922" s="135" t="s">
        <v>8247</v>
      </c>
      <c r="C3922" s="135">
        <v>664</v>
      </c>
      <c r="D3922" s="135">
        <v>1.506</v>
      </c>
      <c r="E3922" s="135">
        <v>1.788</v>
      </c>
      <c r="F3922" s="135">
        <v>9.6000000000000002E-2</v>
      </c>
      <c r="G3922" s="135">
        <v>73</v>
      </c>
      <c r="H3922" s="135">
        <v>5.8</v>
      </c>
      <c r="I3922" s="135">
        <v>1.6100000000000001E-3</v>
      </c>
      <c r="J3922" s="135">
        <v>0.53500000000000003</v>
      </c>
    </row>
    <row r="3923" spans="1:10" x14ac:dyDescent="0.25">
      <c r="A3923" s="134" t="s">
        <v>8248</v>
      </c>
      <c r="B3923" s="135" t="s">
        <v>8249</v>
      </c>
      <c r="C3923" s="135">
        <v>4177</v>
      </c>
      <c r="D3923" s="135">
        <v>2.0630000000000002</v>
      </c>
      <c r="E3923" s="135">
        <v>2.4929999999999999</v>
      </c>
      <c r="F3923" s="135">
        <v>0.309</v>
      </c>
      <c r="G3923" s="135">
        <v>767</v>
      </c>
      <c r="H3923" s="135">
        <v>3.4</v>
      </c>
      <c r="I3923" s="135">
        <v>1.6820000000000002E-2</v>
      </c>
      <c r="J3923" s="135">
        <v>0.72699999999999998</v>
      </c>
    </row>
    <row r="3924" spans="1:10" x14ac:dyDescent="0.25">
      <c r="A3924" s="134" t="s">
        <v>8250</v>
      </c>
      <c r="B3924" s="135" t="s">
        <v>8251</v>
      </c>
      <c r="C3924" s="135">
        <v>1655</v>
      </c>
      <c r="D3924" s="135">
        <v>1.2949999999999999</v>
      </c>
      <c r="E3924" s="135">
        <v>1.218</v>
      </c>
      <c r="F3924" s="135">
        <v>0.17499999999999999</v>
      </c>
      <c r="G3924" s="135">
        <v>114</v>
      </c>
      <c r="H3924" s="135">
        <v>8</v>
      </c>
      <c r="I3924" s="135">
        <v>2.1299999999999999E-3</v>
      </c>
      <c r="J3924" s="135">
        <v>0.24399999999999999</v>
      </c>
    </row>
    <row r="3925" spans="1:10" x14ac:dyDescent="0.25">
      <c r="A3925" s="134" t="s">
        <v>8252</v>
      </c>
      <c r="B3925" s="135" t="s">
        <v>8253</v>
      </c>
      <c r="C3925" s="135">
        <v>863</v>
      </c>
      <c r="D3925" s="135">
        <v>1.573</v>
      </c>
      <c r="E3925" s="135">
        <v>1.5189999999999999</v>
      </c>
      <c r="F3925" s="135">
        <v>0.39100000000000001</v>
      </c>
      <c r="G3925" s="135">
        <v>46</v>
      </c>
      <c r="H3925" s="135">
        <v>8.1999999999999993</v>
      </c>
      <c r="I3925" s="135">
        <v>1.24E-3</v>
      </c>
      <c r="J3925" s="135">
        <v>0.41599999999999998</v>
      </c>
    </row>
    <row r="3926" spans="1:10" x14ac:dyDescent="0.25">
      <c r="A3926" s="134" t="s">
        <v>8254</v>
      </c>
      <c r="B3926" s="135" t="s">
        <v>8255</v>
      </c>
      <c r="C3926" s="135">
        <v>743</v>
      </c>
      <c r="D3926" s="135">
        <v>0.433</v>
      </c>
      <c r="E3926" s="135">
        <v>0.44900000000000001</v>
      </c>
      <c r="F3926" s="135">
        <v>0.02</v>
      </c>
      <c r="G3926" s="135">
        <v>49</v>
      </c>
      <c r="H3926" s="135">
        <v>8.3000000000000007</v>
      </c>
      <c r="I3926" s="135">
        <v>9.2000000000000003E-4</v>
      </c>
      <c r="J3926" s="135">
        <v>0.11700000000000001</v>
      </c>
    </row>
    <row r="3927" spans="1:10" x14ac:dyDescent="0.25">
      <c r="A3927" s="134" t="s">
        <v>8256</v>
      </c>
      <c r="B3927" s="135" t="s">
        <v>8257</v>
      </c>
      <c r="C3927" s="135">
        <v>680</v>
      </c>
      <c r="D3927" s="135">
        <v>1.1000000000000001</v>
      </c>
      <c r="E3927" s="135">
        <v>1.129</v>
      </c>
      <c r="F3927" s="135">
        <v>0.158</v>
      </c>
      <c r="G3927" s="135">
        <v>139</v>
      </c>
      <c r="H3927" s="135">
        <v>3.6</v>
      </c>
      <c r="I3927" s="135">
        <v>1.7600000000000001E-3</v>
      </c>
      <c r="J3927" s="135">
        <v>0.22</v>
      </c>
    </row>
    <row r="3928" spans="1:10" x14ac:dyDescent="0.25">
      <c r="A3928" s="134" t="s">
        <v>8258</v>
      </c>
      <c r="B3928" s="135" t="s">
        <v>8259</v>
      </c>
      <c r="C3928" s="135">
        <v>1680</v>
      </c>
      <c r="D3928" s="135">
        <v>2.19</v>
      </c>
      <c r="E3928" s="135">
        <v>2.4910000000000001</v>
      </c>
      <c r="F3928" s="135">
        <v>0.3</v>
      </c>
      <c r="G3928" s="135">
        <v>227</v>
      </c>
      <c r="H3928" s="135">
        <v>4.3</v>
      </c>
      <c r="I3928" s="135">
        <v>3.46E-3</v>
      </c>
      <c r="J3928" s="135">
        <v>0.48</v>
      </c>
    </row>
    <row r="3929" spans="1:10" x14ac:dyDescent="0.25">
      <c r="A3929" s="134" t="s">
        <v>8260</v>
      </c>
      <c r="B3929" s="135" t="s">
        <v>8261</v>
      </c>
      <c r="C3929" s="135">
        <v>16999</v>
      </c>
      <c r="D3929" s="135">
        <v>9.1760000000000002</v>
      </c>
      <c r="E3929" s="135">
        <v>8.6150000000000002</v>
      </c>
      <c r="F3929" s="135">
        <v>2.331</v>
      </c>
      <c r="G3929" s="135">
        <v>160</v>
      </c>
      <c r="H3929" s="135">
        <v>8.4</v>
      </c>
      <c r="I3929" s="135">
        <v>4.0590000000000001E-2</v>
      </c>
      <c r="J3929" s="135">
        <v>3.7280000000000002</v>
      </c>
    </row>
    <row r="3930" spans="1:10" x14ac:dyDescent="0.25">
      <c r="A3930" s="134" t="s">
        <v>8262</v>
      </c>
      <c r="B3930" s="135" t="s">
        <v>8263</v>
      </c>
      <c r="C3930" s="135">
        <v>362</v>
      </c>
      <c r="D3930" s="135">
        <v>0.879</v>
      </c>
      <c r="E3930" s="135">
        <v>0.86499999999999999</v>
      </c>
      <c r="F3930" s="135">
        <v>5.8999999999999997E-2</v>
      </c>
      <c r="G3930" s="135">
        <v>51</v>
      </c>
      <c r="H3930" s="135">
        <v>4.8</v>
      </c>
      <c r="I3930" s="135">
        <v>5.9999999999999995E-4</v>
      </c>
      <c r="J3930" s="135">
        <v>0.14199999999999999</v>
      </c>
    </row>
    <row r="3931" spans="1:10" x14ac:dyDescent="0.25">
      <c r="A3931" s="134" t="s">
        <v>8264</v>
      </c>
      <c r="B3931" s="135" t="s">
        <v>8265</v>
      </c>
      <c r="C3931" s="135">
        <v>1619</v>
      </c>
      <c r="D3931" s="135">
        <v>2.1680000000000001</v>
      </c>
      <c r="E3931" s="135">
        <v>2.605</v>
      </c>
      <c r="F3931" s="135">
        <v>0.38100000000000001</v>
      </c>
      <c r="G3931" s="135">
        <v>42</v>
      </c>
      <c r="H3931" s="135">
        <v>7.4</v>
      </c>
      <c r="I3931" s="135">
        <v>2.8999999999999998E-3</v>
      </c>
      <c r="J3931" s="135">
        <v>0.71199999999999997</v>
      </c>
    </row>
    <row r="3932" spans="1:10" x14ac:dyDescent="0.25">
      <c r="A3932" s="134" t="s">
        <v>8266</v>
      </c>
      <c r="B3932" s="135" t="s">
        <v>8267</v>
      </c>
      <c r="C3932" s="135">
        <v>7475</v>
      </c>
      <c r="D3932" s="135">
        <v>2.2749999999999999</v>
      </c>
      <c r="E3932" s="135">
        <v>2.5830000000000002</v>
      </c>
      <c r="F3932" s="135">
        <v>0.51300000000000001</v>
      </c>
      <c r="G3932" s="135">
        <v>263</v>
      </c>
      <c r="H3932" s="135">
        <v>7.7</v>
      </c>
      <c r="I3932" s="135">
        <v>1.2449999999999999E-2</v>
      </c>
      <c r="J3932" s="135">
        <v>0.745</v>
      </c>
    </row>
    <row r="3933" spans="1:10" x14ac:dyDescent="0.25">
      <c r="A3933" s="134" t="s">
        <v>8268</v>
      </c>
      <c r="B3933" s="135" t="s">
        <v>8269</v>
      </c>
      <c r="C3933" s="135">
        <v>351</v>
      </c>
      <c r="D3933" s="135">
        <v>0.497</v>
      </c>
      <c r="E3933" s="135">
        <v>0.51100000000000001</v>
      </c>
      <c r="F3933" s="135">
        <v>4.9000000000000002E-2</v>
      </c>
      <c r="G3933" s="135">
        <v>81</v>
      </c>
      <c r="H3933" s="135">
        <v>4.9000000000000004</v>
      </c>
      <c r="I3933" s="135">
        <v>7.2999999999999996E-4</v>
      </c>
      <c r="J3933" s="135">
        <v>0.112</v>
      </c>
    </row>
    <row r="3934" spans="1:10" x14ac:dyDescent="0.25">
      <c r="A3934" s="134" t="s">
        <v>8270</v>
      </c>
      <c r="B3934" s="135" t="s">
        <v>8271</v>
      </c>
      <c r="C3934" s="135">
        <v>19260</v>
      </c>
      <c r="D3934" s="135">
        <v>3.0819999999999999</v>
      </c>
      <c r="E3934" s="135">
        <v>3.746</v>
      </c>
      <c r="F3934" s="135">
        <v>0.502</v>
      </c>
      <c r="G3934" s="135">
        <v>333</v>
      </c>
      <c r="H3934" s="135">
        <v>8</v>
      </c>
      <c r="I3934" s="135">
        <v>2.5749999999999999E-2</v>
      </c>
      <c r="J3934" s="135">
        <v>0.95199999999999996</v>
      </c>
    </row>
    <row r="3935" spans="1:10" x14ac:dyDescent="0.25">
      <c r="A3935" s="134" t="s">
        <v>8272</v>
      </c>
      <c r="B3935" s="135" t="s">
        <v>8273</v>
      </c>
      <c r="C3935" s="135">
        <v>1315</v>
      </c>
      <c r="D3935" s="135">
        <v>0.91500000000000004</v>
      </c>
      <c r="E3935" s="135">
        <v>1.2310000000000001</v>
      </c>
      <c r="F3935" s="135">
        <v>0.247</v>
      </c>
      <c r="G3935" s="135">
        <v>190</v>
      </c>
      <c r="H3935" s="135">
        <v>4.9000000000000004</v>
      </c>
      <c r="I3935" s="135">
        <v>1.82E-3</v>
      </c>
      <c r="J3935" s="135">
        <v>0.19700000000000001</v>
      </c>
    </row>
    <row r="3936" spans="1:10" x14ac:dyDescent="0.25">
      <c r="A3936" s="134" t="s">
        <v>8274</v>
      </c>
      <c r="B3936" s="135" t="s">
        <v>8275</v>
      </c>
      <c r="C3936" s="135">
        <v>1942</v>
      </c>
      <c r="D3936" s="135">
        <v>1.206</v>
      </c>
      <c r="E3936" s="135">
        <v>1.3149999999999999</v>
      </c>
      <c r="F3936" s="135">
        <v>0.28199999999999997</v>
      </c>
      <c r="G3936" s="135">
        <v>149</v>
      </c>
      <c r="H3936" s="135">
        <v>6.1</v>
      </c>
      <c r="I3936" s="135">
        <v>3.5000000000000001E-3</v>
      </c>
      <c r="J3936" s="135">
        <v>0.314</v>
      </c>
    </row>
    <row r="3937" spans="1:10" x14ac:dyDescent="0.25">
      <c r="A3937" s="134" t="s">
        <v>8276</v>
      </c>
      <c r="B3937" s="135" t="s">
        <v>8277</v>
      </c>
      <c r="C3937" s="135">
        <v>5855</v>
      </c>
      <c r="D3937" s="135">
        <v>1.3839999999999999</v>
      </c>
      <c r="E3937" s="135">
        <v>1.655</v>
      </c>
      <c r="F3937" s="135">
        <v>0.22700000000000001</v>
      </c>
      <c r="G3937" s="135">
        <v>335</v>
      </c>
      <c r="H3937" s="135">
        <v>6.1</v>
      </c>
      <c r="I3937" s="135">
        <v>1.022E-2</v>
      </c>
      <c r="J3937" s="135">
        <v>0.377</v>
      </c>
    </row>
    <row r="3938" spans="1:10" x14ac:dyDescent="0.25">
      <c r="A3938" s="134" t="s">
        <v>8278</v>
      </c>
      <c r="B3938" s="135" t="s">
        <v>8279</v>
      </c>
      <c r="C3938" s="135">
        <v>435</v>
      </c>
      <c r="D3938" s="135">
        <v>0.29599999999999999</v>
      </c>
      <c r="E3938" s="135">
        <v>0.39200000000000002</v>
      </c>
      <c r="F3938" s="135">
        <v>0</v>
      </c>
      <c r="G3938" s="135">
        <v>48</v>
      </c>
      <c r="H3938" s="135">
        <v>7.8</v>
      </c>
      <c r="I3938" s="135">
        <v>1.6199999999999999E-3</v>
      </c>
      <c r="J3938" s="135">
        <v>0.247</v>
      </c>
    </row>
    <row r="3939" spans="1:10" x14ac:dyDescent="0.25">
      <c r="A3939" s="134" t="s">
        <v>8280</v>
      </c>
      <c r="B3939" s="135" t="s">
        <v>8281</v>
      </c>
      <c r="C3939" s="135">
        <v>5001</v>
      </c>
      <c r="D3939" s="135">
        <v>1.5660000000000001</v>
      </c>
      <c r="E3939" s="135">
        <v>1.8320000000000001</v>
      </c>
      <c r="F3939" s="135">
        <v>0.32200000000000001</v>
      </c>
      <c r="G3939" s="135">
        <v>87</v>
      </c>
      <c r="H3939" s="135" t="s">
        <v>430</v>
      </c>
      <c r="I3939" s="135">
        <v>7.0299999999999998E-3</v>
      </c>
      <c r="J3939" s="135">
        <v>0.79900000000000004</v>
      </c>
    </row>
    <row r="3940" spans="1:10" x14ac:dyDescent="0.25">
      <c r="A3940" s="134" t="s">
        <v>8282</v>
      </c>
      <c r="B3940" s="135" t="s">
        <v>8283</v>
      </c>
      <c r="C3940" s="135">
        <v>410</v>
      </c>
      <c r="D3940" s="135">
        <v>1.095</v>
      </c>
      <c r="E3940" s="135">
        <v>1.37</v>
      </c>
      <c r="F3940" s="135">
        <v>0.14799999999999999</v>
      </c>
      <c r="G3940" s="135">
        <v>54</v>
      </c>
      <c r="H3940" s="135">
        <v>4</v>
      </c>
      <c r="I3940" s="135">
        <v>5.5999999999999995E-4</v>
      </c>
      <c r="J3940" s="135">
        <v>0.16400000000000001</v>
      </c>
    </row>
    <row r="3941" spans="1:10" x14ac:dyDescent="0.25">
      <c r="A3941" s="134" t="s">
        <v>8284</v>
      </c>
      <c r="B3941" s="135" t="s">
        <v>8285</v>
      </c>
      <c r="C3941" s="135">
        <v>988</v>
      </c>
      <c r="D3941" s="135">
        <v>0.57899999999999996</v>
      </c>
      <c r="E3941" s="135">
        <v>0.626</v>
      </c>
      <c r="F3941" s="135">
        <v>6.5000000000000002E-2</v>
      </c>
      <c r="G3941" s="135">
        <v>46</v>
      </c>
      <c r="H3941" s="135" t="s">
        <v>430</v>
      </c>
      <c r="I3941" s="135">
        <v>2.2200000000000002E-3</v>
      </c>
      <c r="J3941" s="135">
        <v>0.63700000000000001</v>
      </c>
    </row>
    <row r="3942" spans="1:10" x14ac:dyDescent="0.25">
      <c r="A3942" s="134" t="s">
        <v>8286</v>
      </c>
      <c r="B3942" s="135" t="s">
        <v>8287</v>
      </c>
      <c r="C3942" s="135">
        <v>945</v>
      </c>
      <c r="D3942" s="135">
        <v>1.637</v>
      </c>
      <c r="E3942" s="135">
        <v>1.3460000000000001</v>
      </c>
      <c r="F3942" s="135">
        <v>0.46800000000000003</v>
      </c>
      <c r="G3942" s="135">
        <v>47</v>
      </c>
      <c r="H3942" s="135">
        <v>8.8000000000000007</v>
      </c>
      <c r="I3942" s="135">
        <v>1.08E-3</v>
      </c>
      <c r="J3942" s="135">
        <v>0.33100000000000002</v>
      </c>
    </row>
    <row r="3943" spans="1:10" x14ac:dyDescent="0.25">
      <c r="A3943" s="134" t="s">
        <v>8288</v>
      </c>
      <c r="B3943" s="135" t="s">
        <v>8289</v>
      </c>
      <c r="C3943" s="135">
        <v>56</v>
      </c>
      <c r="D3943" s="135">
        <v>0.95299999999999996</v>
      </c>
      <c r="E3943" s="135">
        <v>0.95299999999999996</v>
      </c>
      <c r="F3943" s="135">
        <v>0.311</v>
      </c>
      <c r="G3943" s="135">
        <v>45</v>
      </c>
      <c r="H3943" s="135"/>
      <c r="I3943" s="135">
        <v>1.2999999999999999E-4</v>
      </c>
      <c r="J3943" s="135">
        <v>0.19600000000000001</v>
      </c>
    </row>
    <row r="3944" spans="1:10" x14ac:dyDescent="0.25">
      <c r="A3944" s="134" t="s">
        <v>8290</v>
      </c>
      <c r="B3944" s="135" t="s">
        <v>8291</v>
      </c>
      <c r="C3944" s="135">
        <v>3193</v>
      </c>
      <c r="D3944" s="135">
        <v>1.655</v>
      </c>
      <c r="E3944" s="135">
        <v>2.2120000000000002</v>
      </c>
      <c r="F3944" s="135">
        <v>0.36799999999999999</v>
      </c>
      <c r="G3944" s="135">
        <v>125</v>
      </c>
      <c r="H3944" s="135">
        <v>8.6999999999999993</v>
      </c>
      <c r="I3944" s="135">
        <v>4.62E-3</v>
      </c>
      <c r="J3944" s="135">
        <v>0.58199999999999996</v>
      </c>
    </row>
    <row r="3945" spans="1:10" x14ac:dyDescent="0.25">
      <c r="A3945" s="134" t="s">
        <v>8292</v>
      </c>
      <c r="B3945" s="135" t="s">
        <v>8293</v>
      </c>
      <c r="C3945" s="135">
        <v>668</v>
      </c>
      <c r="D3945" s="135">
        <v>0.437</v>
      </c>
      <c r="E3945" s="135">
        <v>0.56399999999999995</v>
      </c>
      <c r="F3945" s="135">
        <v>0.42499999999999999</v>
      </c>
      <c r="G3945" s="135">
        <v>134</v>
      </c>
      <c r="H3945" s="135">
        <v>5.6</v>
      </c>
      <c r="I3945" s="135">
        <v>2.0999999999999999E-3</v>
      </c>
      <c r="J3945" s="135">
        <v>0.252</v>
      </c>
    </row>
    <row r="3946" spans="1:10" x14ac:dyDescent="0.25">
      <c r="A3946" s="134" t="s">
        <v>8294</v>
      </c>
      <c r="B3946" s="135" t="s">
        <v>8295</v>
      </c>
      <c r="C3946" s="135">
        <v>885</v>
      </c>
      <c r="D3946" s="135">
        <v>1.1990000000000001</v>
      </c>
      <c r="E3946" s="135"/>
      <c r="F3946" s="135">
        <v>0.16200000000000001</v>
      </c>
      <c r="G3946" s="135">
        <v>74</v>
      </c>
      <c r="H3946" s="135">
        <v>6.1</v>
      </c>
      <c r="I3946" s="135">
        <v>2.3600000000000001E-3</v>
      </c>
      <c r="J3946" s="135"/>
    </row>
    <row r="3947" spans="1:10" x14ac:dyDescent="0.25">
      <c r="A3947" s="134" t="s">
        <v>8296</v>
      </c>
      <c r="B3947" s="135" t="s">
        <v>8297</v>
      </c>
      <c r="C3947" s="135">
        <v>7313</v>
      </c>
      <c r="D3947" s="135">
        <v>2.8660000000000001</v>
      </c>
      <c r="E3947" s="135">
        <v>3.149</v>
      </c>
      <c r="F3947" s="135">
        <v>0.63100000000000001</v>
      </c>
      <c r="G3947" s="135">
        <v>141</v>
      </c>
      <c r="H3947" s="135">
        <v>8</v>
      </c>
      <c r="I3947" s="135">
        <v>1.2579999999999999E-2</v>
      </c>
      <c r="J3947" s="135">
        <v>1.0089999999999999</v>
      </c>
    </row>
    <row r="3948" spans="1:10" x14ac:dyDescent="0.25">
      <c r="A3948" s="134" t="s">
        <v>8298</v>
      </c>
      <c r="B3948" s="135" t="s">
        <v>8299</v>
      </c>
      <c r="C3948" s="135">
        <v>139</v>
      </c>
      <c r="D3948" s="135">
        <v>0.53100000000000003</v>
      </c>
      <c r="E3948" s="135">
        <v>0.498</v>
      </c>
      <c r="F3948" s="135">
        <v>6.5000000000000002E-2</v>
      </c>
      <c r="G3948" s="135">
        <v>46</v>
      </c>
      <c r="H3948" s="135">
        <v>3.3</v>
      </c>
      <c r="I3948" s="135">
        <v>3.2000000000000003E-4</v>
      </c>
      <c r="J3948" s="135">
        <v>8.5999999999999993E-2</v>
      </c>
    </row>
    <row r="3949" spans="1:10" x14ac:dyDescent="0.25">
      <c r="A3949" s="134" t="s">
        <v>8300</v>
      </c>
      <c r="B3949" s="135" t="s">
        <v>8301</v>
      </c>
      <c r="C3949" s="135">
        <v>83</v>
      </c>
      <c r="D3949" s="135">
        <v>0.69599999999999995</v>
      </c>
      <c r="E3949" s="135">
        <v>0.60099999999999998</v>
      </c>
      <c r="F3949" s="135">
        <v>0</v>
      </c>
      <c r="G3949" s="135">
        <v>31</v>
      </c>
      <c r="H3949" s="135"/>
      <c r="I3949" s="135">
        <v>2.5999999999999998E-4</v>
      </c>
      <c r="J3949" s="135">
        <v>0.11600000000000001</v>
      </c>
    </row>
    <row r="3950" spans="1:10" x14ac:dyDescent="0.25">
      <c r="A3950" s="134" t="s">
        <v>8302</v>
      </c>
      <c r="B3950" s="135" t="s">
        <v>8303</v>
      </c>
      <c r="C3950" s="135">
        <v>796</v>
      </c>
      <c r="D3950" s="135">
        <v>1.2150000000000001</v>
      </c>
      <c r="E3950" s="135">
        <v>1.764</v>
      </c>
      <c r="F3950" s="135">
        <v>0.47899999999999998</v>
      </c>
      <c r="G3950" s="135">
        <v>73</v>
      </c>
      <c r="H3950" s="135">
        <v>4.5999999999999996</v>
      </c>
      <c r="I3950" s="135">
        <v>1.1100000000000001E-3</v>
      </c>
      <c r="J3950" s="135">
        <v>0.246</v>
      </c>
    </row>
    <row r="3951" spans="1:10" x14ac:dyDescent="0.25">
      <c r="A3951" s="134" t="s">
        <v>8304</v>
      </c>
      <c r="B3951" s="135" t="s">
        <v>8305</v>
      </c>
      <c r="C3951" s="135">
        <v>5416</v>
      </c>
      <c r="D3951" s="135">
        <v>3.9460000000000002</v>
      </c>
      <c r="E3951" s="135">
        <v>4.7270000000000003</v>
      </c>
      <c r="F3951" s="135">
        <v>0.504</v>
      </c>
      <c r="G3951" s="135">
        <v>256</v>
      </c>
      <c r="H3951" s="135">
        <v>3.5</v>
      </c>
      <c r="I3951" s="135">
        <v>1.7049999999999999E-2</v>
      </c>
      <c r="J3951" s="135">
        <v>1.1890000000000001</v>
      </c>
    </row>
    <row r="3952" spans="1:10" x14ac:dyDescent="0.25">
      <c r="A3952" s="134" t="s">
        <v>8306</v>
      </c>
      <c r="B3952" s="135" t="s">
        <v>8307</v>
      </c>
      <c r="C3952" s="135">
        <v>5033</v>
      </c>
      <c r="D3952" s="135">
        <v>1.958</v>
      </c>
      <c r="E3952" s="135">
        <v>1.982</v>
      </c>
      <c r="F3952" s="135">
        <v>0.439</v>
      </c>
      <c r="G3952" s="135">
        <v>255</v>
      </c>
      <c r="H3952" s="135">
        <v>5.7</v>
      </c>
      <c r="I3952" s="135">
        <v>1.1440000000000001E-2</v>
      </c>
      <c r="J3952" s="135">
        <v>0.55000000000000004</v>
      </c>
    </row>
    <row r="3953" spans="1:10" x14ac:dyDescent="0.25">
      <c r="A3953" s="134" t="s">
        <v>8308</v>
      </c>
      <c r="B3953" s="135" t="s">
        <v>8309</v>
      </c>
      <c r="C3953" s="135">
        <v>6242</v>
      </c>
      <c r="D3953" s="135">
        <v>1.5369999999999999</v>
      </c>
      <c r="E3953" s="135">
        <v>2.0409999999999999</v>
      </c>
      <c r="F3953" s="135">
        <v>0.43099999999999999</v>
      </c>
      <c r="G3953" s="135">
        <v>248</v>
      </c>
      <c r="H3953" s="135">
        <v>7.4</v>
      </c>
      <c r="I3953" s="135">
        <v>1.26E-2</v>
      </c>
      <c r="J3953" s="135">
        <v>0.64400000000000002</v>
      </c>
    </row>
    <row r="3954" spans="1:10" x14ac:dyDescent="0.25">
      <c r="A3954" s="134" t="s">
        <v>8310</v>
      </c>
      <c r="B3954" s="135" t="s">
        <v>8311</v>
      </c>
      <c r="C3954" s="135">
        <v>2233</v>
      </c>
      <c r="D3954" s="135">
        <v>1.665</v>
      </c>
      <c r="E3954" s="135">
        <v>1.655</v>
      </c>
      <c r="F3954" s="135">
        <v>0.20699999999999999</v>
      </c>
      <c r="G3954" s="135">
        <v>87</v>
      </c>
      <c r="H3954" s="135">
        <v>9</v>
      </c>
      <c r="I3954" s="135">
        <v>3.31E-3</v>
      </c>
      <c r="J3954" s="135">
        <v>0.48499999999999999</v>
      </c>
    </row>
    <row r="3955" spans="1:10" x14ac:dyDescent="0.25">
      <c r="A3955" s="134" t="s">
        <v>8312</v>
      </c>
      <c r="B3955" s="135" t="s">
        <v>8313</v>
      </c>
      <c r="C3955" s="135">
        <v>914</v>
      </c>
      <c r="D3955" s="135">
        <v>0.88100000000000001</v>
      </c>
      <c r="E3955" s="135">
        <v>1.155</v>
      </c>
      <c r="F3955" s="135">
        <v>6.8000000000000005E-2</v>
      </c>
      <c r="G3955" s="135">
        <v>44</v>
      </c>
      <c r="H3955" s="135" t="s">
        <v>430</v>
      </c>
      <c r="I3955" s="135">
        <v>1.67E-3</v>
      </c>
      <c r="J3955" s="135">
        <v>0.49199999999999999</v>
      </c>
    </row>
    <row r="3956" spans="1:10" x14ac:dyDescent="0.25">
      <c r="A3956" s="134" t="s">
        <v>8314</v>
      </c>
      <c r="B3956" s="135" t="s">
        <v>8315</v>
      </c>
      <c r="C3956" s="135">
        <v>4519</v>
      </c>
      <c r="D3956" s="135">
        <v>1.5960000000000001</v>
      </c>
      <c r="E3956" s="135">
        <v>2.2160000000000002</v>
      </c>
      <c r="F3956" s="135">
        <v>0.23</v>
      </c>
      <c r="G3956" s="135">
        <v>100</v>
      </c>
      <c r="H3956" s="135">
        <v>8.1999999999999993</v>
      </c>
      <c r="I3956" s="135">
        <v>7.6899999999999998E-3</v>
      </c>
      <c r="J3956" s="135">
        <v>0.81599999999999995</v>
      </c>
    </row>
    <row r="3957" spans="1:10" x14ac:dyDescent="0.25">
      <c r="A3957" s="134" t="s">
        <v>8316</v>
      </c>
      <c r="B3957" s="135" t="s">
        <v>8317</v>
      </c>
      <c r="C3957" s="135">
        <v>29586</v>
      </c>
      <c r="D3957" s="135">
        <v>2.383</v>
      </c>
      <c r="E3957" s="135">
        <v>2.8090000000000002</v>
      </c>
      <c r="F3957" s="135">
        <v>0.54900000000000004</v>
      </c>
      <c r="G3957" s="135">
        <v>977</v>
      </c>
      <c r="H3957" s="135">
        <v>8.8000000000000007</v>
      </c>
      <c r="I3957" s="135">
        <v>4.199E-2</v>
      </c>
      <c r="J3957" s="135">
        <v>0.73499999999999999</v>
      </c>
    </row>
    <row r="3958" spans="1:10" x14ac:dyDescent="0.25">
      <c r="A3958" s="134" t="s">
        <v>8318</v>
      </c>
      <c r="B3958" s="135" t="s">
        <v>8319</v>
      </c>
      <c r="C3958" s="135">
        <v>110</v>
      </c>
      <c r="D3958" s="135">
        <v>0.23300000000000001</v>
      </c>
      <c r="E3958" s="135">
        <v>0.40500000000000003</v>
      </c>
      <c r="F3958" s="135">
        <v>6.2E-2</v>
      </c>
      <c r="G3958" s="135">
        <v>16</v>
      </c>
      <c r="H3958" s="135">
        <v>6.6</v>
      </c>
      <c r="I3958" s="135">
        <v>3.1E-4</v>
      </c>
      <c r="J3958" s="135">
        <v>0.17699999999999999</v>
      </c>
    </row>
    <row r="3959" spans="1:10" x14ac:dyDescent="0.25">
      <c r="A3959" s="134" t="s">
        <v>8320</v>
      </c>
      <c r="B3959" s="135" t="s">
        <v>8321</v>
      </c>
      <c r="C3959" s="135">
        <v>3246</v>
      </c>
      <c r="D3959" s="135">
        <v>1.9179999999999999</v>
      </c>
      <c r="E3959" s="135">
        <v>1.677</v>
      </c>
      <c r="F3959" s="135">
        <v>0.32300000000000001</v>
      </c>
      <c r="G3959" s="135">
        <v>186</v>
      </c>
      <c r="H3959" s="135">
        <v>5.3</v>
      </c>
      <c r="I3959" s="135">
        <v>8.7500000000000008E-3</v>
      </c>
      <c r="J3959" s="135">
        <v>0.52500000000000002</v>
      </c>
    </row>
    <row r="3960" spans="1:10" x14ac:dyDescent="0.25">
      <c r="A3960" s="134" t="s">
        <v>8322</v>
      </c>
      <c r="B3960" s="135" t="s">
        <v>8323</v>
      </c>
      <c r="C3960" s="135">
        <v>688</v>
      </c>
      <c r="D3960" s="135">
        <v>1.4770000000000001</v>
      </c>
      <c r="E3960" s="135">
        <v>1.329</v>
      </c>
      <c r="F3960" s="135">
        <v>0.27600000000000002</v>
      </c>
      <c r="G3960" s="135">
        <v>29</v>
      </c>
      <c r="H3960" s="135">
        <v>8.5</v>
      </c>
      <c r="I3960" s="135">
        <v>1.5200000000000001E-3</v>
      </c>
      <c r="J3960" s="135">
        <v>0.57099999999999995</v>
      </c>
    </row>
    <row r="3961" spans="1:10" x14ac:dyDescent="0.25">
      <c r="A3961" s="134" t="s">
        <v>8324</v>
      </c>
      <c r="B3961" s="135" t="s">
        <v>8325</v>
      </c>
      <c r="C3961" s="135">
        <v>133</v>
      </c>
      <c r="D3961" s="135">
        <v>0.37</v>
      </c>
      <c r="E3961" s="135">
        <v>0.35099999999999998</v>
      </c>
      <c r="F3961" s="135">
        <v>0</v>
      </c>
      <c r="G3961" s="135">
        <v>13</v>
      </c>
      <c r="H3961" s="135">
        <v>7.2</v>
      </c>
      <c r="I3961" s="135">
        <v>1.4999999999999999E-4</v>
      </c>
      <c r="J3961" s="135">
        <v>6.2E-2</v>
      </c>
    </row>
    <row r="3962" spans="1:10" x14ac:dyDescent="0.25">
      <c r="A3962" s="134" t="s">
        <v>8326</v>
      </c>
      <c r="B3962" s="135" t="s">
        <v>8327</v>
      </c>
      <c r="C3962" s="135">
        <v>272</v>
      </c>
      <c r="D3962" s="135">
        <v>0.69099999999999995</v>
      </c>
      <c r="E3962" s="135">
        <v>0.65900000000000003</v>
      </c>
      <c r="F3962" s="135">
        <v>0.122</v>
      </c>
      <c r="G3962" s="135">
        <v>41</v>
      </c>
      <c r="H3962" s="135">
        <v>7</v>
      </c>
      <c r="I3962" s="135">
        <v>4.2999999999999999E-4</v>
      </c>
      <c r="J3962" s="135">
        <v>0.16400000000000001</v>
      </c>
    </row>
    <row r="3963" spans="1:10" x14ac:dyDescent="0.25">
      <c r="A3963" s="134" t="s">
        <v>8328</v>
      </c>
      <c r="B3963" s="135" t="s">
        <v>8329</v>
      </c>
      <c r="C3963" s="135">
        <v>832</v>
      </c>
      <c r="D3963" s="135">
        <v>0.85</v>
      </c>
      <c r="E3963" s="135">
        <v>1.2909999999999999</v>
      </c>
      <c r="F3963" s="135">
        <v>0.113</v>
      </c>
      <c r="G3963" s="135">
        <v>71</v>
      </c>
      <c r="H3963" s="135">
        <v>7</v>
      </c>
      <c r="I3963" s="135">
        <v>1.06E-3</v>
      </c>
      <c r="J3963" s="135">
        <v>0.26500000000000001</v>
      </c>
    </row>
    <row r="3964" spans="1:10" x14ac:dyDescent="0.25">
      <c r="A3964" s="134" t="s">
        <v>8330</v>
      </c>
      <c r="B3964" s="135" t="s">
        <v>8331</v>
      </c>
      <c r="C3964" s="135">
        <v>2580</v>
      </c>
      <c r="D3964" s="135">
        <v>1.2929999999999999</v>
      </c>
      <c r="E3964" s="135">
        <v>1.83</v>
      </c>
      <c r="F3964" s="135">
        <v>0.38100000000000001</v>
      </c>
      <c r="G3964" s="135">
        <v>63</v>
      </c>
      <c r="H3964" s="135">
        <v>9.1</v>
      </c>
      <c r="I3964" s="135">
        <v>3.14E-3</v>
      </c>
      <c r="J3964" s="135">
        <v>0.59699999999999998</v>
      </c>
    </row>
    <row r="3965" spans="1:10" x14ac:dyDescent="0.25">
      <c r="A3965" s="134" t="s">
        <v>8332</v>
      </c>
      <c r="B3965" s="135" t="s">
        <v>8333</v>
      </c>
      <c r="C3965" s="135">
        <v>44859</v>
      </c>
      <c r="D3965" s="135">
        <v>3.3130000000000002</v>
      </c>
      <c r="E3965" s="135">
        <v>3.6589999999999998</v>
      </c>
      <c r="F3965" s="135">
        <v>0.53900000000000003</v>
      </c>
      <c r="G3965" s="135">
        <v>2331</v>
      </c>
      <c r="H3965" s="135">
        <v>4.3</v>
      </c>
      <c r="I3965" s="135">
        <v>8.226E-2</v>
      </c>
      <c r="J3965" s="135">
        <v>0.61699999999999999</v>
      </c>
    </row>
    <row r="3966" spans="1:10" x14ac:dyDescent="0.25">
      <c r="A3966" s="134" t="s">
        <v>8334</v>
      </c>
      <c r="B3966" s="135" t="s">
        <v>8335</v>
      </c>
      <c r="C3966" s="135">
        <v>2895</v>
      </c>
      <c r="D3966" s="135">
        <v>3.8290000000000002</v>
      </c>
      <c r="E3966" s="135">
        <v>4.1260000000000003</v>
      </c>
      <c r="F3966" s="135">
        <v>1.105</v>
      </c>
      <c r="G3966" s="135">
        <v>105</v>
      </c>
      <c r="H3966" s="135">
        <v>5.5</v>
      </c>
      <c r="I3966" s="135">
        <v>6.4000000000000003E-3</v>
      </c>
      <c r="J3966" s="135">
        <v>1.1040000000000001</v>
      </c>
    </row>
    <row r="3967" spans="1:10" x14ac:dyDescent="0.25">
      <c r="A3967" s="134" t="s">
        <v>8336</v>
      </c>
      <c r="B3967" s="135" t="s">
        <v>8337</v>
      </c>
      <c r="C3967" s="135">
        <v>2247</v>
      </c>
      <c r="D3967" s="135">
        <v>2.645</v>
      </c>
      <c r="E3967" s="135">
        <v>2.4689999999999999</v>
      </c>
      <c r="F3967" s="135">
        <v>0.35699999999999998</v>
      </c>
      <c r="G3967" s="135">
        <v>70</v>
      </c>
      <c r="H3967" s="135">
        <v>6.8</v>
      </c>
      <c r="I3967" s="135">
        <v>4.0800000000000003E-3</v>
      </c>
      <c r="J3967" s="135">
        <v>0.65800000000000003</v>
      </c>
    </row>
    <row r="3968" spans="1:10" x14ac:dyDescent="0.25">
      <c r="A3968" s="134" t="s">
        <v>8338</v>
      </c>
      <c r="B3968" s="135" t="s">
        <v>8339</v>
      </c>
      <c r="C3968" s="135">
        <v>551</v>
      </c>
      <c r="D3968" s="135">
        <v>1.3009999999999999</v>
      </c>
      <c r="E3968" s="135">
        <v>1.0760000000000001</v>
      </c>
      <c r="F3968" s="135">
        <v>0.11899999999999999</v>
      </c>
      <c r="G3968" s="135">
        <v>42</v>
      </c>
      <c r="H3968" s="135">
        <v>8</v>
      </c>
      <c r="I3968" s="135">
        <v>1.17E-3</v>
      </c>
      <c r="J3968" s="135">
        <v>0.372</v>
      </c>
    </row>
    <row r="3969" spans="1:10" x14ac:dyDescent="0.25">
      <c r="A3969" s="134" t="s">
        <v>8340</v>
      </c>
      <c r="B3969" s="135" t="s">
        <v>8341</v>
      </c>
      <c r="C3969" s="135">
        <v>717</v>
      </c>
      <c r="D3969" s="135">
        <v>1.2470000000000001</v>
      </c>
      <c r="E3969" s="135">
        <v>1.1859999999999999</v>
      </c>
      <c r="F3969" s="135">
        <v>0.317</v>
      </c>
      <c r="G3969" s="135">
        <v>82</v>
      </c>
      <c r="H3969" s="135">
        <v>4.5</v>
      </c>
      <c r="I3969" s="135">
        <v>1.73E-3</v>
      </c>
      <c r="J3969" s="135">
        <v>0.29799999999999999</v>
      </c>
    </row>
    <row r="3970" spans="1:10" x14ac:dyDescent="0.25">
      <c r="A3970" s="134" t="s">
        <v>8342</v>
      </c>
      <c r="B3970" s="135" t="s">
        <v>8343</v>
      </c>
      <c r="C3970" s="135">
        <v>1694</v>
      </c>
      <c r="D3970" s="135">
        <v>1.617</v>
      </c>
      <c r="E3970" s="135">
        <v>1.885</v>
      </c>
      <c r="F3970" s="135">
        <v>0.35899999999999999</v>
      </c>
      <c r="G3970" s="135">
        <v>64</v>
      </c>
      <c r="H3970" s="135">
        <v>4.8</v>
      </c>
      <c r="I3970" s="135">
        <v>4.2900000000000004E-3</v>
      </c>
      <c r="J3970" s="135">
        <v>0.47899999999999998</v>
      </c>
    </row>
    <row r="3971" spans="1:10" x14ac:dyDescent="0.25">
      <c r="A3971" s="134" t="s">
        <v>8344</v>
      </c>
      <c r="B3971" s="135" t="s">
        <v>8345</v>
      </c>
      <c r="C3971" s="135">
        <v>4723</v>
      </c>
      <c r="D3971" s="135">
        <v>2.2010000000000001</v>
      </c>
      <c r="E3971" s="135">
        <v>2.5720000000000001</v>
      </c>
      <c r="F3971" s="135">
        <v>0.45500000000000002</v>
      </c>
      <c r="G3971" s="135">
        <v>123</v>
      </c>
      <c r="H3971" s="135">
        <v>8.4</v>
      </c>
      <c r="I3971" s="135">
        <v>7.6E-3</v>
      </c>
      <c r="J3971" s="135">
        <v>0.84</v>
      </c>
    </row>
    <row r="3972" spans="1:10" x14ac:dyDescent="0.25">
      <c r="A3972" s="134" t="s">
        <v>8346</v>
      </c>
      <c r="B3972" s="135" t="s">
        <v>8347</v>
      </c>
      <c r="C3972" s="135">
        <v>1928</v>
      </c>
      <c r="D3972" s="135">
        <v>1.756</v>
      </c>
      <c r="E3972" s="135">
        <v>1.72</v>
      </c>
      <c r="F3972" s="135">
        <v>0.29799999999999999</v>
      </c>
      <c r="G3972" s="135">
        <v>47</v>
      </c>
      <c r="H3972" s="135">
        <v>9.6</v>
      </c>
      <c r="I3972" s="135">
        <v>2.0600000000000002E-3</v>
      </c>
      <c r="J3972" s="135">
        <v>0.55700000000000005</v>
      </c>
    </row>
    <row r="3973" spans="1:10" x14ac:dyDescent="0.25">
      <c r="A3973" s="134" t="s">
        <v>8348</v>
      </c>
      <c r="B3973" s="135" t="s">
        <v>8349</v>
      </c>
      <c r="C3973" s="135">
        <v>193</v>
      </c>
      <c r="D3973" s="135">
        <v>0.39600000000000002</v>
      </c>
      <c r="E3973" s="135">
        <v>0.40400000000000003</v>
      </c>
      <c r="F3973" s="135">
        <v>0</v>
      </c>
      <c r="G3973" s="135">
        <v>29</v>
      </c>
      <c r="H3973" s="135">
        <v>6.6</v>
      </c>
      <c r="I3973" s="135">
        <v>1.7000000000000001E-4</v>
      </c>
      <c r="J3973" s="135">
        <v>5.3999999999999999E-2</v>
      </c>
    </row>
    <row r="3974" spans="1:10" x14ac:dyDescent="0.25">
      <c r="A3974" s="134" t="s">
        <v>8350</v>
      </c>
      <c r="B3974" s="135" t="s">
        <v>8351</v>
      </c>
      <c r="C3974" s="135">
        <v>2169</v>
      </c>
      <c r="D3974" s="135">
        <v>1.07</v>
      </c>
      <c r="E3974" s="135">
        <v>1.3660000000000001</v>
      </c>
      <c r="F3974" s="135">
        <v>0.20399999999999999</v>
      </c>
      <c r="G3974" s="135">
        <v>103</v>
      </c>
      <c r="H3974" s="135">
        <v>9.6</v>
      </c>
      <c r="I3974" s="135">
        <v>2.0999999999999999E-3</v>
      </c>
      <c r="J3974" s="135">
        <v>0.32800000000000001</v>
      </c>
    </row>
    <row r="3975" spans="1:10" x14ac:dyDescent="0.25">
      <c r="A3975" s="134" t="s">
        <v>8352</v>
      </c>
      <c r="B3975" s="135" t="s">
        <v>8353</v>
      </c>
      <c r="C3975" s="135">
        <v>272</v>
      </c>
      <c r="D3975" s="135">
        <v>0.96299999999999997</v>
      </c>
      <c r="E3975" s="135">
        <v>0.91900000000000004</v>
      </c>
      <c r="F3975" s="135">
        <v>0.20599999999999999</v>
      </c>
      <c r="G3975" s="135">
        <v>34</v>
      </c>
      <c r="H3975" s="135">
        <v>6.2</v>
      </c>
      <c r="I3975" s="135">
        <v>5.8E-4</v>
      </c>
      <c r="J3975" s="135">
        <v>0.26900000000000002</v>
      </c>
    </row>
    <row r="3976" spans="1:10" x14ac:dyDescent="0.25">
      <c r="A3976" s="134" t="s">
        <v>8354</v>
      </c>
      <c r="B3976" s="135" t="s">
        <v>8355</v>
      </c>
      <c r="C3976" s="135">
        <v>669</v>
      </c>
      <c r="D3976" s="135">
        <v>1.4059999999999999</v>
      </c>
      <c r="E3976" s="135">
        <v>1.7529999999999999</v>
      </c>
      <c r="F3976" s="135">
        <v>0.434</v>
      </c>
      <c r="G3976" s="135">
        <v>53</v>
      </c>
      <c r="H3976" s="135">
        <v>4.8</v>
      </c>
      <c r="I3976" s="135">
        <v>1.6100000000000001E-3</v>
      </c>
      <c r="J3976" s="135">
        <v>0.43099999999999999</v>
      </c>
    </row>
    <row r="3977" spans="1:10" x14ac:dyDescent="0.25">
      <c r="A3977" s="134" t="s">
        <v>8356</v>
      </c>
      <c r="B3977" s="135" t="s">
        <v>8357</v>
      </c>
      <c r="C3977" s="135">
        <v>3337</v>
      </c>
      <c r="D3977" s="135">
        <v>1.859</v>
      </c>
      <c r="E3977" s="135">
        <v>2.2669999999999999</v>
      </c>
      <c r="F3977" s="135">
        <v>0.34699999999999998</v>
      </c>
      <c r="G3977" s="135">
        <v>311</v>
      </c>
      <c r="H3977" s="135">
        <v>4.7</v>
      </c>
      <c r="I3977" s="135">
        <v>1.1010000000000001E-2</v>
      </c>
      <c r="J3977" s="135">
        <v>0.71499999999999997</v>
      </c>
    </row>
    <row r="3978" spans="1:10" x14ac:dyDescent="0.25">
      <c r="A3978" s="134" t="s">
        <v>8358</v>
      </c>
      <c r="B3978" s="135" t="s">
        <v>8359</v>
      </c>
      <c r="C3978" s="135">
        <v>456</v>
      </c>
      <c r="D3978" s="135">
        <v>1.5</v>
      </c>
      <c r="E3978" s="135"/>
      <c r="F3978" s="135">
        <v>0.33300000000000002</v>
      </c>
      <c r="G3978" s="135">
        <v>27</v>
      </c>
      <c r="H3978" s="135">
        <v>5.2</v>
      </c>
      <c r="I3978" s="135">
        <v>1.1100000000000001E-3</v>
      </c>
      <c r="J3978" s="135"/>
    </row>
    <row r="3979" spans="1:10" x14ac:dyDescent="0.25">
      <c r="A3979" s="134" t="s">
        <v>8360</v>
      </c>
      <c r="B3979" s="135" t="s">
        <v>8361</v>
      </c>
      <c r="C3979" s="135">
        <v>1830</v>
      </c>
      <c r="D3979" s="135">
        <v>1.8859999999999999</v>
      </c>
      <c r="E3979" s="135">
        <v>2.512</v>
      </c>
      <c r="F3979" s="135">
        <v>0.316</v>
      </c>
      <c r="G3979" s="135">
        <v>57</v>
      </c>
      <c r="H3979" s="135">
        <v>7.9</v>
      </c>
      <c r="I3979" s="135">
        <v>2.5899999999999999E-3</v>
      </c>
      <c r="J3979" s="135">
        <v>0.54500000000000004</v>
      </c>
    </row>
    <row r="3980" spans="1:10" x14ac:dyDescent="0.25">
      <c r="A3980" s="134" t="s">
        <v>8362</v>
      </c>
      <c r="B3980" s="135" t="s">
        <v>8363</v>
      </c>
      <c r="C3980" s="135">
        <v>912</v>
      </c>
      <c r="D3980" s="135">
        <v>1.819</v>
      </c>
      <c r="E3980" s="135">
        <v>1.5509999999999999</v>
      </c>
      <c r="F3980" s="135">
        <v>0.40300000000000002</v>
      </c>
      <c r="G3980" s="135">
        <v>77</v>
      </c>
      <c r="H3980" s="135">
        <v>3.9</v>
      </c>
      <c r="I3980" s="135">
        <v>3.0500000000000002E-3</v>
      </c>
      <c r="J3980" s="135">
        <v>0.434</v>
      </c>
    </row>
    <row r="3981" spans="1:10" x14ac:dyDescent="0.25">
      <c r="A3981" s="134" t="s">
        <v>8364</v>
      </c>
      <c r="B3981" s="135" t="s">
        <v>8365</v>
      </c>
      <c r="C3981" s="135">
        <v>1326</v>
      </c>
      <c r="D3981" s="135">
        <v>1.4710000000000001</v>
      </c>
      <c r="E3981" s="135">
        <v>1.7849999999999999</v>
      </c>
      <c r="F3981" s="135">
        <v>1.107</v>
      </c>
      <c r="G3981" s="135">
        <v>56</v>
      </c>
      <c r="H3981" s="135">
        <v>6.7</v>
      </c>
      <c r="I3981" s="135">
        <v>2.5500000000000002E-3</v>
      </c>
      <c r="J3981" s="135">
        <v>0.55400000000000005</v>
      </c>
    </row>
    <row r="3982" spans="1:10" x14ac:dyDescent="0.25">
      <c r="A3982" s="134" t="s">
        <v>8366</v>
      </c>
      <c r="B3982" s="135" t="s">
        <v>8367</v>
      </c>
      <c r="C3982" s="135">
        <v>2936</v>
      </c>
      <c r="D3982" s="135">
        <v>2.714</v>
      </c>
      <c r="E3982" s="135">
        <v>2.4569999999999999</v>
      </c>
      <c r="F3982" s="135">
        <v>0.61699999999999999</v>
      </c>
      <c r="G3982" s="135">
        <v>133</v>
      </c>
      <c r="H3982" s="135">
        <v>6.1</v>
      </c>
      <c r="I3982" s="135">
        <v>5.6699999999999997E-3</v>
      </c>
      <c r="J3982" s="135">
        <v>0.63800000000000001</v>
      </c>
    </row>
    <row r="3983" spans="1:10" x14ac:dyDescent="0.25">
      <c r="A3983" s="134" t="s">
        <v>8368</v>
      </c>
      <c r="B3983" s="135" t="s">
        <v>8369</v>
      </c>
      <c r="C3983" s="135">
        <v>4256</v>
      </c>
      <c r="D3983" s="135">
        <v>3.988</v>
      </c>
      <c r="E3983" s="135">
        <v>4.3780000000000001</v>
      </c>
      <c r="F3983" s="135">
        <v>0.58099999999999996</v>
      </c>
      <c r="G3983" s="135">
        <v>155</v>
      </c>
      <c r="H3983" s="135">
        <v>5.8</v>
      </c>
      <c r="I3983" s="135">
        <v>8.4899999999999993E-3</v>
      </c>
      <c r="J3983" s="135">
        <v>1.121</v>
      </c>
    </row>
    <row r="3984" spans="1:10" x14ac:dyDescent="0.25">
      <c r="A3984" s="134" t="s">
        <v>8370</v>
      </c>
      <c r="B3984" s="135" t="s">
        <v>8371</v>
      </c>
      <c r="C3984" s="135">
        <v>411</v>
      </c>
      <c r="D3984" s="135">
        <v>0.92800000000000005</v>
      </c>
      <c r="E3984" s="135">
        <v>1.099</v>
      </c>
      <c r="F3984" s="135">
        <v>0.182</v>
      </c>
      <c r="G3984" s="135">
        <v>44</v>
      </c>
      <c r="H3984" s="135">
        <v>6.4</v>
      </c>
      <c r="I3984" s="135">
        <v>8.1999999999999998E-4</v>
      </c>
      <c r="J3984" s="135">
        <v>0.30299999999999999</v>
      </c>
    </row>
    <row r="3985" spans="1:10" x14ac:dyDescent="0.25">
      <c r="A3985" s="134" t="s">
        <v>8372</v>
      </c>
      <c r="B3985" s="135" t="s">
        <v>8373</v>
      </c>
      <c r="C3985" s="135">
        <v>7818</v>
      </c>
      <c r="D3985" s="135">
        <v>3.0369999999999999</v>
      </c>
      <c r="E3985" s="135">
        <v>3.35</v>
      </c>
      <c r="F3985" s="135">
        <v>0.45100000000000001</v>
      </c>
      <c r="G3985" s="135">
        <v>71</v>
      </c>
      <c r="H3985" s="135">
        <v>8.9</v>
      </c>
      <c r="I3985" s="135">
        <v>8.7899999999999992E-3</v>
      </c>
      <c r="J3985" s="135">
        <v>0.95199999999999996</v>
      </c>
    </row>
    <row r="3986" spans="1:10" x14ac:dyDescent="0.25">
      <c r="A3986" s="134" t="s">
        <v>8374</v>
      </c>
      <c r="B3986" s="135" t="s">
        <v>8375</v>
      </c>
      <c r="C3986" s="135">
        <v>49</v>
      </c>
      <c r="D3986" s="135">
        <v>0.36099999999999999</v>
      </c>
      <c r="E3986" s="135">
        <v>0.28299999999999997</v>
      </c>
      <c r="F3986" s="135">
        <v>7.6999999999999999E-2</v>
      </c>
      <c r="G3986" s="135">
        <v>26</v>
      </c>
      <c r="H3986" s="135"/>
      <c r="I3986" s="135">
        <v>1.1E-4</v>
      </c>
      <c r="J3986" s="135">
        <v>7.1999999999999995E-2</v>
      </c>
    </row>
    <row r="3987" spans="1:10" x14ac:dyDescent="0.25">
      <c r="A3987" s="134" t="s">
        <v>8376</v>
      </c>
      <c r="B3987" s="135" t="s">
        <v>8377</v>
      </c>
      <c r="C3987" s="135">
        <v>7075</v>
      </c>
      <c r="D3987" s="135">
        <v>1.972</v>
      </c>
      <c r="E3987" s="135">
        <v>1.988</v>
      </c>
      <c r="F3987" s="135">
        <v>0.44500000000000001</v>
      </c>
      <c r="G3987" s="135">
        <v>191</v>
      </c>
      <c r="H3987" s="135">
        <v>8.8000000000000007</v>
      </c>
      <c r="I3987" s="135">
        <v>1.217E-2</v>
      </c>
      <c r="J3987" s="135">
        <v>0.66500000000000004</v>
      </c>
    </row>
    <row r="3988" spans="1:10" x14ac:dyDescent="0.25">
      <c r="A3988" s="134" t="s">
        <v>8378</v>
      </c>
      <c r="B3988" s="135" t="s">
        <v>8379</v>
      </c>
      <c r="C3988" s="135">
        <v>743</v>
      </c>
      <c r="D3988" s="135">
        <v>1.081</v>
      </c>
      <c r="E3988" s="135">
        <v>0.72099999999999997</v>
      </c>
      <c r="F3988" s="135">
        <v>0.25600000000000001</v>
      </c>
      <c r="G3988" s="135">
        <v>39</v>
      </c>
      <c r="H3988" s="135">
        <v>4.9000000000000004</v>
      </c>
      <c r="I3988" s="135">
        <v>2.7799999999999999E-3</v>
      </c>
      <c r="J3988" s="135">
        <v>0.247</v>
      </c>
    </row>
    <row r="3989" spans="1:10" x14ac:dyDescent="0.25">
      <c r="A3989" s="134" t="s">
        <v>8380</v>
      </c>
      <c r="B3989" s="135" t="s">
        <v>8381</v>
      </c>
      <c r="C3989" s="135">
        <v>279</v>
      </c>
      <c r="D3989" s="135">
        <v>0.26100000000000001</v>
      </c>
      <c r="E3989" s="135">
        <v>0.36799999999999999</v>
      </c>
      <c r="F3989" s="135">
        <v>2.9000000000000001E-2</v>
      </c>
      <c r="G3989" s="135">
        <v>35</v>
      </c>
      <c r="H3989" s="135">
        <v>7.1</v>
      </c>
      <c r="I3989" s="135">
        <v>5.1000000000000004E-4</v>
      </c>
      <c r="J3989" s="135">
        <v>9.8000000000000004E-2</v>
      </c>
    </row>
    <row r="3990" spans="1:10" x14ac:dyDescent="0.25">
      <c r="A3990" s="134" t="s">
        <v>8382</v>
      </c>
      <c r="B3990" s="135" t="s">
        <v>8383</v>
      </c>
      <c r="C3990" s="135">
        <v>1189</v>
      </c>
      <c r="D3990" s="135">
        <v>0.63900000000000001</v>
      </c>
      <c r="E3990" s="135">
        <v>0.73099999999999998</v>
      </c>
      <c r="F3990" s="135">
        <v>0.33300000000000002</v>
      </c>
      <c r="G3990" s="135">
        <v>156</v>
      </c>
      <c r="H3990" s="135">
        <v>5.2</v>
      </c>
      <c r="I3990" s="135">
        <v>3.8300000000000001E-3</v>
      </c>
      <c r="J3990" s="135">
        <v>0.24099999999999999</v>
      </c>
    </row>
    <row r="3991" spans="1:10" x14ac:dyDescent="0.25">
      <c r="A3991" s="134" t="s">
        <v>8384</v>
      </c>
      <c r="B3991" s="135" t="s">
        <v>8385</v>
      </c>
      <c r="C3991" s="135">
        <v>800</v>
      </c>
      <c r="D3991" s="135">
        <v>0.59699999999999998</v>
      </c>
      <c r="E3991" s="135">
        <v>0.61399999999999999</v>
      </c>
      <c r="F3991" s="135">
        <v>4.1000000000000002E-2</v>
      </c>
      <c r="G3991" s="135">
        <v>123</v>
      </c>
      <c r="H3991" s="135">
        <v>8.6999999999999993</v>
      </c>
      <c r="I3991" s="135">
        <v>5.6699999999999997E-3</v>
      </c>
      <c r="J3991" s="135">
        <v>0.76</v>
      </c>
    </row>
    <row r="3992" spans="1:10" x14ac:dyDescent="0.25">
      <c r="A3992" s="134" t="s">
        <v>8386</v>
      </c>
      <c r="B3992" s="135" t="s">
        <v>8387</v>
      </c>
      <c r="C3992" s="135">
        <v>264</v>
      </c>
      <c r="D3992" s="135">
        <v>1.196</v>
      </c>
      <c r="E3992" s="135"/>
      <c r="F3992" s="135">
        <v>0.28599999999999998</v>
      </c>
      <c r="G3992" s="135">
        <v>28</v>
      </c>
      <c r="H3992" s="135">
        <v>4.3</v>
      </c>
      <c r="I3992" s="135">
        <v>9.8999999999999999E-4</v>
      </c>
      <c r="J3992" s="135"/>
    </row>
    <row r="3993" spans="1:10" x14ac:dyDescent="0.25">
      <c r="A3993" s="134" t="s">
        <v>8388</v>
      </c>
      <c r="B3993" s="135" t="s">
        <v>8389</v>
      </c>
      <c r="C3993" s="135">
        <v>5829</v>
      </c>
      <c r="D3993" s="135">
        <v>2.0339999999999998</v>
      </c>
      <c r="E3993" s="135">
        <v>2.2869999999999999</v>
      </c>
      <c r="F3993" s="135">
        <v>0.316</v>
      </c>
      <c r="G3993" s="135">
        <v>272</v>
      </c>
      <c r="H3993" s="135" t="s">
        <v>430</v>
      </c>
      <c r="I3993" s="135">
        <v>9.1000000000000004E-3</v>
      </c>
      <c r="J3993" s="135">
        <v>0.77700000000000002</v>
      </c>
    </row>
    <row r="3994" spans="1:10" x14ac:dyDescent="0.25">
      <c r="A3994" s="134" t="s">
        <v>8390</v>
      </c>
      <c r="B3994" s="135" t="s">
        <v>8391</v>
      </c>
      <c r="C3994" s="135">
        <v>2815</v>
      </c>
      <c r="D3994" s="135">
        <v>2.004</v>
      </c>
      <c r="E3994" s="135">
        <v>2.61</v>
      </c>
      <c r="F3994" s="135">
        <v>0.312</v>
      </c>
      <c r="G3994" s="135">
        <v>93</v>
      </c>
      <c r="H3994" s="135">
        <v>6.1</v>
      </c>
      <c r="I3994" s="135">
        <v>6.11E-3</v>
      </c>
      <c r="J3994" s="135">
        <v>0.73699999999999999</v>
      </c>
    </row>
    <row r="3995" spans="1:10" x14ac:dyDescent="0.25">
      <c r="A3995" s="134" t="s">
        <v>8392</v>
      </c>
      <c r="B3995" s="135" t="s">
        <v>8393</v>
      </c>
      <c r="C3995" s="135">
        <v>3127</v>
      </c>
      <c r="D3995" s="135">
        <v>3.6139999999999999</v>
      </c>
      <c r="E3995" s="135">
        <v>3.9889999999999999</v>
      </c>
      <c r="F3995" s="135">
        <v>0.92100000000000004</v>
      </c>
      <c r="G3995" s="135">
        <v>139</v>
      </c>
      <c r="H3995" s="135">
        <v>6.2</v>
      </c>
      <c r="I3995" s="135">
        <v>6.5199999999999998E-3</v>
      </c>
      <c r="J3995" s="135">
        <v>1.17</v>
      </c>
    </row>
    <row r="3996" spans="1:10" x14ac:dyDescent="0.25">
      <c r="A3996" s="134" t="s">
        <v>8394</v>
      </c>
      <c r="B3996" s="135" t="s">
        <v>8395</v>
      </c>
      <c r="C3996" s="135">
        <v>515</v>
      </c>
      <c r="D3996" s="135">
        <v>0.92700000000000005</v>
      </c>
      <c r="E3996" s="135">
        <v>0.93400000000000005</v>
      </c>
      <c r="F3996" s="135">
        <v>5.3999999999999999E-2</v>
      </c>
      <c r="G3996" s="135">
        <v>56</v>
      </c>
      <c r="H3996" s="135">
        <v>6.3</v>
      </c>
      <c r="I3996" s="135">
        <v>7.1000000000000002E-4</v>
      </c>
      <c r="J3996" s="135">
        <v>0.17399999999999999</v>
      </c>
    </row>
    <row r="3997" spans="1:10" x14ac:dyDescent="0.25">
      <c r="A3997" s="134" t="s">
        <v>8396</v>
      </c>
      <c r="B3997" s="135" t="s">
        <v>8397</v>
      </c>
      <c r="C3997" s="135">
        <v>799</v>
      </c>
      <c r="D3997" s="135">
        <v>1.526</v>
      </c>
      <c r="E3997" s="135">
        <v>1.65</v>
      </c>
      <c r="F3997" s="135">
        <v>0.17699999999999999</v>
      </c>
      <c r="G3997" s="135">
        <v>62</v>
      </c>
      <c r="H3997" s="135">
        <v>4.7</v>
      </c>
      <c r="I3997" s="135">
        <v>2.64E-3</v>
      </c>
      <c r="J3997" s="135">
        <v>0.53600000000000003</v>
      </c>
    </row>
    <row r="3998" spans="1:10" x14ac:dyDescent="0.25">
      <c r="A3998" s="134" t="s">
        <v>8398</v>
      </c>
      <c r="B3998" s="135" t="s">
        <v>8399</v>
      </c>
      <c r="C3998" s="135">
        <v>1586</v>
      </c>
      <c r="D3998" s="135">
        <v>2.0030000000000001</v>
      </c>
      <c r="E3998" s="135">
        <v>2.0640000000000001</v>
      </c>
      <c r="F3998" s="135">
        <v>0.36599999999999999</v>
      </c>
      <c r="G3998" s="135">
        <v>161</v>
      </c>
      <c r="H3998" s="135">
        <v>3</v>
      </c>
      <c r="I3998" s="135">
        <v>4.6499999999999996E-3</v>
      </c>
      <c r="J3998" s="135">
        <v>0.53500000000000003</v>
      </c>
    </row>
    <row r="3999" spans="1:10" x14ac:dyDescent="0.25">
      <c r="A3999" s="134" t="s">
        <v>8400</v>
      </c>
      <c r="B3999" s="135" t="s">
        <v>8401</v>
      </c>
      <c r="C3999" s="135">
        <v>489</v>
      </c>
      <c r="D3999" s="135">
        <v>0.99199999999999999</v>
      </c>
      <c r="E3999" s="135"/>
      <c r="F3999" s="135">
        <v>0.11899999999999999</v>
      </c>
      <c r="G3999" s="135">
        <v>59</v>
      </c>
      <c r="H3999" s="135">
        <v>4.7</v>
      </c>
      <c r="I3999" s="135">
        <v>1.4499999999999999E-3</v>
      </c>
      <c r="J3999" s="135"/>
    </row>
    <row r="4000" spans="1:10" x14ac:dyDescent="0.25">
      <c r="A4000" s="134" t="s">
        <v>8402</v>
      </c>
      <c r="B4000" s="135" t="s">
        <v>8403</v>
      </c>
      <c r="C4000" s="135">
        <v>922</v>
      </c>
      <c r="D4000" s="135">
        <v>1.95</v>
      </c>
      <c r="E4000" s="135">
        <v>1.925</v>
      </c>
      <c r="F4000" s="135">
        <v>0.22600000000000001</v>
      </c>
      <c r="G4000" s="135">
        <v>62</v>
      </c>
      <c r="H4000" s="135">
        <v>5.2</v>
      </c>
      <c r="I4000" s="135">
        <v>1.8699999999999999E-3</v>
      </c>
      <c r="J4000" s="135">
        <v>0.439</v>
      </c>
    </row>
    <row r="4001" spans="1:10" x14ac:dyDescent="0.25">
      <c r="A4001" s="134" t="s">
        <v>8404</v>
      </c>
      <c r="B4001" s="135" t="s">
        <v>8405</v>
      </c>
      <c r="C4001" s="135">
        <v>45</v>
      </c>
      <c r="D4001" s="135">
        <v>0.439</v>
      </c>
      <c r="E4001" s="135">
        <v>0.33300000000000002</v>
      </c>
      <c r="F4001" s="135">
        <v>3.7999999999999999E-2</v>
      </c>
      <c r="G4001" s="135">
        <v>26</v>
      </c>
      <c r="H4001" s="135"/>
      <c r="I4001" s="135">
        <v>1.9000000000000001E-4</v>
      </c>
      <c r="J4001" s="135">
        <v>0.107</v>
      </c>
    </row>
    <row r="4002" spans="1:10" x14ac:dyDescent="0.25">
      <c r="A4002" s="134" t="s">
        <v>8406</v>
      </c>
      <c r="B4002" s="135" t="s">
        <v>8407</v>
      </c>
      <c r="C4002" s="135">
        <v>2122</v>
      </c>
      <c r="D4002" s="135">
        <v>3.7589999999999999</v>
      </c>
      <c r="E4002" s="135">
        <v>4.0220000000000002</v>
      </c>
      <c r="F4002" s="135">
        <v>1.2270000000000001</v>
      </c>
      <c r="G4002" s="135">
        <v>44</v>
      </c>
      <c r="H4002" s="135">
        <v>9.9</v>
      </c>
      <c r="I4002" s="135">
        <v>3.29E-3</v>
      </c>
      <c r="J4002" s="135">
        <v>1.5289999999999999</v>
      </c>
    </row>
    <row r="4003" spans="1:10" x14ac:dyDescent="0.25">
      <c r="A4003" s="134" t="s">
        <v>8408</v>
      </c>
      <c r="B4003" s="135" t="s">
        <v>8409</v>
      </c>
      <c r="C4003" s="135">
        <v>72</v>
      </c>
      <c r="D4003" s="135">
        <v>0.48599999999999999</v>
      </c>
      <c r="E4003" s="135">
        <v>0.85699999999999998</v>
      </c>
      <c r="F4003" s="135">
        <v>0</v>
      </c>
      <c r="G4003" s="135">
        <v>17</v>
      </c>
      <c r="H4003" s="135"/>
      <c r="I4003" s="135">
        <v>4.2999999999999999E-4</v>
      </c>
      <c r="J4003" s="135">
        <v>0.32500000000000001</v>
      </c>
    </row>
    <row r="4004" spans="1:10" x14ac:dyDescent="0.25">
      <c r="A4004" s="134" t="s">
        <v>8410</v>
      </c>
      <c r="B4004" s="135" t="s">
        <v>8411</v>
      </c>
      <c r="C4004" s="135">
        <v>159</v>
      </c>
      <c r="D4004" s="135">
        <v>0.34799999999999998</v>
      </c>
      <c r="E4004" s="135">
        <v>0.47199999999999998</v>
      </c>
      <c r="F4004" s="135">
        <v>5.2999999999999999E-2</v>
      </c>
      <c r="G4004" s="135">
        <v>75</v>
      </c>
      <c r="H4004" s="135">
        <v>3.6</v>
      </c>
      <c r="I4004" s="135">
        <v>1.2600000000000001E-3</v>
      </c>
      <c r="J4004" s="135">
        <v>0.247</v>
      </c>
    </row>
    <row r="4005" spans="1:10" x14ac:dyDescent="0.25">
      <c r="A4005" s="134" t="s">
        <v>8412</v>
      </c>
      <c r="B4005" s="135" t="s">
        <v>8413</v>
      </c>
      <c r="C4005" s="135">
        <v>605</v>
      </c>
      <c r="D4005" s="135">
        <v>0.79100000000000004</v>
      </c>
      <c r="E4005" s="135">
        <v>0.82699999999999996</v>
      </c>
      <c r="F4005" s="135">
        <v>8.4000000000000005E-2</v>
      </c>
      <c r="G4005" s="135">
        <v>167</v>
      </c>
      <c r="H4005" s="135">
        <v>3.1</v>
      </c>
      <c r="I4005" s="135">
        <v>2.2000000000000001E-3</v>
      </c>
      <c r="J4005" s="135">
        <v>0.19500000000000001</v>
      </c>
    </row>
    <row r="4006" spans="1:10" x14ac:dyDescent="0.25">
      <c r="A4006" s="134" t="s">
        <v>8414</v>
      </c>
      <c r="B4006" s="135" t="s">
        <v>8415</v>
      </c>
      <c r="C4006" s="135">
        <v>114</v>
      </c>
      <c r="D4006" s="135">
        <v>0.56200000000000006</v>
      </c>
      <c r="E4006" s="135">
        <v>0.56299999999999994</v>
      </c>
      <c r="F4006" s="135">
        <v>0.111</v>
      </c>
      <c r="G4006" s="135">
        <v>27</v>
      </c>
      <c r="H4006" s="135">
        <v>5</v>
      </c>
      <c r="I4006" s="135">
        <v>3.4000000000000002E-4</v>
      </c>
      <c r="J4006" s="135">
        <v>0.17899999999999999</v>
      </c>
    </row>
    <row r="4007" spans="1:10" x14ac:dyDescent="0.25">
      <c r="A4007" s="134" t="s">
        <v>8416</v>
      </c>
      <c r="B4007" s="135" t="s">
        <v>8417</v>
      </c>
      <c r="C4007" s="135">
        <v>3218</v>
      </c>
      <c r="D4007" s="135">
        <v>1.31</v>
      </c>
      <c r="E4007" s="135">
        <v>1.6919999999999999</v>
      </c>
      <c r="F4007" s="135">
        <v>0.25600000000000001</v>
      </c>
      <c r="G4007" s="135">
        <v>90</v>
      </c>
      <c r="H4007" s="135" t="s">
        <v>430</v>
      </c>
      <c r="I4007" s="135">
        <v>3.8400000000000001E-3</v>
      </c>
      <c r="J4007" s="135">
        <v>0.53100000000000003</v>
      </c>
    </row>
    <row r="4008" spans="1:10" x14ac:dyDescent="0.25">
      <c r="A4008" s="134" t="s">
        <v>8418</v>
      </c>
      <c r="B4008" s="135" t="s">
        <v>8419</v>
      </c>
      <c r="C4008" s="135">
        <v>4695</v>
      </c>
      <c r="D4008" s="135">
        <v>1.6990000000000001</v>
      </c>
      <c r="E4008" s="135">
        <v>1.0149999999999999</v>
      </c>
      <c r="F4008" s="135">
        <v>0.67</v>
      </c>
      <c r="G4008" s="135">
        <v>348</v>
      </c>
      <c r="H4008" s="135">
        <v>8.5</v>
      </c>
      <c r="I4008" s="135">
        <v>9.6799999999999994E-3</v>
      </c>
      <c r="J4008" s="135">
        <v>0.38200000000000001</v>
      </c>
    </row>
    <row r="4009" spans="1:10" x14ac:dyDescent="0.25">
      <c r="A4009" s="134" t="s">
        <v>8420</v>
      </c>
      <c r="B4009" s="135" t="s">
        <v>8421</v>
      </c>
      <c r="C4009" s="135">
        <v>2930</v>
      </c>
      <c r="D4009" s="135">
        <v>0.93700000000000006</v>
      </c>
      <c r="E4009" s="135">
        <v>0.51900000000000002</v>
      </c>
      <c r="F4009" s="135">
        <v>0.29299999999999998</v>
      </c>
      <c r="G4009" s="135">
        <v>290</v>
      </c>
      <c r="H4009" s="135">
        <v>7.8</v>
      </c>
      <c r="I4009" s="135">
        <v>6.2100000000000002E-3</v>
      </c>
      <c r="J4009" s="135">
        <v>0.18099999999999999</v>
      </c>
    </row>
    <row r="4010" spans="1:10" x14ac:dyDescent="0.25">
      <c r="A4010" s="134" t="s">
        <v>8422</v>
      </c>
      <c r="B4010" s="135" t="s">
        <v>8423</v>
      </c>
      <c r="C4010" s="135">
        <v>1507</v>
      </c>
      <c r="D4010" s="135">
        <v>1.26</v>
      </c>
      <c r="E4010" s="135">
        <v>0.90600000000000003</v>
      </c>
      <c r="F4010" s="135">
        <v>0.27</v>
      </c>
      <c r="G4010" s="135">
        <v>137</v>
      </c>
      <c r="H4010" s="135">
        <v>7.5</v>
      </c>
      <c r="I4010" s="135">
        <v>2.1900000000000001E-3</v>
      </c>
      <c r="J4010" s="135">
        <v>0.245</v>
      </c>
    </row>
    <row r="4011" spans="1:10" x14ac:dyDescent="0.25">
      <c r="A4011" s="134" t="s">
        <v>8424</v>
      </c>
      <c r="B4011" s="135" t="s">
        <v>8425</v>
      </c>
      <c r="C4011" s="135">
        <v>2916</v>
      </c>
      <c r="D4011" s="135">
        <v>1.7410000000000001</v>
      </c>
      <c r="E4011" s="135">
        <v>1.2050000000000001</v>
      </c>
      <c r="F4011" s="135">
        <v>0.57799999999999996</v>
      </c>
      <c r="G4011" s="135">
        <v>161</v>
      </c>
      <c r="H4011" s="135">
        <v>8</v>
      </c>
      <c r="I4011" s="135">
        <v>5.9899999999999997E-3</v>
      </c>
      <c r="J4011" s="135">
        <v>0.40200000000000002</v>
      </c>
    </row>
    <row r="4012" spans="1:10" x14ac:dyDescent="0.25">
      <c r="A4012" s="134" t="s">
        <v>8426</v>
      </c>
      <c r="B4012" s="135" t="s">
        <v>8427</v>
      </c>
      <c r="C4012" s="135">
        <v>1270</v>
      </c>
      <c r="D4012" s="135">
        <v>1.343</v>
      </c>
      <c r="E4012" s="135">
        <v>0.65800000000000003</v>
      </c>
      <c r="F4012" s="135">
        <v>0.224</v>
      </c>
      <c r="G4012" s="135">
        <v>125</v>
      </c>
      <c r="H4012" s="135">
        <v>5.2</v>
      </c>
      <c r="I4012" s="135">
        <v>3.8899999999999998E-3</v>
      </c>
      <c r="J4012" s="135">
        <v>0.24</v>
      </c>
    </row>
    <row r="4013" spans="1:10" x14ac:dyDescent="0.25">
      <c r="A4013" s="134" t="s">
        <v>8428</v>
      </c>
      <c r="B4013" s="135" t="s">
        <v>8429</v>
      </c>
      <c r="C4013" s="135">
        <v>5829</v>
      </c>
      <c r="D4013" s="135">
        <v>2.0880000000000001</v>
      </c>
      <c r="E4013" s="135">
        <v>2.012</v>
      </c>
      <c r="F4013" s="135">
        <v>0.44400000000000001</v>
      </c>
      <c r="G4013" s="135">
        <v>414</v>
      </c>
      <c r="H4013" s="135">
        <v>5.6</v>
      </c>
      <c r="I4013" s="135">
        <v>1.086E-2</v>
      </c>
      <c r="J4013" s="135">
        <v>0.47499999999999998</v>
      </c>
    </row>
    <row r="4014" spans="1:10" x14ac:dyDescent="0.25">
      <c r="A4014" s="134" t="s">
        <v>8430</v>
      </c>
      <c r="B4014" s="135" t="s">
        <v>8431</v>
      </c>
      <c r="C4014" s="135">
        <v>12460</v>
      </c>
      <c r="D4014" s="135">
        <v>2.8620000000000001</v>
      </c>
      <c r="E4014" s="135">
        <v>2.9830000000000001</v>
      </c>
      <c r="F4014" s="135">
        <v>0.39800000000000002</v>
      </c>
      <c r="G4014" s="135">
        <v>1393</v>
      </c>
      <c r="H4014" s="135">
        <v>2.6</v>
      </c>
      <c r="I4014" s="135">
        <v>4.1570000000000003E-2</v>
      </c>
      <c r="J4014" s="135">
        <v>0.71299999999999997</v>
      </c>
    </row>
    <row r="4015" spans="1:10" x14ac:dyDescent="0.25">
      <c r="A4015" s="134" t="s">
        <v>8432</v>
      </c>
      <c r="B4015" s="135" t="s">
        <v>8433</v>
      </c>
      <c r="C4015" s="135">
        <v>619</v>
      </c>
      <c r="D4015" s="135">
        <v>0.318</v>
      </c>
      <c r="E4015" s="135">
        <v>0.371</v>
      </c>
      <c r="F4015" s="135">
        <v>6.3E-2</v>
      </c>
      <c r="G4015" s="135">
        <v>238</v>
      </c>
      <c r="H4015" s="135">
        <v>4.5</v>
      </c>
      <c r="I4015" s="135">
        <v>1.06E-3</v>
      </c>
      <c r="J4015" s="135">
        <v>5.8999999999999997E-2</v>
      </c>
    </row>
    <row r="4016" spans="1:10" x14ac:dyDescent="0.25">
      <c r="A4016" s="134" t="s">
        <v>8434</v>
      </c>
      <c r="B4016" s="135" t="s">
        <v>8435</v>
      </c>
      <c r="C4016" s="135">
        <v>5519</v>
      </c>
      <c r="D4016" s="135">
        <v>2.0609999999999999</v>
      </c>
      <c r="E4016" s="135">
        <v>2.3740000000000001</v>
      </c>
      <c r="F4016" s="135">
        <v>0.49099999999999999</v>
      </c>
      <c r="G4016" s="135">
        <v>159</v>
      </c>
      <c r="H4016" s="135" t="s">
        <v>430</v>
      </c>
      <c r="I4016" s="135">
        <v>7.2899999999999996E-3</v>
      </c>
      <c r="J4016" s="135">
        <v>0.85599999999999998</v>
      </c>
    </row>
    <row r="4017" spans="1:10" x14ac:dyDescent="0.25">
      <c r="A4017" s="134" t="s">
        <v>8436</v>
      </c>
      <c r="B4017" s="135" t="s">
        <v>8437</v>
      </c>
      <c r="C4017" s="135">
        <v>362</v>
      </c>
      <c r="D4017" s="135">
        <v>0.76</v>
      </c>
      <c r="E4017" s="135">
        <v>0.97499999999999998</v>
      </c>
      <c r="F4017" s="135">
        <v>0.25</v>
      </c>
      <c r="G4017" s="135">
        <v>32</v>
      </c>
      <c r="H4017" s="135">
        <v>4.8</v>
      </c>
      <c r="I4017" s="135">
        <v>1.5399999999999999E-3</v>
      </c>
      <c r="J4017" s="135">
        <v>0.47699999999999998</v>
      </c>
    </row>
    <row r="4018" spans="1:10" x14ac:dyDescent="0.25">
      <c r="A4018" s="134" t="s">
        <v>8438</v>
      </c>
      <c r="B4018" s="135" t="s">
        <v>8439</v>
      </c>
      <c r="C4018" s="135">
        <v>7954</v>
      </c>
      <c r="D4018" s="135">
        <v>4.383</v>
      </c>
      <c r="E4018" s="135">
        <v>4.742</v>
      </c>
      <c r="F4018" s="135">
        <v>0.52400000000000002</v>
      </c>
      <c r="G4018" s="135">
        <v>481</v>
      </c>
      <c r="H4018" s="135">
        <v>2.9</v>
      </c>
      <c r="I4018" s="135">
        <v>2.0029999999999999E-2</v>
      </c>
      <c r="J4018" s="135">
        <v>0.92700000000000005</v>
      </c>
    </row>
    <row r="4019" spans="1:10" x14ac:dyDescent="0.25">
      <c r="A4019" s="134" t="s">
        <v>8440</v>
      </c>
      <c r="B4019" s="135" t="s">
        <v>8441</v>
      </c>
      <c r="C4019" s="135">
        <v>415</v>
      </c>
      <c r="D4019" s="135">
        <v>0.61799999999999999</v>
      </c>
      <c r="E4019" s="135">
        <v>0.65200000000000002</v>
      </c>
      <c r="F4019" s="135">
        <v>8.8999999999999996E-2</v>
      </c>
      <c r="G4019" s="135">
        <v>112</v>
      </c>
      <c r="H4019" s="135">
        <v>4.9000000000000004</v>
      </c>
      <c r="I4019" s="135">
        <v>1.1900000000000001E-3</v>
      </c>
      <c r="J4019" s="135">
        <v>0.191</v>
      </c>
    </row>
    <row r="4020" spans="1:10" x14ac:dyDescent="0.25">
      <c r="A4020" s="134" t="s">
        <v>8442</v>
      </c>
      <c r="B4020" s="135" t="s">
        <v>8443</v>
      </c>
      <c r="C4020" s="135">
        <v>78</v>
      </c>
      <c r="D4020" s="135">
        <v>0.38400000000000001</v>
      </c>
      <c r="E4020" s="135">
        <v>0.47499999999999998</v>
      </c>
      <c r="F4020" s="135">
        <v>3.6999999999999998E-2</v>
      </c>
      <c r="G4020" s="135">
        <v>81</v>
      </c>
      <c r="H4020" s="135"/>
      <c r="I4020" s="135">
        <v>3.2000000000000003E-4</v>
      </c>
      <c r="J4020" s="135">
        <v>0.127</v>
      </c>
    </row>
    <row r="4021" spans="1:10" x14ac:dyDescent="0.25">
      <c r="A4021" s="134" t="s">
        <v>8444</v>
      </c>
      <c r="B4021" s="135" t="s">
        <v>8445</v>
      </c>
      <c r="C4021" s="135">
        <v>130</v>
      </c>
      <c r="D4021" s="135">
        <v>0.28299999999999997</v>
      </c>
      <c r="E4021" s="135">
        <v>0.47099999999999997</v>
      </c>
      <c r="F4021" s="135">
        <v>0</v>
      </c>
      <c r="G4021" s="135">
        <v>25</v>
      </c>
      <c r="H4021" s="135">
        <v>6.1</v>
      </c>
      <c r="I4021" s="135">
        <v>2.5999999999999998E-4</v>
      </c>
      <c r="J4021" s="135">
        <v>0.12</v>
      </c>
    </row>
    <row r="4022" spans="1:10" x14ac:dyDescent="0.25">
      <c r="A4022" s="134" t="s">
        <v>8446</v>
      </c>
      <c r="B4022" s="135" t="s">
        <v>8447</v>
      </c>
      <c r="C4022" s="135">
        <v>1154</v>
      </c>
      <c r="D4022" s="135">
        <v>6.5069999999999997</v>
      </c>
      <c r="E4022" s="135">
        <v>4.2649999999999997</v>
      </c>
      <c r="F4022" s="135">
        <v>0.47799999999999998</v>
      </c>
      <c r="G4022" s="135">
        <v>46</v>
      </c>
      <c r="H4022" s="135">
        <v>3.7</v>
      </c>
      <c r="I4022" s="135">
        <v>2.0300000000000001E-3</v>
      </c>
      <c r="J4022" s="135">
        <v>0.70499999999999996</v>
      </c>
    </row>
    <row r="4023" spans="1:10" x14ac:dyDescent="0.25">
      <c r="A4023" s="134" t="s">
        <v>8448</v>
      </c>
      <c r="B4023" s="135" t="s">
        <v>8449</v>
      </c>
      <c r="C4023" s="135">
        <v>4959</v>
      </c>
      <c r="D4023" s="135">
        <v>4.0090000000000003</v>
      </c>
      <c r="E4023" s="135">
        <v>4.5330000000000004</v>
      </c>
      <c r="F4023" s="135">
        <v>0.97699999999999998</v>
      </c>
      <c r="G4023" s="135">
        <v>175</v>
      </c>
      <c r="H4023" s="135">
        <v>4.5999999999999996</v>
      </c>
      <c r="I4023" s="135">
        <v>1.3690000000000001E-2</v>
      </c>
      <c r="J4023" s="135">
        <v>1.27</v>
      </c>
    </row>
    <row r="4024" spans="1:10" x14ac:dyDescent="0.25">
      <c r="A4024" s="134" t="s">
        <v>8450</v>
      </c>
      <c r="B4024" s="135" t="s">
        <v>8451</v>
      </c>
      <c r="C4024" s="135">
        <v>2625</v>
      </c>
      <c r="D4024" s="135">
        <v>1.5209999999999999</v>
      </c>
      <c r="E4024" s="135">
        <v>1.399</v>
      </c>
      <c r="F4024" s="135">
        <v>0.53500000000000003</v>
      </c>
      <c r="G4024" s="135">
        <v>127</v>
      </c>
      <c r="H4024" s="135">
        <v>9.1</v>
      </c>
      <c r="I4024" s="135">
        <v>3.7299999999999998E-3</v>
      </c>
      <c r="J4024" s="135">
        <v>0.38100000000000001</v>
      </c>
    </row>
    <row r="4025" spans="1:10" x14ac:dyDescent="0.25">
      <c r="A4025" s="134" t="s">
        <v>8452</v>
      </c>
      <c r="B4025" s="135" t="s">
        <v>8453</v>
      </c>
      <c r="C4025" s="135">
        <v>3738</v>
      </c>
      <c r="D4025" s="135">
        <v>1.9770000000000001</v>
      </c>
      <c r="E4025" s="135">
        <v>1.87</v>
      </c>
      <c r="F4025" s="135">
        <v>0.58699999999999997</v>
      </c>
      <c r="G4025" s="135">
        <v>155</v>
      </c>
      <c r="H4025" s="135">
        <v>8.6999999999999993</v>
      </c>
      <c r="I4025" s="135">
        <v>7.3400000000000002E-3</v>
      </c>
      <c r="J4025" s="135">
        <v>0.69599999999999995</v>
      </c>
    </row>
    <row r="4026" spans="1:10" x14ac:dyDescent="0.25">
      <c r="A4026" s="134" t="s">
        <v>8454</v>
      </c>
      <c r="B4026" s="135" t="s">
        <v>8455</v>
      </c>
      <c r="C4026" s="135">
        <v>769</v>
      </c>
      <c r="D4026" s="135">
        <v>1.5449999999999999</v>
      </c>
      <c r="E4026" s="135">
        <v>0.90600000000000003</v>
      </c>
      <c r="F4026" s="135">
        <v>6.8000000000000005E-2</v>
      </c>
      <c r="G4026" s="135">
        <v>44</v>
      </c>
      <c r="H4026" s="135">
        <v>5.7</v>
      </c>
      <c r="I4026" s="135">
        <v>1.8600000000000001E-3</v>
      </c>
      <c r="J4026" s="135">
        <v>0.249</v>
      </c>
    </row>
    <row r="4027" spans="1:10" x14ac:dyDescent="0.25">
      <c r="A4027" s="134" t="s">
        <v>8456</v>
      </c>
      <c r="B4027" s="135" t="s">
        <v>8457</v>
      </c>
      <c r="C4027" s="135">
        <v>351</v>
      </c>
      <c r="D4027" s="135">
        <v>0.46200000000000002</v>
      </c>
      <c r="E4027" s="135">
        <v>0.44900000000000001</v>
      </c>
      <c r="F4027" s="135">
        <v>0.14499999999999999</v>
      </c>
      <c r="G4027" s="135">
        <v>124</v>
      </c>
      <c r="H4027" s="135">
        <v>3.9</v>
      </c>
      <c r="I4027" s="135">
        <v>4.4000000000000003E-3</v>
      </c>
      <c r="J4027" s="135">
        <v>0.502</v>
      </c>
    </row>
    <row r="4028" spans="1:10" x14ac:dyDescent="0.25">
      <c r="A4028" s="134" t="s">
        <v>8458</v>
      </c>
      <c r="B4028" s="135" t="s">
        <v>8459</v>
      </c>
      <c r="C4028" s="135">
        <v>2867</v>
      </c>
      <c r="D4028" s="135">
        <v>1.377</v>
      </c>
      <c r="E4028" s="135">
        <v>1.59</v>
      </c>
      <c r="F4028" s="135">
        <v>0.29299999999999998</v>
      </c>
      <c r="G4028" s="135">
        <v>99</v>
      </c>
      <c r="H4028" s="135">
        <v>9.6999999999999993</v>
      </c>
      <c r="I4028" s="135">
        <v>6.2100000000000002E-3</v>
      </c>
      <c r="J4028" s="135">
        <v>0.73699999999999999</v>
      </c>
    </row>
    <row r="4029" spans="1:10" x14ac:dyDescent="0.25">
      <c r="A4029" s="134" t="s">
        <v>8460</v>
      </c>
      <c r="B4029" s="135" t="s">
        <v>8461</v>
      </c>
      <c r="C4029" s="135">
        <v>375</v>
      </c>
      <c r="D4029" s="135">
        <v>0.81699999999999995</v>
      </c>
      <c r="E4029" s="135">
        <v>1.008</v>
      </c>
      <c r="F4029" s="135">
        <v>0.26700000000000002</v>
      </c>
      <c r="G4029" s="135">
        <v>45</v>
      </c>
      <c r="H4029" s="135">
        <v>4.7</v>
      </c>
      <c r="I4029" s="135">
        <v>2.5100000000000001E-3</v>
      </c>
      <c r="J4029" s="135">
        <v>0.66700000000000004</v>
      </c>
    </row>
    <row r="4030" spans="1:10" x14ac:dyDescent="0.25">
      <c r="A4030" s="134" t="s">
        <v>8462</v>
      </c>
      <c r="B4030" s="135" t="s">
        <v>8463</v>
      </c>
      <c r="C4030" s="135">
        <v>730</v>
      </c>
      <c r="D4030" s="135">
        <v>2.052</v>
      </c>
      <c r="E4030" s="135">
        <v>1.655</v>
      </c>
      <c r="F4030" s="135">
        <v>0.45600000000000002</v>
      </c>
      <c r="G4030" s="135">
        <v>90</v>
      </c>
      <c r="H4030" s="135">
        <v>3</v>
      </c>
      <c r="I4030" s="135">
        <v>4.0200000000000001E-3</v>
      </c>
      <c r="J4030" s="135">
        <v>0.60799999999999998</v>
      </c>
    </row>
    <row r="4031" spans="1:10" x14ac:dyDescent="0.25">
      <c r="A4031" s="134" t="s">
        <v>8464</v>
      </c>
      <c r="B4031" s="135" t="s">
        <v>8465</v>
      </c>
      <c r="C4031" s="135">
        <v>13768</v>
      </c>
      <c r="D4031" s="135">
        <v>2.0550000000000002</v>
      </c>
      <c r="E4031" s="135">
        <v>2.694</v>
      </c>
      <c r="F4031" s="135">
        <v>0.32900000000000001</v>
      </c>
      <c r="G4031" s="135">
        <v>167</v>
      </c>
      <c r="H4031" s="135" t="s">
        <v>430</v>
      </c>
      <c r="I4031" s="135">
        <v>2.579E-2</v>
      </c>
      <c r="J4031" s="135">
        <v>1.272</v>
      </c>
    </row>
    <row r="4032" spans="1:10" x14ac:dyDescent="0.25">
      <c r="A4032" s="134" t="s">
        <v>8466</v>
      </c>
      <c r="B4032" s="135" t="s">
        <v>8467</v>
      </c>
      <c r="C4032" s="135">
        <v>5388</v>
      </c>
      <c r="D4032" s="135">
        <v>1.244</v>
      </c>
      <c r="E4032" s="135">
        <v>1.4470000000000001</v>
      </c>
      <c r="F4032" s="135">
        <v>0.16900000000000001</v>
      </c>
      <c r="G4032" s="135">
        <v>130</v>
      </c>
      <c r="H4032" s="135">
        <v>9.4</v>
      </c>
      <c r="I4032" s="135">
        <v>1.1599999999999999E-2</v>
      </c>
      <c r="J4032" s="135">
        <v>0.65</v>
      </c>
    </row>
    <row r="4033" spans="1:10" x14ac:dyDescent="0.25">
      <c r="A4033" s="134" t="s">
        <v>8468</v>
      </c>
      <c r="B4033" s="135" t="s">
        <v>8469</v>
      </c>
      <c r="C4033" s="135">
        <v>898</v>
      </c>
      <c r="D4033" s="135">
        <v>1.399</v>
      </c>
      <c r="E4033" s="135">
        <v>1.3120000000000001</v>
      </c>
      <c r="F4033" s="135">
        <v>0.17199999999999999</v>
      </c>
      <c r="G4033" s="135">
        <v>116</v>
      </c>
      <c r="H4033" s="135">
        <v>6.4</v>
      </c>
      <c r="I4033" s="135">
        <v>1.2899999999999999E-3</v>
      </c>
      <c r="J4033" s="135">
        <v>0.26</v>
      </c>
    </row>
    <row r="4034" spans="1:10" x14ac:dyDescent="0.25">
      <c r="A4034" s="134" t="s">
        <v>8470</v>
      </c>
      <c r="B4034" s="135" t="s">
        <v>8471</v>
      </c>
      <c r="C4034" s="135">
        <v>277</v>
      </c>
      <c r="D4034" s="135">
        <v>0.61499999999999999</v>
      </c>
      <c r="E4034" s="135">
        <v>0.623</v>
      </c>
      <c r="F4034" s="135">
        <v>0.12</v>
      </c>
      <c r="G4034" s="135">
        <v>75</v>
      </c>
      <c r="H4034" s="135">
        <v>5.9</v>
      </c>
      <c r="I4034" s="135">
        <v>9.3999999999999997E-4</v>
      </c>
      <c r="J4034" s="135">
        <v>0.27900000000000003</v>
      </c>
    </row>
    <row r="4035" spans="1:10" x14ac:dyDescent="0.25">
      <c r="A4035" s="134" t="s">
        <v>8472</v>
      </c>
      <c r="B4035" s="135" t="s">
        <v>8473</v>
      </c>
      <c r="C4035" s="135">
        <v>23</v>
      </c>
      <c r="D4035" s="135">
        <v>0.40400000000000003</v>
      </c>
      <c r="E4035" s="135">
        <v>0.40400000000000003</v>
      </c>
      <c r="F4035" s="135">
        <v>0.13800000000000001</v>
      </c>
      <c r="G4035" s="135">
        <v>29</v>
      </c>
      <c r="H4035" s="135"/>
      <c r="I4035" s="135">
        <v>6.9999999999999994E-5</v>
      </c>
      <c r="J4035" s="135">
        <v>9.7000000000000003E-2</v>
      </c>
    </row>
    <row r="4036" spans="1:10" x14ac:dyDescent="0.25">
      <c r="A4036" s="134" t="s">
        <v>8474</v>
      </c>
      <c r="B4036" s="135" t="s">
        <v>8475</v>
      </c>
      <c r="C4036" s="135">
        <v>979</v>
      </c>
      <c r="D4036" s="135">
        <v>0.59899999999999998</v>
      </c>
      <c r="E4036" s="135">
        <v>0.96899999999999997</v>
      </c>
      <c r="F4036" s="135">
        <v>0.13300000000000001</v>
      </c>
      <c r="G4036" s="135">
        <v>90</v>
      </c>
      <c r="H4036" s="135">
        <v>6.9</v>
      </c>
      <c r="I4036" s="135">
        <v>1.9E-3</v>
      </c>
      <c r="J4036" s="135">
        <v>0.28100000000000003</v>
      </c>
    </row>
    <row r="4037" spans="1:10" x14ac:dyDescent="0.25">
      <c r="A4037" s="134" t="s">
        <v>8476</v>
      </c>
      <c r="B4037" s="135" t="s">
        <v>8477</v>
      </c>
      <c r="C4037" s="135">
        <v>4878</v>
      </c>
      <c r="D4037" s="135">
        <v>2.9009999999999998</v>
      </c>
      <c r="E4037" s="135">
        <v>3.2069999999999999</v>
      </c>
      <c r="F4037" s="135">
        <v>0.39200000000000002</v>
      </c>
      <c r="G4037" s="135">
        <v>153</v>
      </c>
      <c r="H4037" s="135">
        <v>5.8</v>
      </c>
      <c r="I4037" s="135">
        <v>1.1390000000000001E-2</v>
      </c>
      <c r="J4037" s="135">
        <v>0.92</v>
      </c>
    </row>
    <row r="4038" spans="1:10" x14ac:dyDescent="0.25">
      <c r="A4038" s="134" t="s">
        <v>8478</v>
      </c>
      <c r="B4038" s="135" t="s">
        <v>8479</v>
      </c>
      <c r="C4038" s="135">
        <v>19644</v>
      </c>
      <c r="D4038" s="135">
        <v>5.0039999999999996</v>
      </c>
      <c r="E4038" s="135">
        <v>5.2830000000000004</v>
      </c>
      <c r="F4038" s="135">
        <v>1.113</v>
      </c>
      <c r="G4038" s="135">
        <v>231</v>
      </c>
      <c r="H4038" s="135">
        <v>8.6</v>
      </c>
      <c r="I4038" s="135">
        <v>3.1320000000000001E-2</v>
      </c>
      <c r="J4038" s="135">
        <v>1.821</v>
      </c>
    </row>
    <row r="4039" spans="1:10" x14ac:dyDescent="0.25">
      <c r="A4039" s="134" t="s">
        <v>8480</v>
      </c>
      <c r="B4039" s="135" t="s">
        <v>8481</v>
      </c>
      <c r="C4039" s="135">
        <v>905</v>
      </c>
      <c r="D4039" s="135">
        <v>1.5980000000000001</v>
      </c>
      <c r="E4039" s="135">
        <v>1.4179999999999999</v>
      </c>
      <c r="F4039" s="135">
        <v>0.47199999999999998</v>
      </c>
      <c r="G4039" s="135">
        <v>53</v>
      </c>
      <c r="H4039" s="135">
        <v>5.9</v>
      </c>
      <c r="I4039" s="135">
        <v>1.91E-3</v>
      </c>
      <c r="J4039" s="135">
        <v>0.39300000000000002</v>
      </c>
    </row>
    <row r="4040" spans="1:10" x14ac:dyDescent="0.25">
      <c r="A4040" s="134" t="s">
        <v>8482</v>
      </c>
      <c r="B4040" s="135" t="s">
        <v>8483</v>
      </c>
      <c r="C4040" s="135">
        <v>782</v>
      </c>
      <c r="D4040" s="135">
        <v>1.365</v>
      </c>
      <c r="E4040" s="135">
        <v>1.2869999999999999</v>
      </c>
      <c r="F4040" s="135">
        <v>9.0999999999999998E-2</v>
      </c>
      <c r="G4040" s="135">
        <v>33</v>
      </c>
      <c r="H4040" s="135">
        <v>8.1</v>
      </c>
      <c r="I4040" s="135">
        <v>1.2999999999999999E-3</v>
      </c>
      <c r="J4040" s="135">
        <v>0.434</v>
      </c>
    </row>
    <row r="4041" spans="1:10" x14ac:dyDescent="0.25">
      <c r="A4041" s="134" t="s">
        <v>8484</v>
      </c>
      <c r="B4041" s="135" t="s">
        <v>8485</v>
      </c>
      <c r="C4041" s="135">
        <v>713</v>
      </c>
      <c r="D4041" s="135">
        <v>0.69499999999999995</v>
      </c>
      <c r="E4041" s="135">
        <v>1.3320000000000001</v>
      </c>
      <c r="F4041" s="135">
        <v>0.153</v>
      </c>
      <c r="G4041" s="135">
        <v>98</v>
      </c>
      <c r="H4041" s="135">
        <v>6</v>
      </c>
      <c r="I4041" s="135">
        <v>1.56E-3</v>
      </c>
      <c r="J4041" s="135">
        <v>0.378</v>
      </c>
    </row>
    <row r="4042" spans="1:10" x14ac:dyDescent="0.25">
      <c r="A4042" s="134" t="s">
        <v>8486</v>
      </c>
      <c r="B4042" s="135" t="s">
        <v>8487</v>
      </c>
      <c r="C4042" s="135">
        <v>178</v>
      </c>
      <c r="D4042" s="135">
        <v>0.68600000000000005</v>
      </c>
      <c r="E4042" s="135">
        <v>0.57499999999999996</v>
      </c>
      <c r="F4042" s="135">
        <v>0.16</v>
      </c>
      <c r="G4042" s="135">
        <v>25</v>
      </c>
      <c r="H4042" s="135">
        <v>6.6</v>
      </c>
      <c r="I4042" s="135">
        <v>2.7999999999999998E-4</v>
      </c>
      <c r="J4042" s="135">
        <v>0.13700000000000001</v>
      </c>
    </row>
    <row r="4043" spans="1:10" x14ac:dyDescent="0.25">
      <c r="A4043" s="134" t="s">
        <v>8488</v>
      </c>
      <c r="B4043" s="135" t="s">
        <v>8489</v>
      </c>
      <c r="C4043" s="135">
        <v>372</v>
      </c>
      <c r="D4043" s="135">
        <v>0.51700000000000002</v>
      </c>
      <c r="E4043" s="135">
        <v>0.55100000000000005</v>
      </c>
      <c r="F4043" s="135">
        <v>4.8000000000000001E-2</v>
      </c>
      <c r="G4043" s="135">
        <v>42</v>
      </c>
      <c r="H4043" s="135" t="s">
        <v>430</v>
      </c>
      <c r="I4043" s="135">
        <v>7.6999999999999996E-4</v>
      </c>
      <c r="J4043" s="135">
        <v>0.224</v>
      </c>
    </row>
    <row r="4044" spans="1:10" x14ac:dyDescent="0.25">
      <c r="A4044" s="134" t="s">
        <v>8490</v>
      </c>
      <c r="B4044" s="135" t="s">
        <v>8491</v>
      </c>
      <c r="C4044" s="135">
        <v>97</v>
      </c>
      <c r="D4044" s="135">
        <v>0.50800000000000001</v>
      </c>
      <c r="E4044" s="135">
        <v>0.60299999999999998</v>
      </c>
      <c r="F4044" s="135">
        <v>6.9000000000000006E-2</v>
      </c>
      <c r="G4044" s="135">
        <v>58</v>
      </c>
      <c r="H4044" s="135"/>
      <c r="I4044" s="135">
        <v>2.5999999999999998E-4</v>
      </c>
      <c r="J4044" s="135">
        <v>0.13400000000000001</v>
      </c>
    </row>
    <row r="4045" spans="1:10" x14ac:dyDescent="0.25">
      <c r="A4045" s="134" t="s">
        <v>8492</v>
      </c>
      <c r="B4045" s="135" t="s">
        <v>8493</v>
      </c>
      <c r="C4045" s="135">
        <v>11495</v>
      </c>
      <c r="D4045" s="135">
        <v>3.0249999999999999</v>
      </c>
      <c r="E4045" s="135">
        <v>2.8490000000000002</v>
      </c>
      <c r="F4045" s="135">
        <v>0.56699999999999995</v>
      </c>
      <c r="G4045" s="135">
        <v>517</v>
      </c>
      <c r="H4045" s="135">
        <v>5.7</v>
      </c>
      <c r="I4045" s="135">
        <v>2.2040000000000001E-2</v>
      </c>
      <c r="J4045" s="135">
        <v>0.68600000000000005</v>
      </c>
    </row>
    <row r="4046" spans="1:10" x14ac:dyDescent="0.25">
      <c r="A4046" s="134" t="s">
        <v>8494</v>
      </c>
      <c r="B4046" s="135" t="s">
        <v>8495</v>
      </c>
      <c r="C4046" s="135">
        <v>367</v>
      </c>
      <c r="D4046" s="135">
        <v>0.70499999999999996</v>
      </c>
      <c r="E4046" s="135">
        <v>0.54300000000000004</v>
      </c>
      <c r="F4046" s="135">
        <v>0.106</v>
      </c>
      <c r="G4046" s="135">
        <v>180</v>
      </c>
      <c r="H4046" s="135">
        <v>2.6</v>
      </c>
      <c r="I4046" s="135">
        <v>1.41E-3</v>
      </c>
      <c r="J4046" s="135">
        <v>0.14099999999999999</v>
      </c>
    </row>
    <row r="4047" spans="1:10" x14ac:dyDescent="0.25">
      <c r="A4047" s="134" t="s">
        <v>8496</v>
      </c>
      <c r="B4047" s="135" t="s">
        <v>8497</v>
      </c>
      <c r="C4047" s="135">
        <v>93</v>
      </c>
      <c r="D4047" s="135">
        <v>0.47799999999999998</v>
      </c>
      <c r="E4047" s="135">
        <v>0.48699999999999999</v>
      </c>
      <c r="F4047" s="135">
        <v>7.0999999999999994E-2</v>
      </c>
      <c r="G4047" s="135">
        <v>28</v>
      </c>
      <c r="H4047" s="135"/>
      <c r="I4047" s="135">
        <v>2.2000000000000001E-4</v>
      </c>
      <c r="J4047" s="135">
        <v>0.121</v>
      </c>
    </row>
    <row r="4048" spans="1:10" x14ac:dyDescent="0.25">
      <c r="A4048" s="134" t="s">
        <v>8498</v>
      </c>
      <c r="B4048" s="135" t="s">
        <v>8499</v>
      </c>
      <c r="C4048" s="135">
        <v>8153</v>
      </c>
      <c r="D4048" s="135">
        <v>1.4510000000000001</v>
      </c>
      <c r="E4048" s="135">
        <v>2.7679999999999998</v>
      </c>
      <c r="F4048" s="135">
        <v>0.17499999999999999</v>
      </c>
      <c r="G4048" s="135">
        <v>171</v>
      </c>
      <c r="H4048" s="135" t="s">
        <v>430</v>
      </c>
      <c r="I4048" s="135">
        <v>1.017E-2</v>
      </c>
      <c r="J4048" s="135">
        <v>0.77700000000000002</v>
      </c>
    </row>
    <row r="4049" spans="1:10" x14ac:dyDescent="0.25">
      <c r="A4049" s="134" t="s">
        <v>8500</v>
      </c>
      <c r="B4049" s="135" t="s">
        <v>8501</v>
      </c>
      <c r="C4049" s="135">
        <v>5907</v>
      </c>
      <c r="D4049" s="135">
        <v>1.5649999999999999</v>
      </c>
      <c r="E4049" s="135">
        <v>1.871</v>
      </c>
      <c r="F4049" s="135">
        <v>0.253</v>
      </c>
      <c r="G4049" s="135">
        <v>233</v>
      </c>
      <c r="H4049" s="135">
        <v>8.3000000000000007</v>
      </c>
      <c r="I4049" s="135">
        <v>9.8300000000000002E-3</v>
      </c>
      <c r="J4049" s="135">
        <v>0.56200000000000006</v>
      </c>
    </row>
    <row r="4050" spans="1:10" x14ac:dyDescent="0.25">
      <c r="A4050" s="134" t="s">
        <v>8502</v>
      </c>
      <c r="B4050" s="135" t="s">
        <v>8503</v>
      </c>
      <c r="C4050" s="135">
        <v>484</v>
      </c>
      <c r="D4050" s="135">
        <v>2.5310000000000001</v>
      </c>
      <c r="E4050" s="135">
        <v>2.8359999999999999</v>
      </c>
      <c r="F4050" s="135">
        <v>0.33300000000000002</v>
      </c>
      <c r="G4050" s="135">
        <v>39</v>
      </c>
      <c r="H4050" s="135">
        <v>3.2</v>
      </c>
      <c r="I4050" s="135">
        <v>1.9400000000000001E-3</v>
      </c>
      <c r="J4050" s="135">
        <v>0.73899999999999999</v>
      </c>
    </row>
    <row r="4051" spans="1:10" x14ac:dyDescent="0.25">
      <c r="A4051" s="134" t="s">
        <v>8504</v>
      </c>
      <c r="B4051" s="135" t="s">
        <v>8505</v>
      </c>
      <c r="C4051" s="135">
        <v>177</v>
      </c>
      <c r="D4051" s="135">
        <v>1.2</v>
      </c>
      <c r="E4051" s="135">
        <v>1</v>
      </c>
      <c r="F4051" s="135">
        <v>0.89300000000000002</v>
      </c>
      <c r="G4051" s="135">
        <v>28</v>
      </c>
      <c r="H4051" s="135">
        <v>3.9</v>
      </c>
      <c r="I4051" s="135">
        <v>2.1000000000000001E-4</v>
      </c>
      <c r="J4051" s="135">
        <v>0.13100000000000001</v>
      </c>
    </row>
    <row r="4052" spans="1:10" x14ac:dyDescent="0.25">
      <c r="A4052" s="134" t="s">
        <v>8506</v>
      </c>
      <c r="B4052" s="135" t="s">
        <v>8507</v>
      </c>
      <c r="C4052" s="135">
        <v>1363</v>
      </c>
      <c r="D4052" s="135">
        <v>1.3380000000000001</v>
      </c>
      <c r="E4052" s="135">
        <v>1.5309999999999999</v>
      </c>
      <c r="F4052" s="135">
        <v>0.33300000000000002</v>
      </c>
      <c r="G4052" s="135">
        <v>51</v>
      </c>
      <c r="H4052" s="135">
        <v>7.3</v>
      </c>
      <c r="I4052" s="135">
        <v>2.1900000000000001E-3</v>
      </c>
      <c r="J4052" s="135">
        <v>0.42199999999999999</v>
      </c>
    </row>
    <row r="4053" spans="1:10" x14ac:dyDescent="0.25">
      <c r="A4053" s="134" t="s">
        <v>8508</v>
      </c>
      <c r="B4053" s="135" t="s">
        <v>8509</v>
      </c>
      <c r="C4053" s="135">
        <v>94</v>
      </c>
      <c r="D4053" s="135">
        <v>0.72599999999999998</v>
      </c>
      <c r="E4053" s="135">
        <v>0.879</v>
      </c>
      <c r="F4053" s="135">
        <v>0.184</v>
      </c>
      <c r="G4053" s="135">
        <v>38</v>
      </c>
      <c r="H4053" s="135"/>
      <c r="I4053" s="135">
        <v>3.6999999999999999E-4</v>
      </c>
      <c r="J4053" s="135">
        <v>0.23200000000000001</v>
      </c>
    </row>
    <row r="4054" spans="1:10" x14ac:dyDescent="0.25">
      <c r="A4054" s="134" t="s">
        <v>8510</v>
      </c>
      <c r="B4054" s="135" t="s">
        <v>8511</v>
      </c>
      <c r="C4054" s="135">
        <v>209</v>
      </c>
      <c r="D4054" s="135">
        <v>0.49099999999999999</v>
      </c>
      <c r="E4054" s="135">
        <v>0.61799999999999999</v>
      </c>
      <c r="F4054" s="135">
        <v>6.5000000000000002E-2</v>
      </c>
      <c r="G4054" s="135">
        <v>46</v>
      </c>
      <c r="H4054" s="135">
        <v>8.3000000000000007</v>
      </c>
      <c r="I4054" s="135">
        <v>6.3000000000000003E-4</v>
      </c>
      <c r="J4054" s="135">
        <v>0.28899999999999998</v>
      </c>
    </row>
    <row r="4055" spans="1:10" x14ac:dyDescent="0.25">
      <c r="A4055" s="134" t="s">
        <v>8512</v>
      </c>
      <c r="B4055" s="135" t="s">
        <v>8513</v>
      </c>
      <c r="C4055" s="135">
        <v>9454</v>
      </c>
      <c r="D4055" s="135">
        <v>3.8719999999999999</v>
      </c>
      <c r="E4055" s="135">
        <v>3.601</v>
      </c>
      <c r="F4055" s="135">
        <v>0.83199999999999996</v>
      </c>
      <c r="G4055" s="135">
        <v>113</v>
      </c>
      <c r="H4055" s="135">
        <v>9.6999999999999993</v>
      </c>
      <c r="I4055" s="135">
        <v>1.3270000000000001E-2</v>
      </c>
      <c r="J4055" s="135">
        <v>1.135</v>
      </c>
    </row>
    <row r="4056" spans="1:10" x14ac:dyDescent="0.25">
      <c r="A4056" s="134" t="s">
        <v>8514</v>
      </c>
      <c r="B4056" s="135" t="s">
        <v>8515</v>
      </c>
      <c r="C4056" s="135">
        <v>217</v>
      </c>
      <c r="D4056" s="135">
        <v>3.294</v>
      </c>
      <c r="E4056" s="135">
        <v>3.5190000000000001</v>
      </c>
      <c r="F4056" s="135">
        <v>0.67500000000000004</v>
      </c>
      <c r="G4056" s="135">
        <v>40</v>
      </c>
      <c r="H4056" s="135">
        <v>2.2999999999999998</v>
      </c>
      <c r="I4056" s="135">
        <v>8.5999999999999998E-4</v>
      </c>
      <c r="J4056" s="135">
        <v>1.006</v>
      </c>
    </row>
    <row r="4057" spans="1:10" x14ac:dyDescent="0.25">
      <c r="A4057" s="134" t="s">
        <v>8516</v>
      </c>
      <c r="B4057" s="135" t="s">
        <v>8517</v>
      </c>
      <c r="C4057" s="135">
        <v>828</v>
      </c>
      <c r="D4057" s="135">
        <v>0.66900000000000004</v>
      </c>
      <c r="E4057" s="135">
        <v>0.78300000000000003</v>
      </c>
      <c r="F4057" s="135">
        <v>0.20200000000000001</v>
      </c>
      <c r="G4057" s="135">
        <v>84</v>
      </c>
      <c r="H4057" s="135">
        <v>9.1999999999999993</v>
      </c>
      <c r="I4057" s="135">
        <v>1.2700000000000001E-3</v>
      </c>
      <c r="J4057" s="135">
        <v>0.217</v>
      </c>
    </row>
    <row r="4058" spans="1:10" x14ac:dyDescent="0.25">
      <c r="A4058" s="134" t="s">
        <v>8518</v>
      </c>
      <c r="B4058" s="135" t="s">
        <v>8519</v>
      </c>
      <c r="C4058" s="135">
        <v>545</v>
      </c>
      <c r="D4058" s="135">
        <v>0.70599999999999996</v>
      </c>
      <c r="E4058" s="135">
        <v>1.0840000000000001</v>
      </c>
      <c r="F4058" s="135">
        <v>0.217</v>
      </c>
      <c r="G4058" s="135">
        <v>83</v>
      </c>
      <c r="H4058" s="135">
        <v>5.5</v>
      </c>
      <c r="I4058" s="135">
        <v>1E-3</v>
      </c>
      <c r="J4058" s="135">
        <v>0.251</v>
      </c>
    </row>
    <row r="4059" spans="1:10" x14ac:dyDescent="0.25">
      <c r="A4059" s="134" t="s">
        <v>8520</v>
      </c>
      <c r="B4059" s="135" t="s">
        <v>8521</v>
      </c>
      <c r="C4059" s="135">
        <v>5266</v>
      </c>
      <c r="D4059" s="135">
        <v>1.1859999999999999</v>
      </c>
      <c r="E4059" s="135">
        <v>1.35</v>
      </c>
      <c r="F4059" s="135">
        <v>0.19800000000000001</v>
      </c>
      <c r="G4059" s="135">
        <v>450</v>
      </c>
      <c r="H4059" s="135">
        <v>6.7</v>
      </c>
      <c r="I4059" s="135">
        <v>9.5099999999999994E-3</v>
      </c>
      <c r="J4059" s="135">
        <v>0.35</v>
      </c>
    </row>
    <row r="4060" spans="1:10" x14ac:dyDescent="0.25">
      <c r="A4060" s="134" t="s">
        <v>8522</v>
      </c>
      <c r="B4060" s="135" t="s">
        <v>8523</v>
      </c>
      <c r="C4060" s="135">
        <v>384</v>
      </c>
      <c r="D4060" s="135">
        <v>0.90500000000000003</v>
      </c>
      <c r="E4060" s="135">
        <v>0.91900000000000004</v>
      </c>
      <c r="F4060" s="135">
        <v>0.161</v>
      </c>
      <c r="G4060" s="135">
        <v>62</v>
      </c>
      <c r="H4060" s="135">
        <v>6</v>
      </c>
      <c r="I4060" s="135">
        <v>6.7000000000000002E-4</v>
      </c>
      <c r="J4060" s="135">
        <v>0.215</v>
      </c>
    </row>
    <row r="4061" spans="1:10" x14ac:dyDescent="0.25">
      <c r="A4061" s="134" t="s">
        <v>8524</v>
      </c>
      <c r="B4061" s="135" t="s">
        <v>8525</v>
      </c>
      <c r="C4061" s="135">
        <v>478</v>
      </c>
      <c r="D4061" s="135">
        <v>0.79800000000000004</v>
      </c>
      <c r="E4061" s="135"/>
      <c r="F4061" s="135">
        <v>9.7000000000000003E-2</v>
      </c>
      <c r="G4061" s="135">
        <v>72</v>
      </c>
      <c r="H4061" s="135">
        <v>6.1</v>
      </c>
      <c r="I4061" s="135">
        <v>4.8999999999999998E-4</v>
      </c>
      <c r="J4061" s="135"/>
    </row>
    <row r="4062" spans="1:10" x14ac:dyDescent="0.25">
      <c r="A4062" s="134" t="s">
        <v>8526</v>
      </c>
      <c r="B4062" s="135" t="s">
        <v>8527</v>
      </c>
      <c r="C4062" s="135">
        <v>2598</v>
      </c>
      <c r="D4062" s="135">
        <v>1.415</v>
      </c>
      <c r="E4062" s="135">
        <v>1.7709999999999999</v>
      </c>
      <c r="F4062" s="135">
        <v>0.14399999999999999</v>
      </c>
      <c r="G4062" s="135">
        <v>104</v>
      </c>
      <c r="H4062" s="135">
        <v>9.8000000000000007</v>
      </c>
      <c r="I4062" s="135">
        <v>2.7699999999999999E-3</v>
      </c>
      <c r="J4062" s="135">
        <v>0.48499999999999999</v>
      </c>
    </row>
    <row r="4063" spans="1:10" x14ac:dyDescent="0.25">
      <c r="A4063" s="134" t="s">
        <v>8528</v>
      </c>
      <c r="B4063" s="135" t="s">
        <v>8529</v>
      </c>
      <c r="C4063" s="135">
        <v>656</v>
      </c>
      <c r="D4063" s="135">
        <v>0.96199999999999997</v>
      </c>
      <c r="E4063" s="135">
        <v>0.86899999999999999</v>
      </c>
      <c r="F4063" s="135">
        <v>4.9000000000000002E-2</v>
      </c>
      <c r="G4063" s="135">
        <v>41</v>
      </c>
      <c r="H4063" s="135" t="s">
        <v>430</v>
      </c>
      <c r="I4063" s="135">
        <v>8.0000000000000004E-4</v>
      </c>
      <c r="J4063" s="135">
        <v>0.253</v>
      </c>
    </row>
    <row r="4064" spans="1:10" x14ac:dyDescent="0.25">
      <c r="A4064" s="134" t="s">
        <v>8530</v>
      </c>
      <c r="B4064" s="135" t="s">
        <v>8531</v>
      </c>
      <c r="C4064" s="135">
        <v>34485</v>
      </c>
      <c r="D4064" s="135">
        <v>3.65</v>
      </c>
      <c r="E4064" s="135">
        <v>4.0110000000000001</v>
      </c>
      <c r="F4064" s="135">
        <v>0.53400000000000003</v>
      </c>
      <c r="G4064" s="135">
        <v>742</v>
      </c>
      <c r="H4064" s="135">
        <v>7.3</v>
      </c>
      <c r="I4064" s="135">
        <v>4.1230000000000003E-2</v>
      </c>
      <c r="J4064" s="135">
        <v>0.77300000000000002</v>
      </c>
    </row>
    <row r="4065" spans="1:10" x14ac:dyDescent="0.25">
      <c r="A4065" s="134" t="s">
        <v>8532</v>
      </c>
      <c r="B4065" s="135" t="s">
        <v>8533</v>
      </c>
      <c r="C4065" s="135">
        <v>455</v>
      </c>
      <c r="D4065" s="135">
        <v>0.70899999999999996</v>
      </c>
      <c r="E4065" s="135">
        <v>0.65200000000000002</v>
      </c>
      <c r="F4065" s="135">
        <v>0.16700000000000001</v>
      </c>
      <c r="G4065" s="135">
        <v>54</v>
      </c>
      <c r="H4065" s="135">
        <v>4.5</v>
      </c>
      <c r="I4065" s="135">
        <v>9.2000000000000003E-4</v>
      </c>
      <c r="J4065" s="135">
        <v>0.128</v>
      </c>
    </row>
    <row r="4066" spans="1:10" x14ac:dyDescent="0.25">
      <c r="A4066" s="134" t="s">
        <v>8534</v>
      </c>
      <c r="B4066" s="135" t="s">
        <v>8535</v>
      </c>
      <c r="C4066" s="135">
        <v>1743</v>
      </c>
      <c r="D4066" s="135">
        <v>1.5629999999999999</v>
      </c>
      <c r="E4066" s="135">
        <v>1.72</v>
      </c>
      <c r="F4066" s="135">
        <v>0.247</v>
      </c>
      <c r="G4066" s="135">
        <v>316</v>
      </c>
      <c r="H4066" s="135">
        <v>2.8</v>
      </c>
      <c r="I4066" s="135">
        <v>3.9300000000000003E-3</v>
      </c>
      <c r="J4066" s="135">
        <v>0.33700000000000002</v>
      </c>
    </row>
    <row r="4067" spans="1:10" x14ac:dyDescent="0.25">
      <c r="A4067" s="134" t="s">
        <v>8536</v>
      </c>
      <c r="B4067" s="135" t="s">
        <v>8537</v>
      </c>
      <c r="C4067" s="135">
        <v>114</v>
      </c>
      <c r="D4067" s="135">
        <v>0.64</v>
      </c>
      <c r="E4067" s="135"/>
      <c r="F4067" s="135">
        <v>0.45500000000000002</v>
      </c>
      <c r="G4067" s="135">
        <v>11</v>
      </c>
      <c r="H4067" s="135" t="s">
        <v>430</v>
      </c>
      <c r="I4067" s="135">
        <v>2.9999999999999997E-4</v>
      </c>
      <c r="J4067" s="135"/>
    </row>
    <row r="4068" spans="1:10" x14ac:dyDescent="0.25">
      <c r="A4068" s="134" t="s">
        <v>8538</v>
      </c>
      <c r="B4068" s="135" t="s">
        <v>8539</v>
      </c>
      <c r="C4068" s="135">
        <v>1137</v>
      </c>
      <c r="D4068" s="135">
        <v>1.7390000000000001</v>
      </c>
      <c r="E4068" s="135">
        <v>1.875</v>
      </c>
      <c r="F4068" s="135">
        <v>0.34100000000000003</v>
      </c>
      <c r="G4068" s="135">
        <v>88</v>
      </c>
      <c r="H4068" s="135">
        <v>4.7</v>
      </c>
      <c r="I4068" s="135">
        <v>2.3500000000000001E-3</v>
      </c>
      <c r="J4068" s="135">
        <v>0.41899999999999998</v>
      </c>
    </row>
    <row r="4069" spans="1:10" x14ac:dyDescent="0.25">
      <c r="A4069" s="134" t="s">
        <v>8540</v>
      </c>
      <c r="B4069" s="135" t="s">
        <v>8541</v>
      </c>
      <c r="C4069" s="135">
        <v>264</v>
      </c>
      <c r="D4069" s="135">
        <v>0.76700000000000002</v>
      </c>
      <c r="E4069" s="135">
        <v>1.077</v>
      </c>
      <c r="F4069" s="135">
        <v>0.19400000000000001</v>
      </c>
      <c r="G4069" s="135">
        <v>31</v>
      </c>
      <c r="H4069" s="135">
        <v>4.7</v>
      </c>
      <c r="I4069" s="135">
        <v>7.5000000000000002E-4</v>
      </c>
      <c r="J4069" s="135">
        <v>0.26</v>
      </c>
    </row>
    <row r="4070" spans="1:10" x14ac:dyDescent="0.25">
      <c r="A4070" s="134" t="s">
        <v>8542</v>
      </c>
      <c r="B4070" s="135" t="s">
        <v>8543</v>
      </c>
      <c r="C4070" s="135">
        <v>3520</v>
      </c>
      <c r="D4070" s="135">
        <v>1.534</v>
      </c>
      <c r="E4070" s="135">
        <v>1.89</v>
      </c>
      <c r="F4070" s="135">
        <v>0.44600000000000001</v>
      </c>
      <c r="G4070" s="135">
        <v>74</v>
      </c>
      <c r="H4070" s="135" t="s">
        <v>430</v>
      </c>
      <c r="I4070" s="135">
        <v>4.4000000000000003E-3</v>
      </c>
      <c r="J4070" s="135">
        <v>0.623</v>
      </c>
    </row>
    <row r="4071" spans="1:10" x14ac:dyDescent="0.25">
      <c r="A4071" s="134" t="s">
        <v>8544</v>
      </c>
      <c r="B4071" s="135" t="s">
        <v>8545</v>
      </c>
      <c r="C4071" s="135">
        <v>7364</v>
      </c>
      <c r="D4071" s="135">
        <v>5.5670000000000002</v>
      </c>
      <c r="E4071" s="135">
        <v>5.89</v>
      </c>
      <c r="F4071" s="135">
        <v>1.222</v>
      </c>
      <c r="G4071" s="135">
        <v>135</v>
      </c>
      <c r="H4071" s="135">
        <v>6.7</v>
      </c>
      <c r="I4071" s="135">
        <v>1.644E-2</v>
      </c>
      <c r="J4071" s="135">
        <v>1.9350000000000001</v>
      </c>
    </row>
    <row r="4072" spans="1:10" x14ac:dyDescent="0.25">
      <c r="A4072" s="134" t="s">
        <v>8546</v>
      </c>
      <c r="B4072" s="135" t="s">
        <v>8547</v>
      </c>
      <c r="C4072" s="135">
        <v>476</v>
      </c>
      <c r="D4072" s="135">
        <v>1.264</v>
      </c>
      <c r="E4072" s="135">
        <v>1.1499999999999999</v>
      </c>
      <c r="F4072" s="135">
        <v>0.36399999999999999</v>
      </c>
      <c r="G4072" s="135">
        <v>66</v>
      </c>
      <c r="H4072" s="135">
        <v>4.0999999999999996</v>
      </c>
      <c r="I4072" s="135">
        <v>6.3000000000000003E-4</v>
      </c>
      <c r="J4072" s="135">
        <v>0.14499999999999999</v>
      </c>
    </row>
    <row r="4073" spans="1:10" x14ac:dyDescent="0.25">
      <c r="A4073" s="134" t="s">
        <v>8548</v>
      </c>
      <c r="B4073" s="135" t="s">
        <v>8549</v>
      </c>
      <c r="C4073" s="135">
        <v>1465</v>
      </c>
      <c r="D4073" s="135">
        <v>3.5680000000000001</v>
      </c>
      <c r="E4073" s="135">
        <v>2.3759999999999999</v>
      </c>
      <c r="F4073" s="135">
        <v>0.63300000000000001</v>
      </c>
      <c r="G4073" s="135">
        <v>120</v>
      </c>
      <c r="H4073" s="135">
        <v>2.7</v>
      </c>
      <c r="I4073" s="135">
        <v>1.1900000000000001E-3</v>
      </c>
      <c r="J4073" s="135">
        <v>0.17199999999999999</v>
      </c>
    </row>
    <row r="4074" spans="1:10" x14ac:dyDescent="0.25">
      <c r="A4074" s="134" t="s">
        <v>8550</v>
      </c>
      <c r="B4074" s="135" t="s">
        <v>8551</v>
      </c>
      <c r="C4074" s="135">
        <v>332</v>
      </c>
      <c r="D4074" s="135">
        <v>1.1950000000000001</v>
      </c>
      <c r="E4074" s="135">
        <v>1.679</v>
      </c>
      <c r="F4074" s="135">
        <v>8.8999999999999996E-2</v>
      </c>
      <c r="G4074" s="135">
        <v>79</v>
      </c>
      <c r="H4074" s="135">
        <v>3.2</v>
      </c>
      <c r="I4074" s="135">
        <v>1.09E-3</v>
      </c>
      <c r="J4074" s="135">
        <v>0.35599999999999998</v>
      </c>
    </row>
    <row r="4075" spans="1:10" x14ac:dyDescent="0.25">
      <c r="A4075" s="134" t="s">
        <v>8552</v>
      </c>
      <c r="B4075" s="135" t="s">
        <v>8553</v>
      </c>
      <c r="C4075" s="135">
        <v>303</v>
      </c>
      <c r="D4075" s="135">
        <v>0.40899999999999997</v>
      </c>
      <c r="E4075" s="135">
        <v>0.63400000000000001</v>
      </c>
      <c r="F4075" s="135">
        <v>0.04</v>
      </c>
      <c r="G4075" s="135">
        <v>25</v>
      </c>
      <c r="H4075" s="135" t="s">
        <v>430</v>
      </c>
      <c r="I4075" s="135">
        <v>4.6999999999999999E-4</v>
      </c>
      <c r="J4075" s="135">
        <v>0.24099999999999999</v>
      </c>
    </row>
    <row r="4076" spans="1:10" x14ac:dyDescent="0.25">
      <c r="A4076" s="134" t="s">
        <v>8554</v>
      </c>
      <c r="B4076" s="135" t="s">
        <v>8555</v>
      </c>
      <c r="C4076" s="135">
        <v>56</v>
      </c>
      <c r="D4076" s="135"/>
      <c r="E4076" s="135"/>
      <c r="F4076" s="135">
        <v>1.2729999999999999</v>
      </c>
      <c r="G4076" s="135">
        <v>44</v>
      </c>
      <c r="H4076" s="135"/>
      <c r="I4076" s="135">
        <v>0</v>
      </c>
      <c r="J4076" s="135"/>
    </row>
    <row r="4077" spans="1:10" x14ac:dyDescent="0.25">
      <c r="A4077" s="134" t="s">
        <v>8556</v>
      </c>
      <c r="B4077" s="135" t="s">
        <v>8557</v>
      </c>
      <c r="C4077" s="135">
        <v>1468</v>
      </c>
      <c r="D4077" s="135">
        <v>1.2050000000000001</v>
      </c>
      <c r="E4077" s="135">
        <v>1.391</v>
      </c>
      <c r="F4077" s="135">
        <v>0.13500000000000001</v>
      </c>
      <c r="G4077" s="135">
        <v>341</v>
      </c>
      <c r="H4077" s="135">
        <v>2.9</v>
      </c>
      <c r="I4077" s="135">
        <v>3.8800000000000002E-3</v>
      </c>
      <c r="J4077" s="135">
        <v>0.25</v>
      </c>
    </row>
    <row r="4078" spans="1:10" x14ac:dyDescent="0.25">
      <c r="A4078" s="134" t="s">
        <v>8558</v>
      </c>
      <c r="B4078" s="135" t="s">
        <v>8559</v>
      </c>
      <c r="C4078" s="135">
        <v>2198</v>
      </c>
      <c r="D4078" s="135">
        <v>1.2829999999999999</v>
      </c>
      <c r="E4078" s="135">
        <v>1.5369999999999999</v>
      </c>
      <c r="F4078" s="135">
        <v>0.27500000000000002</v>
      </c>
      <c r="G4078" s="135">
        <v>69</v>
      </c>
      <c r="H4078" s="135">
        <v>8.6999999999999993</v>
      </c>
      <c r="I4078" s="135">
        <v>3.9199999999999999E-3</v>
      </c>
      <c r="J4078" s="135">
        <v>0.55600000000000005</v>
      </c>
    </row>
    <row r="4079" spans="1:10" x14ac:dyDescent="0.25">
      <c r="A4079" s="134" t="s">
        <v>8560</v>
      </c>
      <c r="B4079" s="135" t="s">
        <v>8561</v>
      </c>
      <c r="C4079" s="135">
        <v>2988</v>
      </c>
      <c r="D4079" s="135">
        <v>1.9930000000000001</v>
      </c>
      <c r="E4079" s="135">
        <v>2.0619999999999998</v>
      </c>
      <c r="F4079" s="135">
        <v>0.78100000000000003</v>
      </c>
      <c r="G4079" s="135">
        <v>64</v>
      </c>
      <c r="H4079" s="135" t="s">
        <v>430</v>
      </c>
      <c r="I4079" s="135">
        <v>3.7599999999999999E-3</v>
      </c>
      <c r="J4079" s="135">
        <v>0.66200000000000003</v>
      </c>
    </row>
    <row r="4080" spans="1:10" x14ac:dyDescent="0.25">
      <c r="A4080" s="134" t="s">
        <v>8562</v>
      </c>
      <c r="B4080" s="135" t="s">
        <v>8563</v>
      </c>
      <c r="C4080" s="135">
        <v>11102</v>
      </c>
      <c r="D4080" s="135">
        <v>2.7519999999999998</v>
      </c>
      <c r="E4080" s="135">
        <v>3.069</v>
      </c>
      <c r="F4080" s="135">
        <v>0.40200000000000002</v>
      </c>
      <c r="G4080" s="135">
        <v>348</v>
      </c>
      <c r="H4080" s="135">
        <v>6.4</v>
      </c>
      <c r="I4080" s="135">
        <v>2.018E-2</v>
      </c>
      <c r="J4080" s="135">
        <v>0.80600000000000005</v>
      </c>
    </row>
    <row r="4081" spans="1:10" x14ac:dyDescent="0.25">
      <c r="A4081" s="134" t="s">
        <v>8564</v>
      </c>
      <c r="B4081" s="135" t="s">
        <v>8565</v>
      </c>
      <c r="C4081" s="135">
        <v>9095</v>
      </c>
      <c r="D4081" s="135">
        <v>1.4770000000000001</v>
      </c>
      <c r="E4081" s="135">
        <v>1.77</v>
      </c>
      <c r="F4081" s="135">
        <v>0.22900000000000001</v>
      </c>
      <c r="G4081" s="135">
        <v>441</v>
      </c>
      <c r="H4081" s="135">
        <v>7.5</v>
      </c>
      <c r="I4081" s="135">
        <v>1.3180000000000001E-2</v>
      </c>
      <c r="J4081" s="135">
        <v>0.41</v>
      </c>
    </row>
    <row r="4082" spans="1:10" x14ac:dyDescent="0.25">
      <c r="A4082" s="134" t="s">
        <v>8566</v>
      </c>
      <c r="B4082" s="135" t="s">
        <v>8567</v>
      </c>
      <c r="C4082" s="135">
        <v>3491</v>
      </c>
      <c r="D4082" s="135">
        <v>1.464</v>
      </c>
      <c r="E4082" s="135">
        <v>2.105</v>
      </c>
      <c r="F4082" s="135">
        <v>0.13</v>
      </c>
      <c r="G4082" s="135">
        <v>77</v>
      </c>
      <c r="H4082" s="135" t="s">
        <v>430</v>
      </c>
      <c r="I4082" s="135">
        <v>4.0000000000000001E-3</v>
      </c>
      <c r="J4082" s="135">
        <v>0.61299999999999999</v>
      </c>
    </row>
    <row r="4083" spans="1:10" x14ac:dyDescent="0.25">
      <c r="A4083" s="134" t="s">
        <v>8568</v>
      </c>
      <c r="B4083" s="135" t="s">
        <v>8569</v>
      </c>
      <c r="C4083" s="135">
        <v>424</v>
      </c>
      <c r="D4083" s="135">
        <v>1.391</v>
      </c>
      <c r="E4083" s="135">
        <v>1.0129999999999999</v>
      </c>
      <c r="F4083" s="135">
        <v>0.20799999999999999</v>
      </c>
      <c r="G4083" s="135">
        <v>48</v>
      </c>
      <c r="H4083" s="135">
        <v>4.8</v>
      </c>
      <c r="I4083" s="135">
        <v>1.0300000000000001E-3</v>
      </c>
      <c r="J4083" s="135">
        <v>0.28499999999999998</v>
      </c>
    </row>
    <row r="4084" spans="1:10" x14ac:dyDescent="0.25">
      <c r="A4084" s="134" t="s">
        <v>8570</v>
      </c>
      <c r="B4084" s="135" t="s">
        <v>8571</v>
      </c>
      <c r="C4084" s="135">
        <v>1075</v>
      </c>
      <c r="D4084" s="135">
        <v>0.88700000000000001</v>
      </c>
      <c r="E4084" s="135">
        <v>1.2789999999999999</v>
      </c>
      <c r="F4084" s="135">
        <v>4.7E-2</v>
      </c>
      <c r="G4084" s="135">
        <v>43</v>
      </c>
      <c r="H4084" s="135" t="s">
        <v>430</v>
      </c>
      <c r="I4084" s="135">
        <v>1.58E-3</v>
      </c>
      <c r="J4084" s="135">
        <v>0.41399999999999998</v>
      </c>
    </row>
    <row r="4085" spans="1:10" x14ac:dyDescent="0.25">
      <c r="A4085" s="134" t="s">
        <v>8572</v>
      </c>
      <c r="B4085" s="135" t="s">
        <v>8573</v>
      </c>
      <c r="C4085" s="135">
        <v>6171</v>
      </c>
      <c r="D4085" s="135">
        <v>2.8820000000000001</v>
      </c>
      <c r="E4085" s="135">
        <v>2.923</v>
      </c>
      <c r="F4085" s="135">
        <v>0.496</v>
      </c>
      <c r="G4085" s="135">
        <v>135</v>
      </c>
      <c r="H4085" s="135">
        <v>7.9</v>
      </c>
      <c r="I4085" s="135">
        <v>1.1310000000000001E-2</v>
      </c>
      <c r="J4085" s="135">
        <v>0.90900000000000003</v>
      </c>
    </row>
    <row r="4086" spans="1:10" x14ac:dyDescent="0.25">
      <c r="A4086" s="134" t="s">
        <v>8574</v>
      </c>
      <c r="B4086" s="135" t="s">
        <v>8575</v>
      </c>
      <c r="C4086" s="135">
        <v>1422</v>
      </c>
      <c r="D4086" s="135">
        <v>2.7010000000000001</v>
      </c>
      <c r="E4086" s="135">
        <v>2.8849999999999998</v>
      </c>
      <c r="F4086" s="135">
        <v>0.47599999999999998</v>
      </c>
      <c r="G4086" s="135">
        <v>103</v>
      </c>
      <c r="H4086" s="135">
        <v>3.9</v>
      </c>
      <c r="I4086" s="135">
        <v>6.0400000000000002E-3</v>
      </c>
      <c r="J4086" s="135">
        <v>0.90600000000000003</v>
      </c>
    </row>
    <row r="4087" spans="1:10" x14ac:dyDescent="0.25">
      <c r="A4087" s="134" t="s">
        <v>8576</v>
      </c>
      <c r="B4087" s="135" t="s">
        <v>8577</v>
      </c>
      <c r="C4087" s="135">
        <v>2665</v>
      </c>
      <c r="D4087" s="135">
        <v>1.756</v>
      </c>
      <c r="E4087" s="135">
        <v>2.3410000000000002</v>
      </c>
      <c r="F4087" s="135">
        <v>0.70699999999999996</v>
      </c>
      <c r="G4087" s="135">
        <v>82</v>
      </c>
      <c r="H4087" s="135">
        <v>7.8</v>
      </c>
      <c r="I4087" s="135">
        <v>4.4099999999999999E-3</v>
      </c>
      <c r="J4087" s="135">
        <v>0.752</v>
      </c>
    </row>
    <row r="4088" spans="1:10" x14ac:dyDescent="0.25">
      <c r="A4088" s="134" t="s">
        <v>8578</v>
      </c>
      <c r="B4088" s="135" t="s">
        <v>8579</v>
      </c>
      <c r="C4088" s="135">
        <v>7862</v>
      </c>
      <c r="D4088" s="135">
        <v>1.4319999999999999</v>
      </c>
      <c r="E4088" s="135">
        <v>1.1910000000000001</v>
      </c>
      <c r="F4088" s="135">
        <v>0.95899999999999996</v>
      </c>
      <c r="G4088" s="135">
        <v>172</v>
      </c>
      <c r="H4088" s="135" t="s">
        <v>430</v>
      </c>
      <c r="I4088" s="135">
        <v>9.9500000000000005E-3</v>
      </c>
      <c r="J4088" s="135">
        <v>0.33500000000000002</v>
      </c>
    </row>
    <row r="4089" spans="1:10" x14ac:dyDescent="0.25">
      <c r="A4089" s="134" t="s">
        <v>8580</v>
      </c>
      <c r="B4089" s="135" t="s">
        <v>8581</v>
      </c>
      <c r="C4089" s="135">
        <v>781</v>
      </c>
      <c r="D4089" s="135">
        <v>0.877</v>
      </c>
      <c r="E4089" s="135">
        <v>0.85399999999999998</v>
      </c>
      <c r="F4089" s="135">
        <v>0.121</v>
      </c>
      <c r="G4089" s="135">
        <v>66</v>
      </c>
      <c r="H4089" s="135">
        <v>5.2</v>
      </c>
      <c r="I4089" s="135">
        <v>2.63E-3</v>
      </c>
      <c r="J4089" s="135">
        <v>0.31</v>
      </c>
    </row>
    <row r="4090" spans="1:10" x14ac:dyDescent="0.25">
      <c r="A4090" s="134" t="s">
        <v>8582</v>
      </c>
      <c r="B4090" s="135" t="s">
        <v>8583</v>
      </c>
      <c r="C4090" s="135">
        <v>4211</v>
      </c>
      <c r="D4090" s="135">
        <v>1.6870000000000001</v>
      </c>
      <c r="E4090" s="135">
        <v>1.9490000000000001</v>
      </c>
      <c r="F4090" s="135">
        <v>0.73799999999999999</v>
      </c>
      <c r="G4090" s="135">
        <v>145</v>
      </c>
      <c r="H4090" s="135" t="s">
        <v>430</v>
      </c>
      <c r="I4090" s="135">
        <v>5.0899999999999999E-3</v>
      </c>
      <c r="J4090" s="135">
        <v>0.54300000000000004</v>
      </c>
    </row>
    <row r="4091" spans="1:10" x14ac:dyDescent="0.25">
      <c r="A4091" s="134" t="s">
        <v>8584</v>
      </c>
      <c r="B4091" s="135" t="s">
        <v>8585</v>
      </c>
      <c r="C4091" s="135">
        <v>39876</v>
      </c>
      <c r="D4091" s="135">
        <v>4.258</v>
      </c>
      <c r="E4091" s="135">
        <v>4.359</v>
      </c>
      <c r="F4091" s="135">
        <v>1.1479999999999999</v>
      </c>
      <c r="G4091" s="135">
        <v>427</v>
      </c>
      <c r="H4091" s="135">
        <v>7.6</v>
      </c>
      <c r="I4091" s="135">
        <v>7.6980000000000007E-2</v>
      </c>
      <c r="J4091" s="135">
        <v>1.389</v>
      </c>
    </row>
    <row r="4092" spans="1:10" x14ac:dyDescent="0.25">
      <c r="A4092" s="134" t="s">
        <v>8586</v>
      </c>
      <c r="B4092" s="135" t="s">
        <v>8587</v>
      </c>
      <c r="C4092" s="135">
        <v>17</v>
      </c>
      <c r="D4092" s="135">
        <v>0.314</v>
      </c>
      <c r="E4092" s="135">
        <v>0.34300000000000003</v>
      </c>
      <c r="F4092" s="135">
        <v>3.7999999999999999E-2</v>
      </c>
      <c r="G4092" s="135">
        <v>52</v>
      </c>
      <c r="H4092" s="135"/>
      <c r="I4092" s="135">
        <v>4.0000000000000003E-5</v>
      </c>
      <c r="J4092" s="135">
        <v>6.4000000000000001E-2</v>
      </c>
    </row>
    <row r="4093" spans="1:10" x14ac:dyDescent="0.25">
      <c r="A4093" s="134" t="s">
        <v>8588</v>
      </c>
      <c r="B4093" s="135" t="s">
        <v>8589</v>
      </c>
      <c r="C4093" s="135">
        <v>2968</v>
      </c>
      <c r="D4093" s="135">
        <v>1.9890000000000001</v>
      </c>
      <c r="E4093" s="135">
        <v>2.16</v>
      </c>
      <c r="F4093" s="135">
        <v>0.41299999999999998</v>
      </c>
      <c r="G4093" s="135">
        <v>189</v>
      </c>
      <c r="H4093" s="135">
        <v>5.4</v>
      </c>
      <c r="I4093" s="135">
        <v>6.1900000000000002E-3</v>
      </c>
      <c r="J4093" s="135">
        <v>0.51</v>
      </c>
    </row>
    <row r="4094" spans="1:10" x14ac:dyDescent="0.25">
      <c r="A4094" s="134" t="s">
        <v>8590</v>
      </c>
      <c r="B4094" s="135" t="s">
        <v>8591</v>
      </c>
      <c r="C4094" s="135">
        <v>5969</v>
      </c>
      <c r="D4094" s="135">
        <v>2.2410000000000001</v>
      </c>
      <c r="E4094" s="135">
        <v>2.516</v>
      </c>
      <c r="F4094" s="135">
        <v>0.54300000000000004</v>
      </c>
      <c r="G4094" s="135">
        <v>289</v>
      </c>
      <c r="H4094" s="135">
        <v>6.7</v>
      </c>
      <c r="I4094" s="135">
        <v>8.0599999999999995E-3</v>
      </c>
      <c r="J4094" s="135">
        <v>0.505</v>
      </c>
    </row>
    <row r="4095" spans="1:10" x14ac:dyDescent="0.25">
      <c r="A4095" s="134" t="s">
        <v>8592</v>
      </c>
      <c r="B4095" s="135" t="s">
        <v>8593</v>
      </c>
      <c r="C4095" s="135">
        <v>1178</v>
      </c>
      <c r="D4095" s="135">
        <v>1.284</v>
      </c>
      <c r="E4095" s="135">
        <v>1.407</v>
      </c>
      <c r="F4095" s="135">
        <v>0.20399999999999999</v>
      </c>
      <c r="G4095" s="135">
        <v>54</v>
      </c>
      <c r="H4095" s="135">
        <v>8.8000000000000007</v>
      </c>
      <c r="I4095" s="135">
        <v>1.81E-3</v>
      </c>
      <c r="J4095" s="135">
        <v>0.42099999999999999</v>
      </c>
    </row>
    <row r="4096" spans="1:10" x14ac:dyDescent="0.25">
      <c r="A4096" s="134" t="s">
        <v>8594</v>
      </c>
      <c r="B4096" s="135" t="s">
        <v>8595</v>
      </c>
      <c r="C4096" s="135">
        <v>16435</v>
      </c>
      <c r="D4096" s="135">
        <v>1.6519999999999999</v>
      </c>
      <c r="E4096" s="135">
        <v>1.859</v>
      </c>
      <c r="F4096" s="135">
        <v>0.48899999999999999</v>
      </c>
      <c r="G4096" s="135">
        <v>440</v>
      </c>
      <c r="H4096" s="135" t="s">
        <v>430</v>
      </c>
      <c r="I4096" s="135">
        <v>1.6660000000000001E-2</v>
      </c>
      <c r="J4096" s="135">
        <v>0.47099999999999997</v>
      </c>
    </row>
    <row r="4097" spans="1:10" x14ac:dyDescent="0.25">
      <c r="A4097" s="134" t="s">
        <v>8596</v>
      </c>
      <c r="B4097" s="135" t="s">
        <v>8597</v>
      </c>
      <c r="C4097" s="135">
        <v>326</v>
      </c>
      <c r="D4097" s="135">
        <v>0.53800000000000003</v>
      </c>
      <c r="E4097" s="135">
        <v>0.46100000000000002</v>
      </c>
      <c r="F4097" s="135">
        <v>4.7E-2</v>
      </c>
      <c r="G4097" s="135">
        <v>85</v>
      </c>
      <c r="H4097" s="135">
        <v>5</v>
      </c>
      <c r="I4097" s="135">
        <v>1.2800000000000001E-3</v>
      </c>
      <c r="J4097" s="135">
        <v>0.20100000000000001</v>
      </c>
    </row>
    <row r="4098" spans="1:10" x14ac:dyDescent="0.25">
      <c r="A4098" s="134" t="s">
        <v>8598</v>
      </c>
      <c r="B4098" s="135" t="s">
        <v>8599</v>
      </c>
      <c r="C4098" s="135">
        <v>713</v>
      </c>
      <c r="D4098" s="135">
        <v>1.4690000000000001</v>
      </c>
      <c r="E4098" s="135">
        <v>1.7050000000000001</v>
      </c>
      <c r="F4098" s="135">
        <v>0.47399999999999998</v>
      </c>
      <c r="G4098" s="135">
        <v>114</v>
      </c>
      <c r="H4098" s="135">
        <v>3.3</v>
      </c>
      <c r="I4098" s="135">
        <v>2.6099999999999999E-3</v>
      </c>
      <c r="J4098" s="135">
        <v>0.436</v>
      </c>
    </row>
    <row r="4099" spans="1:10" x14ac:dyDescent="0.25">
      <c r="A4099" s="134" t="s">
        <v>8600</v>
      </c>
      <c r="B4099" s="135" t="s">
        <v>8601</v>
      </c>
      <c r="C4099" s="135">
        <v>169</v>
      </c>
      <c r="D4099" s="135">
        <v>0.40799999999999997</v>
      </c>
      <c r="E4099" s="135">
        <v>0.42199999999999999</v>
      </c>
      <c r="F4099" s="135">
        <v>6.7000000000000004E-2</v>
      </c>
      <c r="G4099" s="135">
        <v>45</v>
      </c>
      <c r="H4099" s="135">
        <v>6.1</v>
      </c>
      <c r="I4099" s="135">
        <v>3.3E-4</v>
      </c>
      <c r="J4099" s="135">
        <v>0.108</v>
      </c>
    </row>
    <row r="4100" spans="1:10" x14ac:dyDescent="0.25">
      <c r="A4100" s="134" t="s">
        <v>8602</v>
      </c>
      <c r="B4100" s="135" t="s">
        <v>8603</v>
      </c>
      <c r="C4100" s="135">
        <v>4338</v>
      </c>
      <c r="D4100" s="135">
        <v>2.54</v>
      </c>
      <c r="E4100" s="135">
        <v>3.363</v>
      </c>
      <c r="F4100" s="135">
        <v>0.30499999999999999</v>
      </c>
      <c r="G4100" s="135">
        <v>95</v>
      </c>
      <c r="H4100" s="135">
        <v>8.4</v>
      </c>
      <c r="I4100" s="135">
        <v>1.133E-2</v>
      </c>
      <c r="J4100" s="135">
        <v>1.5649999999999999</v>
      </c>
    </row>
    <row r="4101" spans="1:10" x14ac:dyDescent="0.25">
      <c r="A4101" s="134" t="s">
        <v>8604</v>
      </c>
      <c r="B4101" s="135" t="s">
        <v>8605</v>
      </c>
      <c r="C4101" s="135">
        <v>3232</v>
      </c>
      <c r="D4101" s="135">
        <v>3.1760000000000002</v>
      </c>
      <c r="E4101" s="135">
        <v>2.9390000000000001</v>
      </c>
      <c r="F4101" s="135">
        <v>0.45300000000000001</v>
      </c>
      <c r="G4101" s="135">
        <v>190</v>
      </c>
      <c r="H4101" s="135">
        <v>5.3</v>
      </c>
      <c r="I4101" s="135">
        <v>1.085E-2</v>
      </c>
      <c r="J4101" s="135">
        <v>1.155</v>
      </c>
    </row>
    <row r="4102" spans="1:10" x14ac:dyDescent="0.25">
      <c r="A4102" s="134" t="s">
        <v>8606</v>
      </c>
      <c r="B4102" s="135" t="s">
        <v>8607</v>
      </c>
      <c r="C4102" s="135">
        <v>8085</v>
      </c>
      <c r="D4102" s="135">
        <v>1.6859999999999999</v>
      </c>
      <c r="E4102" s="135">
        <v>2.3119999999999998</v>
      </c>
      <c r="F4102" s="135">
        <v>0.22</v>
      </c>
      <c r="G4102" s="135">
        <v>227</v>
      </c>
      <c r="H4102" s="135" t="s">
        <v>430</v>
      </c>
      <c r="I4102" s="135">
        <v>8.4100000000000008E-3</v>
      </c>
      <c r="J4102" s="135">
        <v>0.69199999999999995</v>
      </c>
    </row>
    <row r="4103" spans="1:10" x14ac:dyDescent="0.25">
      <c r="A4103" s="134" t="s">
        <v>8608</v>
      </c>
      <c r="B4103" s="135" t="s">
        <v>8609</v>
      </c>
      <c r="C4103" s="135">
        <v>224</v>
      </c>
      <c r="D4103" s="135">
        <v>0.74399999999999999</v>
      </c>
      <c r="E4103" s="135">
        <v>0.83499999999999996</v>
      </c>
      <c r="F4103" s="135">
        <v>0.40600000000000003</v>
      </c>
      <c r="G4103" s="135">
        <v>32</v>
      </c>
      <c r="H4103" s="135">
        <v>7.1</v>
      </c>
      <c r="I4103" s="135">
        <v>4.6999999999999999E-4</v>
      </c>
      <c r="J4103" s="135">
        <v>0.30299999999999999</v>
      </c>
    </row>
    <row r="4104" spans="1:10" x14ac:dyDescent="0.25">
      <c r="A4104" s="134" t="s">
        <v>8610</v>
      </c>
      <c r="B4104" s="135" t="s">
        <v>8611</v>
      </c>
      <c r="C4104" s="135">
        <v>535</v>
      </c>
      <c r="D4104" s="135">
        <v>1.306</v>
      </c>
      <c r="E4104" s="135">
        <v>1.615</v>
      </c>
      <c r="F4104" s="135">
        <v>0.109</v>
      </c>
      <c r="G4104" s="135">
        <v>46</v>
      </c>
      <c r="H4104" s="135">
        <v>5</v>
      </c>
      <c r="I4104" s="135">
        <v>1.5399999999999999E-3</v>
      </c>
      <c r="J4104" s="135">
        <v>0.45500000000000002</v>
      </c>
    </row>
    <row r="4105" spans="1:10" x14ac:dyDescent="0.25">
      <c r="A4105" s="134" t="s">
        <v>8612</v>
      </c>
      <c r="B4105" s="135" t="s">
        <v>8613</v>
      </c>
      <c r="C4105" s="135">
        <v>247</v>
      </c>
      <c r="D4105" s="135">
        <v>0.90300000000000002</v>
      </c>
      <c r="E4105" s="135">
        <v>3</v>
      </c>
      <c r="F4105" s="135">
        <v>0</v>
      </c>
      <c r="G4105" s="135">
        <v>7</v>
      </c>
      <c r="H4105" s="135">
        <v>5.5</v>
      </c>
      <c r="I4105" s="135">
        <v>1.1999999999999999E-3</v>
      </c>
      <c r="J4105" s="135">
        <v>1.0920000000000001</v>
      </c>
    </row>
    <row r="4106" spans="1:10" x14ac:dyDescent="0.25">
      <c r="A4106" s="134" t="s">
        <v>8614</v>
      </c>
      <c r="B4106" s="135" t="s">
        <v>8615</v>
      </c>
      <c r="C4106" s="135">
        <v>359</v>
      </c>
      <c r="D4106" s="135">
        <v>0.92</v>
      </c>
      <c r="E4106" s="135">
        <v>1.0529999999999999</v>
      </c>
      <c r="F4106" s="135">
        <v>0.13700000000000001</v>
      </c>
      <c r="G4106" s="135">
        <v>51</v>
      </c>
      <c r="H4106" s="135">
        <v>4.5999999999999996</v>
      </c>
      <c r="I4106" s="135">
        <v>8.5999999999999998E-4</v>
      </c>
      <c r="J4106" s="135">
        <v>0.26200000000000001</v>
      </c>
    </row>
    <row r="4107" spans="1:10" x14ac:dyDescent="0.25">
      <c r="A4107" s="134" t="s">
        <v>8616</v>
      </c>
      <c r="B4107" s="135" t="s">
        <v>8617</v>
      </c>
      <c r="C4107" s="135">
        <v>96</v>
      </c>
      <c r="D4107" s="135">
        <v>0.64700000000000002</v>
      </c>
      <c r="E4107" s="135">
        <v>0.72799999999999998</v>
      </c>
      <c r="F4107" s="135">
        <v>0</v>
      </c>
      <c r="G4107" s="135">
        <v>25</v>
      </c>
      <c r="H4107" s="135"/>
      <c r="I4107" s="135">
        <v>4.4000000000000002E-4</v>
      </c>
      <c r="J4107" s="135">
        <v>0.26700000000000002</v>
      </c>
    </row>
    <row r="4108" spans="1:10" x14ac:dyDescent="0.25">
      <c r="A4108" s="134" t="s">
        <v>8618</v>
      </c>
      <c r="B4108" s="135" t="s">
        <v>8619</v>
      </c>
      <c r="C4108" s="135">
        <v>142</v>
      </c>
      <c r="D4108" s="135">
        <v>2.0830000000000002</v>
      </c>
      <c r="E4108" s="135"/>
      <c r="F4108" s="135">
        <v>0.22500000000000001</v>
      </c>
      <c r="G4108" s="135">
        <v>40</v>
      </c>
      <c r="H4108" s="135">
        <v>2.6</v>
      </c>
      <c r="I4108" s="135">
        <v>3.2000000000000003E-4</v>
      </c>
      <c r="J4108" s="135"/>
    </row>
    <row r="4109" spans="1:10" x14ac:dyDescent="0.25">
      <c r="A4109" s="134" t="s">
        <v>8620</v>
      </c>
      <c r="B4109" s="135" t="s">
        <v>8621</v>
      </c>
      <c r="C4109" s="135">
        <v>345</v>
      </c>
      <c r="D4109" s="135">
        <v>1.2070000000000001</v>
      </c>
      <c r="E4109" s="135">
        <v>1.7509999999999999</v>
      </c>
      <c r="F4109" s="135">
        <v>0.41</v>
      </c>
      <c r="G4109" s="135">
        <v>39</v>
      </c>
      <c r="H4109" s="135">
        <v>3.9</v>
      </c>
      <c r="I4109" s="135">
        <v>9.6000000000000002E-4</v>
      </c>
      <c r="J4109" s="135">
        <v>0.32500000000000001</v>
      </c>
    </row>
    <row r="4110" spans="1:10" x14ac:dyDescent="0.25">
      <c r="A4110" s="134" t="s">
        <v>8622</v>
      </c>
      <c r="B4110" s="135" t="s">
        <v>8623</v>
      </c>
      <c r="C4110" s="135">
        <v>202</v>
      </c>
      <c r="D4110" s="135">
        <v>0.36199999999999999</v>
      </c>
      <c r="E4110" s="135">
        <v>0.35499999999999998</v>
      </c>
      <c r="F4110" s="135">
        <v>0</v>
      </c>
      <c r="G4110" s="135">
        <v>47</v>
      </c>
      <c r="H4110" s="135">
        <v>6.7</v>
      </c>
      <c r="I4110" s="135">
        <v>5.0000000000000001E-4</v>
      </c>
      <c r="J4110" s="135">
        <v>0.128</v>
      </c>
    </row>
    <row r="4111" spans="1:10" x14ac:dyDescent="0.25">
      <c r="A4111" s="134" t="s">
        <v>8624</v>
      </c>
      <c r="B4111" s="135" t="s">
        <v>8625</v>
      </c>
      <c r="C4111" s="135">
        <v>17284</v>
      </c>
      <c r="D4111" s="135">
        <v>2.214</v>
      </c>
      <c r="E4111" s="135">
        <v>2.4830000000000001</v>
      </c>
      <c r="F4111" s="135">
        <v>0.37</v>
      </c>
      <c r="G4111" s="135">
        <v>387</v>
      </c>
      <c r="H4111" s="135" t="s">
        <v>430</v>
      </c>
      <c r="I4111" s="135">
        <v>2.5749999999999999E-2</v>
      </c>
      <c r="J4111" s="135">
        <v>0.96899999999999997</v>
      </c>
    </row>
    <row r="4112" spans="1:10" x14ac:dyDescent="0.25">
      <c r="A4112" s="134" t="s">
        <v>8626</v>
      </c>
      <c r="B4112" s="135" t="s">
        <v>8627</v>
      </c>
      <c r="C4112" s="135">
        <v>487</v>
      </c>
      <c r="D4112" s="135">
        <v>1.2390000000000001</v>
      </c>
      <c r="E4112" s="135">
        <v>1.325</v>
      </c>
      <c r="F4112" s="135">
        <v>0.93799999999999994</v>
      </c>
      <c r="G4112" s="135">
        <v>64</v>
      </c>
      <c r="H4112" s="135">
        <v>3.6</v>
      </c>
      <c r="I4112" s="135">
        <v>1.72E-3</v>
      </c>
      <c r="J4112" s="135">
        <v>0.42299999999999999</v>
      </c>
    </row>
    <row r="4113" spans="1:10" x14ac:dyDescent="0.25">
      <c r="A4113" s="134" t="s">
        <v>8628</v>
      </c>
      <c r="B4113" s="135" t="s">
        <v>8629</v>
      </c>
      <c r="C4113" s="135">
        <v>399</v>
      </c>
      <c r="D4113" s="135">
        <v>1.6559999999999999</v>
      </c>
      <c r="E4113" s="135">
        <v>1.7709999999999999</v>
      </c>
      <c r="F4113" s="135">
        <v>1.2070000000000001</v>
      </c>
      <c r="G4113" s="135">
        <v>29</v>
      </c>
      <c r="H4113" s="135">
        <v>5.3</v>
      </c>
      <c r="I4113" s="135">
        <v>8.9999999999999998E-4</v>
      </c>
      <c r="J4113" s="135">
        <v>0.52</v>
      </c>
    </row>
    <row r="4114" spans="1:10" x14ac:dyDescent="0.25">
      <c r="A4114" s="134" t="s">
        <v>8630</v>
      </c>
      <c r="B4114" s="135" t="s">
        <v>8631</v>
      </c>
      <c r="C4114" s="135">
        <v>1738</v>
      </c>
      <c r="D4114" s="135">
        <v>2.4420000000000002</v>
      </c>
      <c r="E4114" s="135">
        <v>2.5920000000000001</v>
      </c>
      <c r="F4114" s="135">
        <v>0.80600000000000005</v>
      </c>
      <c r="G4114" s="135">
        <v>67</v>
      </c>
      <c r="H4114" s="135">
        <v>7.2</v>
      </c>
      <c r="I4114" s="135">
        <v>2.5500000000000002E-3</v>
      </c>
      <c r="J4114" s="135">
        <v>0.58799999999999997</v>
      </c>
    </row>
    <row r="4115" spans="1:10" x14ac:dyDescent="0.25">
      <c r="A4115" s="134" t="s">
        <v>8632</v>
      </c>
      <c r="B4115" s="135" t="s">
        <v>8633</v>
      </c>
      <c r="C4115" s="135">
        <v>1470</v>
      </c>
      <c r="D4115" s="135">
        <v>2.6619999999999999</v>
      </c>
      <c r="E4115" s="135">
        <v>3.4670000000000001</v>
      </c>
      <c r="F4115" s="135">
        <v>0.64900000000000002</v>
      </c>
      <c r="G4115" s="135">
        <v>148</v>
      </c>
      <c r="H4115" s="135">
        <v>4</v>
      </c>
      <c r="I4115" s="135">
        <v>3.6099999999999999E-3</v>
      </c>
      <c r="J4115" s="135">
        <v>0.78400000000000003</v>
      </c>
    </row>
    <row r="4116" spans="1:10" x14ac:dyDescent="0.25">
      <c r="A4116" s="134" t="s">
        <v>8634</v>
      </c>
      <c r="B4116" s="135" t="s">
        <v>8635</v>
      </c>
      <c r="C4116" s="135">
        <v>729</v>
      </c>
      <c r="D4116" s="135">
        <v>0.48499999999999999</v>
      </c>
      <c r="E4116" s="135">
        <v>1.0129999999999999</v>
      </c>
      <c r="F4116" s="135">
        <v>0.29599999999999999</v>
      </c>
      <c r="G4116" s="135">
        <v>27</v>
      </c>
      <c r="H4116" s="135" t="s">
        <v>430</v>
      </c>
      <c r="I4116" s="135">
        <v>7.6999999999999996E-4</v>
      </c>
      <c r="J4116" s="135">
        <v>0.30299999999999999</v>
      </c>
    </row>
    <row r="4117" spans="1:10" x14ac:dyDescent="0.25">
      <c r="A4117" s="134" t="s">
        <v>8636</v>
      </c>
      <c r="B4117" s="135" t="s">
        <v>8637</v>
      </c>
      <c r="C4117" s="135">
        <v>6238</v>
      </c>
      <c r="D4117" s="135">
        <v>2.0649999999999999</v>
      </c>
      <c r="E4117" s="135">
        <v>2.4529999999999998</v>
      </c>
      <c r="F4117" s="135">
        <v>0.20200000000000001</v>
      </c>
      <c r="G4117" s="135">
        <v>188</v>
      </c>
      <c r="H4117" s="135">
        <v>9.4</v>
      </c>
      <c r="I4117" s="135">
        <v>7.0899999999999999E-3</v>
      </c>
      <c r="J4117" s="135">
        <v>0.57999999999999996</v>
      </c>
    </row>
    <row r="4118" spans="1:10" x14ac:dyDescent="0.25">
      <c r="A4118" s="134" t="s">
        <v>8638</v>
      </c>
      <c r="B4118" s="135" t="s">
        <v>8639</v>
      </c>
      <c r="C4118" s="135">
        <v>62</v>
      </c>
      <c r="D4118" s="135">
        <v>0.46700000000000003</v>
      </c>
      <c r="E4118" s="135">
        <v>0.76200000000000001</v>
      </c>
      <c r="F4118" s="135">
        <v>0</v>
      </c>
      <c r="G4118" s="135">
        <v>16</v>
      </c>
      <c r="H4118" s="135"/>
      <c r="I4118" s="135">
        <v>4.0000000000000002E-4</v>
      </c>
      <c r="J4118" s="135">
        <v>0.318</v>
      </c>
    </row>
    <row r="4119" spans="1:10" x14ac:dyDescent="0.25">
      <c r="A4119" s="134" t="s">
        <v>8640</v>
      </c>
      <c r="B4119" s="135" t="s">
        <v>8641</v>
      </c>
      <c r="C4119" s="135">
        <v>2602</v>
      </c>
      <c r="D4119" s="135">
        <v>1.054</v>
      </c>
      <c r="E4119" s="135">
        <v>1.1359999999999999</v>
      </c>
      <c r="F4119" s="135">
        <v>0.28899999999999998</v>
      </c>
      <c r="G4119" s="135">
        <v>159</v>
      </c>
      <c r="H4119" s="135">
        <v>6.6</v>
      </c>
      <c r="I4119" s="135">
        <v>6.2300000000000003E-3</v>
      </c>
      <c r="J4119" s="135">
        <v>0.39300000000000002</v>
      </c>
    </row>
    <row r="4120" spans="1:10" x14ac:dyDescent="0.25">
      <c r="A4120" s="134" t="s">
        <v>8642</v>
      </c>
      <c r="B4120" s="135" t="s">
        <v>8643</v>
      </c>
      <c r="C4120" s="135">
        <v>222</v>
      </c>
      <c r="D4120" s="135">
        <v>0.505</v>
      </c>
      <c r="E4120" s="135">
        <v>0.65900000000000003</v>
      </c>
      <c r="F4120" s="135">
        <v>1.2999999999999999E-2</v>
      </c>
      <c r="G4120" s="135">
        <v>76</v>
      </c>
      <c r="H4120" s="135">
        <v>4.8</v>
      </c>
      <c r="I4120" s="135">
        <v>7.5000000000000002E-4</v>
      </c>
      <c r="J4120" s="135">
        <v>0.219</v>
      </c>
    </row>
    <row r="4121" spans="1:10" x14ac:dyDescent="0.25">
      <c r="A4121" s="134" t="s">
        <v>8644</v>
      </c>
      <c r="B4121" s="135" t="s">
        <v>8645</v>
      </c>
      <c r="C4121" s="135">
        <v>1875</v>
      </c>
      <c r="D4121" s="135">
        <v>3.8330000000000002</v>
      </c>
      <c r="E4121" s="135">
        <v>3.5259999999999998</v>
      </c>
      <c r="F4121" s="135">
        <v>0.60099999999999998</v>
      </c>
      <c r="G4121" s="135">
        <v>193</v>
      </c>
      <c r="H4121" s="135">
        <v>3</v>
      </c>
      <c r="I4121" s="135">
        <v>9.0100000000000006E-3</v>
      </c>
      <c r="J4121" s="135">
        <v>1.347</v>
      </c>
    </row>
    <row r="4122" spans="1:10" x14ac:dyDescent="0.25">
      <c r="A4122" s="134" t="s">
        <v>8646</v>
      </c>
      <c r="B4122" s="135" t="s">
        <v>8647</v>
      </c>
      <c r="C4122" s="135">
        <v>446</v>
      </c>
      <c r="D4122" s="135">
        <v>0.76400000000000001</v>
      </c>
      <c r="E4122" s="135">
        <v>0.88500000000000001</v>
      </c>
      <c r="F4122" s="135">
        <v>0.151</v>
      </c>
      <c r="G4122" s="135">
        <v>93</v>
      </c>
      <c r="H4122" s="135">
        <v>4.2</v>
      </c>
      <c r="I4122" s="135">
        <v>1.17E-3</v>
      </c>
      <c r="J4122" s="135">
        <v>0.24099999999999999</v>
      </c>
    </row>
    <row r="4123" spans="1:10" x14ac:dyDescent="0.25">
      <c r="A4123" s="134" t="s">
        <v>8648</v>
      </c>
      <c r="B4123" s="135" t="s">
        <v>8649</v>
      </c>
      <c r="C4123" s="135">
        <v>72</v>
      </c>
      <c r="D4123" s="135">
        <v>0.184</v>
      </c>
      <c r="E4123" s="135">
        <v>0.34</v>
      </c>
      <c r="F4123" s="135">
        <v>7.0999999999999994E-2</v>
      </c>
      <c r="G4123" s="135">
        <v>28</v>
      </c>
      <c r="H4123" s="135"/>
      <c r="I4123" s="135">
        <v>2.2000000000000001E-4</v>
      </c>
      <c r="J4123" s="135">
        <v>9.1999999999999998E-2</v>
      </c>
    </row>
    <row r="4124" spans="1:10" x14ac:dyDescent="0.25">
      <c r="A4124" s="134" t="s">
        <v>8650</v>
      </c>
      <c r="B4124" s="135" t="s">
        <v>8651</v>
      </c>
      <c r="C4124" s="135">
        <v>1481</v>
      </c>
      <c r="D4124" s="135">
        <v>1.5309999999999999</v>
      </c>
      <c r="E4124" s="135">
        <v>1.804</v>
      </c>
      <c r="F4124" s="135">
        <v>0.17799999999999999</v>
      </c>
      <c r="G4124" s="135">
        <v>304</v>
      </c>
      <c r="H4124" s="135">
        <v>4.0999999999999996</v>
      </c>
      <c r="I4124" s="135">
        <v>5.5500000000000002E-3</v>
      </c>
      <c r="J4124" s="135">
        <v>0.55800000000000005</v>
      </c>
    </row>
    <row r="4125" spans="1:10" x14ac:dyDescent="0.25">
      <c r="A4125" s="134" t="s">
        <v>8652</v>
      </c>
      <c r="B4125" s="135" t="s">
        <v>8653</v>
      </c>
      <c r="C4125" s="135">
        <v>991</v>
      </c>
      <c r="D4125" s="135">
        <v>0.95299999999999996</v>
      </c>
      <c r="E4125" s="135">
        <v>0.97899999999999998</v>
      </c>
      <c r="F4125" s="135">
        <v>0.13900000000000001</v>
      </c>
      <c r="G4125" s="135">
        <v>115</v>
      </c>
      <c r="H4125" s="135">
        <v>5.6</v>
      </c>
      <c r="I4125" s="135">
        <v>2.2000000000000001E-3</v>
      </c>
      <c r="J4125" s="135">
        <v>0.26900000000000002</v>
      </c>
    </row>
    <row r="4126" spans="1:10" x14ac:dyDescent="0.25">
      <c r="A4126" s="134" t="s">
        <v>8654</v>
      </c>
      <c r="B4126" s="135" t="s">
        <v>8655</v>
      </c>
      <c r="C4126" s="135">
        <v>16778</v>
      </c>
      <c r="D4126" s="135">
        <v>2.5110000000000001</v>
      </c>
      <c r="E4126" s="135">
        <v>2.403</v>
      </c>
      <c r="F4126" s="135">
        <v>0.53500000000000003</v>
      </c>
      <c r="G4126" s="135">
        <v>635</v>
      </c>
      <c r="H4126" s="135">
        <v>7.2</v>
      </c>
      <c r="I4126" s="135">
        <v>1.7409999999999998E-2</v>
      </c>
      <c r="J4126" s="135">
        <v>0.39300000000000002</v>
      </c>
    </row>
    <row r="4127" spans="1:10" x14ac:dyDescent="0.25">
      <c r="A4127" s="134" t="s">
        <v>8656</v>
      </c>
      <c r="B4127" s="135" t="s">
        <v>8657</v>
      </c>
      <c r="C4127" s="135">
        <v>2875</v>
      </c>
      <c r="D4127" s="135">
        <v>2.1</v>
      </c>
      <c r="E4127" s="135">
        <v>1.859</v>
      </c>
      <c r="F4127" s="135">
        <v>0.312</v>
      </c>
      <c r="G4127" s="135">
        <v>205</v>
      </c>
      <c r="H4127" s="135">
        <v>5.2</v>
      </c>
      <c r="I4127" s="135">
        <v>5.47E-3</v>
      </c>
      <c r="J4127" s="135">
        <v>0.42799999999999999</v>
      </c>
    </row>
    <row r="4128" spans="1:10" x14ac:dyDescent="0.25">
      <c r="A4128" s="134" t="s">
        <v>8658</v>
      </c>
      <c r="B4128" s="135" t="s">
        <v>8659</v>
      </c>
      <c r="C4128" s="135">
        <v>1656</v>
      </c>
      <c r="D4128" s="135">
        <v>1.3080000000000001</v>
      </c>
      <c r="E4128" s="135">
        <v>1.4990000000000001</v>
      </c>
      <c r="F4128" s="135">
        <v>0.22500000000000001</v>
      </c>
      <c r="G4128" s="135">
        <v>40</v>
      </c>
      <c r="H4128" s="135">
        <v>8.8000000000000007</v>
      </c>
      <c r="I4128" s="135">
        <v>2.5899999999999999E-3</v>
      </c>
      <c r="J4128" s="135">
        <v>0.46899999999999997</v>
      </c>
    </row>
    <row r="4129" spans="1:10" x14ac:dyDescent="0.25">
      <c r="A4129" s="134" t="s">
        <v>8660</v>
      </c>
      <c r="B4129" s="135" t="s">
        <v>8661</v>
      </c>
      <c r="C4129" s="135">
        <v>170</v>
      </c>
      <c r="D4129" s="135">
        <v>0.42899999999999999</v>
      </c>
      <c r="E4129" s="135">
        <v>0.50600000000000001</v>
      </c>
      <c r="F4129" s="135">
        <v>0</v>
      </c>
      <c r="G4129" s="135">
        <v>26</v>
      </c>
      <c r="H4129" s="135">
        <v>5.6</v>
      </c>
      <c r="I4129" s="135">
        <v>4.4999999999999999E-4</v>
      </c>
      <c r="J4129" s="135">
        <v>0.157</v>
      </c>
    </row>
    <row r="4130" spans="1:10" x14ac:dyDescent="0.25">
      <c r="A4130" s="134" t="s">
        <v>8662</v>
      </c>
      <c r="B4130" s="135" t="s">
        <v>8663</v>
      </c>
      <c r="C4130" s="135">
        <v>877</v>
      </c>
      <c r="D4130" s="135">
        <v>0.625</v>
      </c>
      <c r="E4130" s="135">
        <v>0.70199999999999996</v>
      </c>
      <c r="F4130" s="135">
        <v>0.51200000000000001</v>
      </c>
      <c r="G4130" s="135">
        <v>43</v>
      </c>
      <c r="H4130" s="135">
        <v>8.5</v>
      </c>
      <c r="I4130" s="135">
        <v>1.08E-3</v>
      </c>
      <c r="J4130" s="135">
        <v>0.19</v>
      </c>
    </row>
    <row r="4131" spans="1:10" x14ac:dyDescent="0.25">
      <c r="A4131" s="134" t="s">
        <v>8664</v>
      </c>
      <c r="B4131" s="135" t="s">
        <v>8665</v>
      </c>
      <c r="C4131" s="135">
        <v>3823</v>
      </c>
      <c r="D4131" s="135">
        <v>1.1839999999999999</v>
      </c>
      <c r="E4131" s="135">
        <v>0.91700000000000004</v>
      </c>
      <c r="F4131" s="135">
        <v>0.33</v>
      </c>
      <c r="G4131" s="135">
        <v>424</v>
      </c>
      <c r="H4131" s="135">
        <v>5.9</v>
      </c>
      <c r="I4131" s="135">
        <v>5.3299999999999997E-3</v>
      </c>
      <c r="J4131" s="135">
        <v>0.17100000000000001</v>
      </c>
    </row>
    <row r="4132" spans="1:10" x14ac:dyDescent="0.25">
      <c r="A4132" s="134" t="s">
        <v>8666</v>
      </c>
      <c r="B4132" s="135" t="s">
        <v>8667</v>
      </c>
      <c r="C4132" s="135">
        <v>6371</v>
      </c>
      <c r="D4132" s="135">
        <v>2.629</v>
      </c>
      <c r="E4132" s="135">
        <v>3.1560000000000001</v>
      </c>
      <c r="F4132" s="135">
        <v>0.69</v>
      </c>
      <c r="G4132" s="135">
        <v>252</v>
      </c>
      <c r="H4132" s="135">
        <v>5</v>
      </c>
      <c r="I4132" s="135">
        <v>1.6830000000000001E-2</v>
      </c>
      <c r="J4132" s="135">
        <v>0.89200000000000002</v>
      </c>
    </row>
    <row r="4133" spans="1:10" x14ac:dyDescent="0.25">
      <c r="A4133" s="134" t="s">
        <v>8668</v>
      </c>
      <c r="B4133" s="135" t="s">
        <v>8669</v>
      </c>
      <c r="C4133" s="135">
        <v>3251</v>
      </c>
      <c r="D4133" s="135">
        <v>0.96299999999999997</v>
      </c>
      <c r="E4133" s="135">
        <v>1.018</v>
      </c>
      <c r="F4133" s="135">
        <v>0.151</v>
      </c>
      <c r="G4133" s="135">
        <v>192</v>
      </c>
      <c r="H4133" s="135">
        <v>9.6</v>
      </c>
      <c r="I4133" s="135">
        <v>4.5599999999999998E-3</v>
      </c>
      <c r="J4133" s="135">
        <v>0.28999999999999998</v>
      </c>
    </row>
    <row r="4134" spans="1:10" x14ac:dyDescent="0.25">
      <c r="A4134" s="134" t="s">
        <v>8670</v>
      </c>
      <c r="B4134" s="135" t="s">
        <v>8671</v>
      </c>
      <c r="C4134" s="135">
        <v>1170</v>
      </c>
      <c r="D4134" s="135">
        <v>1.29</v>
      </c>
      <c r="E4134" s="135">
        <v>1.359</v>
      </c>
      <c r="F4134" s="135">
        <v>0.27100000000000002</v>
      </c>
      <c r="G4134" s="135">
        <v>70</v>
      </c>
      <c r="H4134" s="135">
        <v>7.7</v>
      </c>
      <c r="I4134" s="135">
        <v>1.67E-3</v>
      </c>
      <c r="J4134" s="135">
        <v>0.34300000000000003</v>
      </c>
    </row>
    <row r="4135" spans="1:10" x14ac:dyDescent="0.25">
      <c r="A4135" s="134" t="s">
        <v>8672</v>
      </c>
      <c r="B4135" s="135" t="s">
        <v>8673</v>
      </c>
      <c r="C4135" s="135">
        <v>232</v>
      </c>
      <c r="D4135" s="135">
        <v>0.41899999999999998</v>
      </c>
      <c r="E4135" s="135"/>
      <c r="F4135" s="135">
        <v>0.02</v>
      </c>
      <c r="G4135" s="135">
        <v>50</v>
      </c>
      <c r="H4135" s="135">
        <v>7.8</v>
      </c>
      <c r="I4135" s="135">
        <v>3.3E-4</v>
      </c>
      <c r="J4135" s="135"/>
    </row>
    <row r="4136" spans="1:10" x14ac:dyDescent="0.25">
      <c r="A4136" s="134" t="s">
        <v>8674</v>
      </c>
      <c r="B4136" s="135" t="s">
        <v>8675</v>
      </c>
      <c r="C4136" s="135">
        <v>6545</v>
      </c>
      <c r="D4136" s="135">
        <v>2.3149999999999999</v>
      </c>
      <c r="E4136" s="135">
        <v>2.2450000000000001</v>
      </c>
      <c r="F4136" s="135">
        <v>0.52700000000000002</v>
      </c>
      <c r="G4136" s="135">
        <v>237</v>
      </c>
      <c r="H4136" s="135">
        <v>6.5</v>
      </c>
      <c r="I4136" s="135">
        <v>1.5970000000000002E-2</v>
      </c>
      <c r="J4136" s="135">
        <v>0.77100000000000002</v>
      </c>
    </row>
    <row r="4137" spans="1:10" x14ac:dyDescent="0.25">
      <c r="A4137" s="134" t="s">
        <v>8676</v>
      </c>
      <c r="B4137" s="135" t="s">
        <v>8677</v>
      </c>
      <c r="C4137" s="135">
        <v>103</v>
      </c>
      <c r="D4137" s="135">
        <v>0.317</v>
      </c>
      <c r="E4137" s="135">
        <v>0.32800000000000001</v>
      </c>
      <c r="F4137" s="135">
        <v>0</v>
      </c>
      <c r="G4137" s="135">
        <v>33</v>
      </c>
      <c r="H4137" s="135">
        <v>6.9</v>
      </c>
      <c r="I4137" s="135">
        <v>1E-4</v>
      </c>
      <c r="J4137" s="135">
        <v>4.9000000000000002E-2</v>
      </c>
    </row>
    <row r="4138" spans="1:10" x14ac:dyDescent="0.25">
      <c r="A4138" s="134" t="s">
        <v>8678</v>
      </c>
      <c r="B4138" s="135" t="s">
        <v>8679</v>
      </c>
      <c r="C4138" s="135">
        <v>1141</v>
      </c>
      <c r="D4138" s="135">
        <v>0.95399999999999996</v>
      </c>
      <c r="E4138" s="135">
        <v>1.2989999999999999</v>
      </c>
      <c r="F4138" s="135">
        <v>0.16700000000000001</v>
      </c>
      <c r="G4138" s="135">
        <v>48</v>
      </c>
      <c r="H4138" s="135">
        <v>9.1</v>
      </c>
      <c r="I4138" s="135">
        <v>1.4E-3</v>
      </c>
      <c r="J4138" s="135">
        <v>0.32200000000000001</v>
      </c>
    </row>
    <row r="4139" spans="1:10" x14ac:dyDescent="0.25">
      <c r="A4139" s="134" t="s">
        <v>8680</v>
      </c>
      <c r="B4139" s="135" t="s">
        <v>8681</v>
      </c>
      <c r="C4139" s="135">
        <v>83</v>
      </c>
      <c r="D4139" s="135">
        <v>0.71199999999999997</v>
      </c>
      <c r="E4139" s="135">
        <v>1.157</v>
      </c>
      <c r="F4139" s="135">
        <v>8.3000000000000004E-2</v>
      </c>
      <c r="G4139" s="135">
        <v>24</v>
      </c>
      <c r="H4139" s="135"/>
      <c r="I4139" s="135">
        <v>8.1999999999999998E-4</v>
      </c>
      <c r="J4139" s="135">
        <v>0.73499999999999999</v>
      </c>
    </row>
    <row r="4140" spans="1:10" x14ac:dyDescent="0.25">
      <c r="A4140" s="134" t="s">
        <v>8682</v>
      </c>
      <c r="B4140" s="135" t="s">
        <v>8683</v>
      </c>
      <c r="C4140" s="135">
        <v>142</v>
      </c>
      <c r="D4140" s="135">
        <v>0.91100000000000003</v>
      </c>
      <c r="E4140" s="135">
        <v>0.72799999999999998</v>
      </c>
      <c r="F4140" s="135">
        <v>0.45800000000000002</v>
      </c>
      <c r="G4140" s="135">
        <v>24</v>
      </c>
      <c r="H4140" s="135">
        <v>3.5</v>
      </c>
      <c r="I4140" s="135">
        <v>4.2000000000000002E-4</v>
      </c>
      <c r="J4140" s="135">
        <v>0.192</v>
      </c>
    </row>
    <row r="4141" spans="1:10" x14ac:dyDescent="0.25">
      <c r="A4141" s="134" t="s">
        <v>8684</v>
      </c>
      <c r="B4141" s="135" t="s">
        <v>8685</v>
      </c>
      <c r="C4141" s="135">
        <v>3397</v>
      </c>
      <c r="D4141" s="135">
        <v>2.4089999999999998</v>
      </c>
      <c r="E4141" s="135">
        <v>2.165</v>
      </c>
      <c r="F4141" s="135">
        <v>0.96399999999999997</v>
      </c>
      <c r="G4141" s="135">
        <v>222</v>
      </c>
      <c r="H4141" s="135">
        <v>5.9</v>
      </c>
      <c r="I4141" s="135">
        <v>6.4599999999999996E-3</v>
      </c>
      <c r="J4141" s="135">
        <v>0.57799999999999996</v>
      </c>
    </row>
    <row r="4142" spans="1:10" x14ac:dyDescent="0.25">
      <c r="A4142" s="134" t="s">
        <v>8686</v>
      </c>
      <c r="B4142" s="135" t="s">
        <v>8687</v>
      </c>
      <c r="C4142" s="135">
        <v>538</v>
      </c>
      <c r="D4142" s="135">
        <v>0.40500000000000003</v>
      </c>
      <c r="E4142" s="135">
        <v>0.433</v>
      </c>
      <c r="F4142" s="135">
        <v>7.3999999999999996E-2</v>
      </c>
      <c r="G4142" s="135">
        <v>54</v>
      </c>
      <c r="H4142" s="135">
        <v>10</v>
      </c>
      <c r="I4142" s="135">
        <v>6.2E-4</v>
      </c>
      <c r="J4142" s="135">
        <v>0.14199999999999999</v>
      </c>
    </row>
    <row r="4143" spans="1:10" x14ac:dyDescent="0.25">
      <c r="A4143" s="134" t="s">
        <v>8688</v>
      </c>
      <c r="B4143" s="135" t="s">
        <v>8689</v>
      </c>
      <c r="C4143" s="135">
        <v>151</v>
      </c>
      <c r="D4143" s="135">
        <v>0.50800000000000001</v>
      </c>
      <c r="E4143" s="135">
        <v>0.378</v>
      </c>
      <c r="F4143" s="135">
        <v>9.4E-2</v>
      </c>
      <c r="G4143" s="135">
        <v>32</v>
      </c>
      <c r="H4143" s="135">
        <v>6.8</v>
      </c>
      <c r="I4143" s="135">
        <v>2.7E-4</v>
      </c>
      <c r="J4143" s="135">
        <v>0.104</v>
      </c>
    </row>
    <row r="4144" spans="1:10" x14ac:dyDescent="0.25">
      <c r="A4144" s="134" t="s">
        <v>8690</v>
      </c>
      <c r="B4144" s="135" t="s">
        <v>8691</v>
      </c>
      <c r="C4144" s="135">
        <v>1011</v>
      </c>
      <c r="D4144" s="135">
        <v>0.85399999999999998</v>
      </c>
      <c r="E4144" s="135">
        <v>1.296</v>
      </c>
      <c r="F4144" s="135">
        <v>0.16700000000000001</v>
      </c>
      <c r="G4144" s="135">
        <v>6</v>
      </c>
      <c r="H4144" s="135" t="s">
        <v>430</v>
      </c>
      <c r="I4144" s="135">
        <v>1.17E-3</v>
      </c>
      <c r="J4144" s="135">
        <v>0.34399999999999997</v>
      </c>
    </row>
    <row r="4145" spans="1:10" x14ac:dyDescent="0.25">
      <c r="A4145" s="134" t="s">
        <v>8692</v>
      </c>
      <c r="B4145" s="135" t="s">
        <v>8693</v>
      </c>
      <c r="C4145" s="135">
        <v>775</v>
      </c>
      <c r="D4145" s="135">
        <v>1.0940000000000001</v>
      </c>
      <c r="E4145" s="135">
        <v>1.1919999999999999</v>
      </c>
      <c r="F4145" s="135">
        <v>0.56899999999999995</v>
      </c>
      <c r="G4145" s="135">
        <v>51</v>
      </c>
      <c r="H4145" s="135">
        <v>7</v>
      </c>
      <c r="I4145" s="135">
        <v>1.1000000000000001E-3</v>
      </c>
      <c r="J4145" s="135">
        <v>0.32400000000000001</v>
      </c>
    </row>
    <row r="4146" spans="1:10" x14ac:dyDescent="0.25">
      <c r="A4146" s="134" t="s">
        <v>8694</v>
      </c>
      <c r="B4146" s="135" t="s">
        <v>8695</v>
      </c>
      <c r="C4146" s="135">
        <v>302</v>
      </c>
      <c r="D4146" s="135">
        <v>0.41699999999999998</v>
      </c>
      <c r="E4146" s="135">
        <v>0.63700000000000001</v>
      </c>
      <c r="F4146" s="135">
        <v>0.14299999999999999</v>
      </c>
      <c r="G4146" s="135">
        <v>70</v>
      </c>
      <c r="H4146" s="135">
        <v>5.2</v>
      </c>
      <c r="I4146" s="135">
        <v>7.5000000000000002E-4</v>
      </c>
      <c r="J4146" s="135">
        <v>0.16800000000000001</v>
      </c>
    </row>
    <row r="4147" spans="1:10" x14ac:dyDescent="0.25">
      <c r="A4147" s="134" t="s">
        <v>8696</v>
      </c>
      <c r="B4147" s="135" t="s">
        <v>8697</v>
      </c>
      <c r="C4147" s="135">
        <v>125</v>
      </c>
      <c r="D4147" s="135">
        <v>0.75700000000000001</v>
      </c>
      <c r="E4147" s="135">
        <v>0.95699999999999996</v>
      </c>
      <c r="F4147" s="135">
        <v>0.125</v>
      </c>
      <c r="G4147" s="135">
        <v>16</v>
      </c>
      <c r="H4147" s="135">
        <v>3.9</v>
      </c>
      <c r="I4147" s="135">
        <v>2.7999999999999998E-4</v>
      </c>
      <c r="J4147" s="135">
        <v>0.185</v>
      </c>
    </row>
    <row r="4148" spans="1:10" x14ac:dyDescent="0.25">
      <c r="A4148" s="134" t="s">
        <v>8698</v>
      </c>
      <c r="B4148" s="135" t="s">
        <v>8699</v>
      </c>
      <c r="C4148" s="135">
        <v>97</v>
      </c>
      <c r="D4148" s="135">
        <v>0.56200000000000006</v>
      </c>
      <c r="E4148" s="135">
        <v>0.49399999999999999</v>
      </c>
      <c r="F4148" s="135">
        <v>0.111</v>
      </c>
      <c r="G4148" s="135">
        <v>9</v>
      </c>
      <c r="H4148" s="135"/>
      <c r="I4148" s="135">
        <v>2.5000000000000001E-4</v>
      </c>
      <c r="J4148" s="135">
        <v>0.187</v>
      </c>
    </row>
    <row r="4149" spans="1:10" x14ac:dyDescent="0.25">
      <c r="A4149" s="134" t="s">
        <v>8700</v>
      </c>
      <c r="B4149" s="135" t="s">
        <v>8701</v>
      </c>
      <c r="C4149" s="135">
        <v>3281</v>
      </c>
      <c r="D4149" s="135">
        <v>2.4289999999999998</v>
      </c>
      <c r="E4149" s="135">
        <v>3.3420000000000001</v>
      </c>
      <c r="F4149" s="135">
        <v>0.48</v>
      </c>
      <c r="G4149" s="135">
        <v>102</v>
      </c>
      <c r="H4149" s="135">
        <v>6.1</v>
      </c>
      <c r="I4149" s="135">
        <v>7.7799999999999996E-3</v>
      </c>
      <c r="J4149" s="135">
        <v>1.044</v>
      </c>
    </row>
    <row r="4150" spans="1:10" x14ac:dyDescent="0.25">
      <c r="A4150" s="134" t="s">
        <v>8702</v>
      </c>
      <c r="B4150" s="135" t="s">
        <v>8703</v>
      </c>
      <c r="C4150" s="135">
        <v>2949</v>
      </c>
      <c r="D4150" s="135">
        <v>8.5</v>
      </c>
      <c r="E4150" s="135">
        <v>10.62</v>
      </c>
      <c r="F4150" s="135">
        <v>1.2629999999999999</v>
      </c>
      <c r="G4150" s="135">
        <v>19</v>
      </c>
      <c r="H4150" s="135" t="s">
        <v>430</v>
      </c>
      <c r="I4150" s="135">
        <v>4.0800000000000003E-3</v>
      </c>
      <c r="J4150" s="135">
        <v>3.61</v>
      </c>
    </row>
    <row r="4151" spans="1:10" x14ac:dyDescent="0.25">
      <c r="A4151" s="134" t="s">
        <v>8704</v>
      </c>
      <c r="B4151" s="135" t="s">
        <v>8705</v>
      </c>
      <c r="C4151" s="135">
        <v>2563</v>
      </c>
      <c r="D4151" s="135">
        <v>1.1000000000000001</v>
      </c>
      <c r="E4151" s="135">
        <v>1.1220000000000001</v>
      </c>
      <c r="F4151" s="135">
        <v>0.27800000000000002</v>
      </c>
      <c r="G4151" s="135">
        <v>216</v>
      </c>
      <c r="H4151" s="135">
        <v>8.3000000000000007</v>
      </c>
      <c r="I4151" s="135">
        <v>2.393E-2</v>
      </c>
      <c r="J4151" s="135">
        <v>1.903</v>
      </c>
    </row>
    <row r="4152" spans="1:10" x14ac:dyDescent="0.25">
      <c r="A4152" s="134" t="s">
        <v>8706</v>
      </c>
      <c r="B4152" s="135" t="s">
        <v>8707</v>
      </c>
      <c r="C4152" s="135">
        <v>1115</v>
      </c>
      <c r="D4152" s="135">
        <v>1.3260000000000001</v>
      </c>
      <c r="E4152" s="135">
        <v>2.1019999999999999</v>
      </c>
      <c r="F4152" s="135">
        <v>0</v>
      </c>
      <c r="G4152" s="135">
        <v>19</v>
      </c>
      <c r="H4152" s="135">
        <v>9.8000000000000007</v>
      </c>
      <c r="I4152" s="135">
        <v>1.23E-3</v>
      </c>
      <c r="J4152" s="135">
        <v>0.60599999999999998</v>
      </c>
    </row>
    <row r="4153" spans="1:10" x14ac:dyDescent="0.25">
      <c r="A4153" s="134" t="s">
        <v>8708</v>
      </c>
      <c r="B4153" s="135" t="s">
        <v>8709</v>
      </c>
      <c r="C4153" s="135">
        <v>166</v>
      </c>
      <c r="D4153" s="135">
        <v>1.0609999999999999</v>
      </c>
      <c r="E4153" s="135"/>
      <c r="F4153" s="135">
        <v>0.375</v>
      </c>
      <c r="G4153" s="135">
        <v>32</v>
      </c>
      <c r="H4153" s="135">
        <v>3</v>
      </c>
      <c r="I4153" s="135">
        <v>5.2999999999999998E-4</v>
      </c>
      <c r="J4153" s="135"/>
    </row>
    <row r="4154" spans="1:10" x14ac:dyDescent="0.25">
      <c r="A4154" s="134" t="s">
        <v>8710</v>
      </c>
      <c r="B4154" s="135" t="s">
        <v>8711</v>
      </c>
      <c r="C4154" s="135">
        <v>807</v>
      </c>
      <c r="D4154" s="135">
        <v>0.94799999999999995</v>
      </c>
      <c r="E4154" s="135">
        <v>1.3240000000000001</v>
      </c>
      <c r="F4154" s="135">
        <v>0.22600000000000001</v>
      </c>
      <c r="G4154" s="135">
        <v>62</v>
      </c>
      <c r="H4154" s="135">
        <v>5.5</v>
      </c>
      <c r="I4154" s="135">
        <v>1.8699999999999999E-3</v>
      </c>
      <c r="J4154" s="135">
        <v>0.35399999999999998</v>
      </c>
    </row>
    <row r="4155" spans="1:10" x14ac:dyDescent="0.25">
      <c r="A4155" s="134" t="s">
        <v>8712</v>
      </c>
      <c r="B4155" s="135" t="s">
        <v>8713</v>
      </c>
      <c r="C4155" s="135">
        <v>5708</v>
      </c>
      <c r="D4155" s="135">
        <v>2.11</v>
      </c>
      <c r="E4155" s="135">
        <v>2.3559999999999999</v>
      </c>
      <c r="F4155" s="135">
        <v>0.57999999999999996</v>
      </c>
      <c r="G4155" s="135">
        <v>352</v>
      </c>
      <c r="H4155" s="135">
        <v>4.8</v>
      </c>
      <c r="I4155" s="135">
        <v>1.4370000000000001E-2</v>
      </c>
      <c r="J4155" s="135">
        <v>0.626</v>
      </c>
    </row>
    <row r="4156" spans="1:10" x14ac:dyDescent="0.25">
      <c r="A4156" s="134" t="s">
        <v>8714</v>
      </c>
      <c r="B4156" s="135" t="s">
        <v>8715</v>
      </c>
      <c r="C4156" s="135">
        <v>544</v>
      </c>
      <c r="D4156" s="135">
        <v>0.51200000000000001</v>
      </c>
      <c r="E4156" s="135">
        <v>0.59799999999999998</v>
      </c>
      <c r="F4156" s="135">
        <v>8.3000000000000004E-2</v>
      </c>
      <c r="G4156" s="135">
        <v>72</v>
      </c>
      <c r="H4156" s="135">
        <v>9.3000000000000007</v>
      </c>
      <c r="I4156" s="135">
        <v>5.8E-4</v>
      </c>
      <c r="J4156" s="135">
        <v>0.13200000000000001</v>
      </c>
    </row>
    <row r="4157" spans="1:10" x14ac:dyDescent="0.25">
      <c r="A4157" s="134" t="s">
        <v>8716</v>
      </c>
      <c r="B4157" s="135" t="s">
        <v>8717</v>
      </c>
      <c r="C4157" s="135">
        <v>3758</v>
      </c>
      <c r="D4157" s="135">
        <v>1.9339999999999999</v>
      </c>
      <c r="E4157" s="135">
        <v>2.2730000000000001</v>
      </c>
      <c r="F4157" s="135">
        <v>0.46899999999999997</v>
      </c>
      <c r="G4157" s="135">
        <v>177</v>
      </c>
      <c r="H4157" s="135">
        <v>5.6</v>
      </c>
      <c r="I4157" s="135">
        <v>9.2200000000000008E-3</v>
      </c>
      <c r="J4157" s="135">
        <v>0.67100000000000004</v>
      </c>
    </row>
    <row r="4158" spans="1:10" x14ac:dyDescent="0.25">
      <c r="A4158" s="134" t="s">
        <v>8718</v>
      </c>
      <c r="B4158" s="135" t="s">
        <v>8719</v>
      </c>
      <c r="C4158" s="135">
        <v>1204</v>
      </c>
      <c r="D4158" s="135">
        <v>3.419</v>
      </c>
      <c r="E4158" s="135">
        <v>4.1719999999999997</v>
      </c>
      <c r="F4158" s="135">
        <v>1.1020000000000001</v>
      </c>
      <c r="G4158" s="135">
        <v>49</v>
      </c>
      <c r="H4158" s="135">
        <v>3.8</v>
      </c>
      <c r="I4158" s="135">
        <v>5.1900000000000002E-3</v>
      </c>
      <c r="J4158" s="135">
        <v>1.4370000000000001</v>
      </c>
    </row>
    <row r="4159" spans="1:10" x14ac:dyDescent="0.25">
      <c r="A4159" s="134" t="s">
        <v>8720</v>
      </c>
      <c r="B4159" s="135" t="s">
        <v>8721</v>
      </c>
      <c r="C4159" s="135">
        <v>957</v>
      </c>
      <c r="D4159" s="135">
        <v>0.97099999999999997</v>
      </c>
      <c r="E4159" s="135">
        <v>1.1499999999999999</v>
      </c>
      <c r="F4159" s="135">
        <v>0.28599999999999998</v>
      </c>
      <c r="G4159" s="135">
        <v>42</v>
      </c>
      <c r="H4159" s="135">
        <v>9.1</v>
      </c>
      <c r="I4159" s="135">
        <v>1.0200000000000001E-3</v>
      </c>
      <c r="J4159" s="135">
        <v>0.33200000000000002</v>
      </c>
    </row>
    <row r="4160" spans="1:10" x14ac:dyDescent="0.25">
      <c r="A4160" s="134" t="s">
        <v>8722</v>
      </c>
      <c r="B4160" s="135" t="s">
        <v>8723</v>
      </c>
      <c r="C4160" s="135">
        <v>1062</v>
      </c>
      <c r="D4160" s="135">
        <v>4.1029999999999998</v>
      </c>
      <c r="E4160" s="135">
        <v>4.7300000000000004</v>
      </c>
      <c r="F4160" s="135">
        <v>0.77100000000000002</v>
      </c>
      <c r="G4160" s="135">
        <v>35</v>
      </c>
      <c r="H4160" s="135">
        <v>5.0999999999999996</v>
      </c>
      <c r="I4160" s="135">
        <v>2.99E-3</v>
      </c>
      <c r="J4160" s="135">
        <v>1.49</v>
      </c>
    </row>
    <row r="4161" spans="1:10" x14ac:dyDescent="0.25">
      <c r="A4161" s="134" t="s">
        <v>8724</v>
      </c>
      <c r="B4161" s="135" t="s">
        <v>8725</v>
      </c>
      <c r="C4161" s="135">
        <v>2088</v>
      </c>
      <c r="D4161" s="135">
        <v>1.921</v>
      </c>
      <c r="E4161" s="135">
        <v>2.4060000000000001</v>
      </c>
      <c r="F4161" s="135">
        <v>6.6000000000000003E-2</v>
      </c>
      <c r="G4161" s="135">
        <v>61</v>
      </c>
      <c r="H4161" s="135">
        <v>7.3</v>
      </c>
      <c r="I4161" s="135">
        <v>4.1599999999999996E-3</v>
      </c>
      <c r="J4161" s="135">
        <v>0.69199999999999995</v>
      </c>
    </row>
    <row r="4162" spans="1:10" x14ac:dyDescent="0.25">
      <c r="A4162" s="134" t="s">
        <v>8726</v>
      </c>
      <c r="B4162" s="135" t="s">
        <v>8727</v>
      </c>
      <c r="C4162" s="135">
        <v>1553</v>
      </c>
      <c r="D4162" s="135">
        <v>7.0339999999999998</v>
      </c>
      <c r="E4162" s="135">
        <v>6.282</v>
      </c>
      <c r="F4162" s="135">
        <v>0.75</v>
      </c>
      <c r="G4162" s="135">
        <v>16</v>
      </c>
      <c r="H4162" s="135">
        <v>9.1</v>
      </c>
      <c r="I4162" s="135">
        <v>2.6800000000000001E-3</v>
      </c>
      <c r="J4162" s="135">
        <v>2.375</v>
      </c>
    </row>
    <row r="4163" spans="1:10" x14ac:dyDescent="0.25">
      <c r="A4163" s="134" t="s">
        <v>8728</v>
      </c>
      <c r="B4163" s="135" t="s">
        <v>8729</v>
      </c>
      <c r="C4163" s="135">
        <v>1131</v>
      </c>
      <c r="D4163" s="135">
        <v>1.2</v>
      </c>
      <c r="E4163" s="135">
        <v>1.28</v>
      </c>
      <c r="F4163" s="135">
        <v>4.2999999999999997E-2</v>
      </c>
      <c r="G4163" s="135">
        <v>23</v>
      </c>
      <c r="H4163" s="135" t="s">
        <v>430</v>
      </c>
      <c r="I4163" s="135">
        <v>2.0500000000000002E-3</v>
      </c>
      <c r="J4163" s="135">
        <v>1.2030000000000001</v>
      </c>
    </row>
    <row r="4164" spans="1:10" x14ac:dyDescent="0.25">
      <c r="A4164" s="134" t="s">
        <v>8730</v>
      </c>
      <c r="B4164" s="135" t="s">
        <v>8731</v>
      </c>
      <c r="C4164" s="135">
        <v>263</v>
      </c>
      <c r="D4164" s="135">
        <v>0.128</v>
      </c>
      <c r="E4164" s="135">
        <v>0.151</v>
      </c>
      <c r="F4164" s="135">
        <v>2.5000000000000001E-2</v>
      </c>
      <c r="G4164" s="135">
        <v>81</v>
      </c>
      <c r="H4164" s="135">
        <v>8.6</v>
      </c>
      <c r="I4164" s="135">
        <v>2.7E-4</v>
      </c>
      <c r="J4164" s="135">
        <v>0.04</v>
      </c>
    </row>
    <row r="4165" spans="1:10" x14ac:dyDescent="0.25">
      <c r="A4165" s="134" t="s">
        <v>8732</v>
      </c>
      <c r="B4165" s="135" t="s">
        <v>8733</v>
      </c>
      <c r="C4165" s="135">
        <v>726</v>
      </c>
      <c r="D4165" s="135">
        <v>0.46899999999999997</v>
      </c>
      <c r="E4165" s="135">
        <v>0.39100000000000001</v>
      </c>
      <c r="F4165" s="135">
        <v>5.2999999999999999E-2</v>
      </c>
      <c r="G4165" s="135">
        <v>152</v>
      </c>
      <c r="H4165" s="135" t="s">
        <v>430</v>
      </c>
      <c r="I4165" s="135">
        <v>5.2999999999999998E-4</v>
      </c>
      <c r="J4165" s="135">
        <v>9.8000000000000004E-2</v>
      </c>
    </row>
    <row r="4166" spans="1:10" x14ac:dyDescent="0.25">
      <c r="A4166" s="134" t="s">
        <v>8734</v>
      </c>
      <c r="B4166" s="135" t="s">
        <v>8735</v>
      </c>
      <c r="C4166" s="135">
        <v>65</v>
      </c>
      <c r="D4166" s="135">
        <v>0.49</v>
      </c>
      <c r="E4166" s="135">
        <v>0.5</v>
      </c>
      <c r="F4166" s="135">
        <v>0.128</v>
      </c>
      <c r="G4166" s="135">
        <v>117</v>
      </c>
      <c r="H4166" s="135"/>
      <c r="I4166" s="135">
        <v>1.4999999999999999E-4</v>
      </c>
      <c r="J4166" s="135">
        <v>9.7000000000000003E-2</v>
      </c>
    </row>
    <row r="4167" spans="1:10" x14ac:dyDescent="0.25">
      <c r="A4167" s="134" t="s">
        <v>8736</v>
      </c>
      <c r="B4167" s="135" t="s">
        <v>8737</v>
      </c>
      <c r="C4167" s="135">
        <v>599</v>
      </c>
      <c r="D4167" s="135">
        <v>0.97699999999999998</v>
      </c>
      <c r="E4167" s="135">
        <v>1.103</v>
      </c>
      <c r="F4167" s="135">
        <v>0.22</v>
      </c>
      <c r="G4167" s="135">
        <v>50</v>
      </c>
      <c r="H4167" s="135">
        <v>8.1</v>
      </c>
      <c r="I4167" s="135">
        <v>1.8E-3</v>
      </c>
      <c r="J4167" s="135">
        <v>0.53100000000000003</v>
      </c>
    </row>
    <row r="4168" spans="1:10" x14ac:dyDescent="0.25">
      <c r="A4168" s="134" t="s">
        <v>8738</v>
      </c>
      <c r="B4168" s="135" t="s">
        <v>8739</v>
      </c>
      <c r="C4168" s="135">
        <v>4306</v>
      </c>
      <c r="D4168" s="135">
        <v>1.9610000000000001</v>
      </c>
      <c r="E4168" s="135">
        <v>1.9530000000000001</v>
      </c>
      <c r="F4168" s="135">
        <v>0.44700000000000001</v>
      </c>
      <c r="G4168" s="135">
        <v>244</v>
      </c>
      <c r="H4168" s="135">
        <v>5</v>
      </c>
      <c r="I4168" s="135">
        <v>1.0710000000000001E-2</v>
      </c>
      <c r="J4168" s="135">
        <v>0.55000000000000004</v>
      </c>
    </row>
    <row r="4169" spans="1:10" x14ac:dyDescent="0.25">
      <c r="A4169" s="134" t="s">
        <v>8740</v>
      </c>
      <c r="B4169" s="135" t="s">
        <v>8741</v>
      </c>
      <c r="C4169" s="135">
        <v>2506</v>
      </c>
      <c r="D4169" s="135">
        <v>1.5189999999999999</v>
      </c>
      <c r="E4169" s="135">
        <v>1.3879999999999999</v>
      </c>
      <c r="F4169" s="135">
        <v>0.27700000000000002</v>
      </c>
      <c r="G4169" s="135">
        <v>336</v>
      </c>
      <c r="H4169" s="135">
        <v>5.0999999999999996</v>
      </c>
      <c r="I4169" s="135">
        <v>5.5399999999999998E-3</v>
      </c>
      <c r="J4169" s="135">
        <v>0.36599999999999999</v>
      </c>
    </row>
    <row r="4170" spans="1:10" x14ac:dyDescent="0.25">
      <c r="A4170" s="134" t="s">
        <v>8742</v>
      </c>
      <c r="B4170" s="135" t="s">
        <v>8743</v>
      </c>
      <c r="C4170" s="135">
        <v>1262</v>
      </c>
      <c r="D4170" s="135">
        <v>2.15</v>
      </c>
      <c r="E4170" s="135">
        <v>1.9770000000000001</v>
      </c>
      <c r="F4170" s="135">
        <v>0.42499999999999999</v>
      </c>
      <c r="G4170" s="135">
        <v>113</v>
      </c>
      <c r="H4170" s="135">
        <v>4.4000000000000004</v>
      </c>
      <c r="I4170" s="135">
        <v>3.1700000000000001E-3</v>
      </c>
      <c r="J4170" s="135">
        <v>0.51700000000000002</v>
      </c>
    </row>
    <row r="4171" spans="1:10" x14ac:dyDescent="0.25">
      <c r="A4171" s="134" t="s">
        <v>8744</v>
      </c>
      <c r="B4171" s="135" t="s">
        <v>8745</v>
      </c>
      <c r="C4171" s="135">
        <v>2177</v>
      </c>
      <c r="D4171" s="135">
        <v>3.7559999999999998</v>
      </c>
      <c r="E4171" s="135">
        <v>4.3090000000000002</v>
      </c>
      <c r="F4171" s="135">
        <v>0.69599999999999995</v>
      </c>
      <c r="G4171" s="135">
        <v>102</v>
      </c>
      <c r="H4171" s="135">
        <v>3</v>
      </c>
      <c r="I4171" s="135">
        <v>1.166E-2</v>
      </c>
      <c r="J4171" s="135">
        <v>1.5009999999999999</v>
      </c>
    </row>
    <row r="4172" spans="1:10" x14ac:dyDescent="0.25">
      <c r="A4172" s="134" t="s">
        <v>8746</v>
      </c>
      <c r="B4172" s="135" t="s">
        <v>8747</v>
      </c>
      <c r="C4172" s="135">
        <v>1005</v>
      </c>
      <c r="D4172" s="135">
        <v>2.3610000000000002</v>
      </c>
      <c r="E4172" s="135">
        <v>2.4689999999999999</v>
      </c>
      <c r="F4172" s="135">
        <v>0.315</v>
      </c>
      <c r="G4172" s="135">
        <v>54</v>
      </c>
      <c r="H4172" s="135">
        <v>5.8</v>
      </c>
      <c r="I4172" s="135">
        <v>2E-3</v>
      </c>
      <c r="J4172" s="135">
        <v>0.60199999999999998</v>
      </c>
    </row>
    <row r="4173" spans="1:10" x14ac:dyDescent="0.25">
      <c r="A4173" s="134" t="s">
        <v>8748</v>
      </c>
      <c r="B4173" s="135" t="s">
        <v>8749</v>
      </c>
      <c r="C4173" s="135">
        <v>3890</v>
      </c>
      <c r="D4173" s="135">
        <v>2.9289999999999998</v>
      </c>
      <c r="E4173" s="135">
        <v>3.6549999999999998</v>
      </c>
      <c r="F4173" s="135">
        <v>1.087</v>
      </c>
      <c r="G4173" s="135">
        <v>103</v>
      </c>
      <c r="H4173" s="135">
        <v>8</v>
      </c>
      <c r="I4173" s="135">
        <v>8.2900000000000005E-3</v>
      </c>
      <c r="J4173" s="135">
        <v>1.36</v>
      </c>
    </row>
    <row r="4174" spans="1:10" x14ac:dyDescent="0.25">
      <c r="A4174" s="134" t="s">
        <v>8750</v>
      </c>
      <c r="B4174" s="135" t="s">
        <v>8751</v>
      </c>
      <c r="C4174" s="135">
        <v>516</v>
      </c>
      <c r="D4174" s="135">
        <v>4.6980000000000004</v>
      </c>
      <c r="E4174" s="135">
        <v>2.8849999999999998</v>
      </c>
      <c r="F4174" s="135">
        <v>0.39300000000000002</v>
      </c>
      <c r="G4174" s="135">
        <v>28</v>
      </c>
      <c r="H4174" s="135">
        <v>3</v>
      </c>
      <c r="I4174" s="135">
        <v>1.24E-3</v>
      </c>
      <c r="J4174" s="135">
        <v>0.59399999999999997</v>
      </c>
    </row>
    <row r="4175" spans="1:10" x14ac:dyDescent="0.25">
      <c r="A4175" s="134" t="s">
        <v>8752</v>
      </c>
      <c r="B4175" s="135" t="s">
        <v>8753</v>
      </c>
      <c r="C4175" s="135">
        <v>1082</v>
      </c>
      <c r="D4175" s="135">
        <v>0.69899999999999995</v>
      </c>
      <c r="E4175" s="135">
        <v>0.81</v>
      </c>
      <c r="F4175" s="135">
        <v>0.21099999999999999</v>
      </c>
      <c r="G4175" s="135">
        <v>76</v>
      </c>
      <c r="H4175" s="135">
        <v>9</v>
      </c>
      <c r="I4175" s="135">
        <v>4.2599999999999999E-3</v>
      </c>
      <c r="J4175" s="135">
        <v>0.61199999999999999</v>
      </c>
    </row>
    <row r="4176" spans="1:10" x14ac:dyDescent="0.25">
      <c r="A4176" s="134" t="s">
        <v>8754</v>
      </c>
      <c r="B4176" s="135" t="s">
        <v>8755</v>
      </c>
      <c r="C4176" s="135">
        <v>790</v>
      </c>
      <c r="D4176" s="135">
        <v>0.35699999999999998</v>
      </c>
      <c r="E4176" s="135">
        <v>0.40699999999999997</v>
      </c>
      <c r="F4176" s="135">
        <v>3.6999999999999998E-2</v>
      </c>
      <c r="G4176" s="135">
        <v>189</v>
      </c>
      <c r="H4176" s="135">
        <v>7</v>
      </c>
      <c r="I4176" s="135">
        <v>1.4E-3</v>
      </c>
      <c r="J4176" s="135">
        <v>0.104</v>
      </c>
    </row>
    <row r="4177" spans="1:10" x14ac:dyDescent="0.25">
      <c r="A4177" s="134" t="s">
        <v>8756</v>
      </c>
      <c r="B4177" s="135" t="s">
        <v>8757</v>
      </c>
      <c r="C4177" s="135">
        <v>676</v>
      </c>
      <c r="D4177" s="135">
        <v>0.72299999999999998</v>
      </c>
      <c r="E4177" s="135">
        <v>0.61699999999999999</v>
      </c>
      <c r="F4177" s="135">
        <v>0.161</v>
      </c>
      <c r="G4177" s="135">
        <v>87</v>
      </c>
      <c r="H4177" s="135">
        <v>7.5</v>
      </c>
      <c r="I4177" s="135">
        <v>1.9300000000000001E-3</v>
      </c>
      <c r="J4177" s="135">
        <v>0.29799999999999999</v>
      </c>
    </row>
    <row r="4178" spans="1:10" x14ac:dyDescent="0.25">
      <c r="A4178" s="134" t="s">
        <v>8758</v>
      </c>
      <c r="B4178" s="135" t="s">
        <v>8759</v>
      </c>
      <c r="C4178" s="135">
        <v>469</v>
      </c>
      <c r="D4178" s="135">
        <v>1.9039999999999999</v>
      </c>
      <c r="E4178" s="135">
        <v>1.6950000000000001</v>
      </c>
      <c r="F4178" s="135">
        <v>0.70599999999999996</v>
      </c>
      <c r="G4178" s="135">
        <v>51</v>
      </c>
      <c r="H4178" s="135">
        <v>4.0999999999999996</v>
      </c>
      <c r="I4178" s="135">
        <v>1.74E-3</v>
      </c>
      <c r="J4178" s="135">
        <v>0.55300000000000005</v>
      </c>
    </row>
    <row r="4179" spans="1:10" x14ac:dyDescent="0.25">
      <c r="A4179" s="134" t="s">
        <v>8760</v>
      </c>
      <c r="B4179" s="135" t="s">
        <v>8761</v>
      </c>
      <c r="C4179" s="135">
        <v>326</v>
      </c>
      <c r="D4179" s="135">
        <v>0.65900000000000003</v>
      </c>
      <c r="E4179" s="135">
        <v>0.80300000000000005</v>
      </c>
      <c r="F4179" s="135">
        <v>0.12</v>
      </c>
      <c r="G4179" s="135">
        <v>50</v>
      </c>
      <c r="H4179" s="135">
        <v>6.2</v>
      </c>
      <c r="I4179" s="135">
        <v>7.9000000000000001E-4</v>
      </c>
      <c r="J4179" s="135">
        <v>0.26300000000000001</v>
      </c>
    </row>
    <row r="4180" spans="1:10" x14ac:dyDescent="0.25">
      <c r="A4180" s="134" t="s">
        <v>8762</v>
      </c>
      <c r="B4180" s="135" t="s">
        <v>8763</v>
      </c>
      <c r="C4180" s="135">
        <v>58</v>
      </c>
      <c r="D4180" s="135">
        <v>0.65800000000000003</v>
      </c>
      <c r="E4180" s="135"/>
      <c r="F4180" s="135">
        <v>0.05</v>
      </c>
      <c r="G4180" s="135">
        <v>20</v>
      </c>
      <c r="H4180" s="135"/>
      <c r="I4180" s="135">
        <v>2.7999999999999998E-4</v>
      </c>
      <c r="J4180" s="135"/>
    </row>
    <row r="4181" spans="1:10" x14ac:dyDescent="0.25">
      <c r="A4181" s="134" t="s">
        <v>8764</v>
      </c>
      <c r="B4181" s="135" t="s">
        <v>8765</v>
      </c>
      <c r="C4181" s="135">
        <v>175</v>
      </c>
      <c r="D4181" s="135">
        <v>0.218</v>
      </c>
      <c r="E4181" s="135">
        <v>0.28299999999999997</v>
      </c>
      <c r="F4181" s="135">
        <v>0.11600000000000001</v>
      </c>
      <c r="G4181" s="135">
        <v>43</v>
      </c>
      <c r="H4181" s="135">
        <v>4.5</v>
      </c>
      <c r="I4181" s="135">
        <v>4.4000000000000002E-4</v>
      </c>
      <c r="J4181" s="135">
        <v>7.0999999999999994E-2</v>
      </c>
    </row>
    <row r="4182" spans="1:10" x14ac:dyDescent="0.25">
      <c r="A4182" s="134" t="s">
        <v>8766</v>
      </c>
      <c r="B4182" s="135" t="s">
        <v>8767</v>
      </c>
      <c r="C4182" s="135">
        <v>572</v>
      </c>
      <c r="D4182" s="135">
        <v>0.60599999999999998</v>
      </c>
      <c r="E4182" s="135">
        <v>0.753</v>
      </c>
      <c r="F4182" s="135">
        <v>5.8999999999999997E-2</v>
      </c>
      <c r="G4182" s="135">
        <v>68</v>
      </c>
      <c r="H4182" s="135">
        <v>8.8000000000000007</v>
      </c>
      <c r="I4182" s="135">
        <v>1.0399999999999999E-3</v>
      </c>
      <c r="J4182" s="135">
        <v>0.27300000000000002</v>
      </c>
    </row>
    <row r="4183" spans="1:10" x14ac:dyDescent="0.25">
      <c r="A4183" s="134" t="s">
        <v>8768</v>
      </c>
      <c r="B4183" s="135" t="s">
        <v>8769</v>
      </c>
      <c r="C4183" s="135">
        <v>16128</v>
      </c>
      <c r="D4183" s="135">
        <v>7.2140000000000004</v>
      </c>
      <c r="E4183" s="135">
        <v>5.7930000000000001</v>
      </c>
      <c r="F4183" s="135">
        <v>2.7650000000000001</v>
      </c>
      <c r="G4183" s="135">
        <v>132</v>
      </c>
      <c r="H4183" s="135">
        <v>7.1</v>
      </c>
      <c r="I4183" s="135">
        <v>3.4509999999999999E-2</v>
      </c>
      <c r="J4183" s="135">
        <v>1.929</v>
      </c>
    </row>
    <row r="4184" spans="1:10" x14ac:dyDescent="0.25">
      <c r="A4184" s="134" t="s">
        <v>8770</v>
      </c>
      <c r="B4184" s="135" t="s">
        <v>8771</v>
      </c>
      <c r="C4184" s="135">
        <v>3556</v>
      </c>
      <c r="D4184" s="135">
        <v>1.155</v>
      </c>
      <c r="E4184" s="135"/>
      <c r="F4184" s="135">
        <v>0.503</v>
      </c>
      <c r="G4184" s="135">
        <v>366</v>
      </c>
      <c r="H4184" s="135">
        <v>4</v>
      </c>
      <c r="I4184" s="135">
        <v>1.468E-2</v>
      </c>
      <c r="J4184" s="135"/>
    </row>
    <row r="4185" spans="1:10" x14ac:dyDescent="0.25">
      <c r="A4185" s="134" t="s">
        <v>8772</v>
      </c>
      <c r="B4185" s="135" t="s">
        <v>8773</v>
      </c>
      <c r="C4185" s="135">
        <v>1029</v>
      </c>
      <c r="D4185" s="135">
        <v>1.268</v>
      </c>
      <c r="E4185" s="135">
        <v>1.7649999999999999</v>
      </c>
      <c r="F4185" s="135">
        <v>0.17899999999999999</v>
      </c>
      <c r="G4185" s="135">
        <v>39</v>
      </c>
      <c r="H4185" s="135">
        <v>7.5</v>
      </c>
      <c r="I4185" s="135">
        <v>1.8500000000000001E-3</v>
      </c>
      <c r="J4185" s="135">
        <v>0.52700000000000002</v>
      </c>
    </row>
    <row r="4186" spans="1:10" x14ac:dyDescent="0.25">
      <c r="A4186" s="134" t="s">
        <v>8774</v>
      </c>
      <c r="B4186" s="135" t="s">
        <v>8775</v>
      </c>
      <c r="C4186" s="135">
        <v>764</v>
      </c>
      <c r="D4186" s="135">
        <v>0.19400000000000001</v>
      </c>
      <c r="E4186" s="135">
        <v>0.34899999999999998</v>
      </c>
      <c r="F4186" s="135">
        <v>1.6E-2</v>
      </c>
      <c r="G4186" s="135">
        <v>124</v>
      </c>
      <c r="H4186" s="135">
        <v>8.6</v>
      </c>
      <c r="I4186" s="135">
        <v>9.3000000000000005E-4</v>
      </c>
      <c r="J4186" s="135">
        <v>0.09</v>
      </c>
    </row>
    <row r="4187" spans="1:10" x14ac:dyDescent="0.25">
      <c r="A4187" s="134" t="s">
        <v>8776</v>
      </c>
      <c r="B4187" s="135" t="s">
        <v>8777</v>
      </c>
      <c r="C4187" s="135">
        <v>144</v>
      </c>
      <c r="D4187" s="135">
        <v>0.66200000000000003</v>
      </c>
      <c r="E4187" s="135">
        <v>0.79</v>
      </c>
      <c r="F4187" s="135">
        <v>0.1</v>
      </c>
      <c r="G4187" s="135">
        <v>40</v>
      </c>
      <c r="H4187" s="135">
        <v>4.0999999999999996</v>
      </c>
      <c r="I4187" s="135">
        <v>5.2999999999999998E-4</v>
      </c>
      <c r="J4187" s="135">
        <v>0.189</v>
      </c>
    </row>
    <row r="4188" spans="1:10" x14ac:dyDescent="0.25">
      <c r="A4188" s="134" t="s">
        <v>8778</v>
      </c>
      <c r="B4188" s="135" t="s">
        <v>8779</v>
      </c>
      <c r="C4188" s="135">
        <v>172</v>
      </c>
      <c r="D4188" s="135">
        <v>0.29799999999999999</v>
      </c>
      <c r="E4188" s="135">
        <v>0.33300000000000002</v>
      </c>
      <c r="F4188" s="135">
        <v>0.08</v>
      </c>
      <c r="G4188" s="135">
        <v>25</v>
      </c>
      <c r="H4188" s="135">
        <v>8</v>
      </c>
      <c r="I4188" s="135">
        <v>2.7E-4</v>
      </c>
      <c r="J4188" s="135">
        <v>0.14000000000000001</v>
      </c>
    </row>
    <row r="4189" spans="1:10" x14ac:dyDescent="0.25">
      <c r="A4189" s="134" t="s">
        <v>8780</v>
      </c>
      <c r="B4189" s="135" t="s">
        <v>8781</v>
      </c>
      <c r="C4189" s="135">
        <v>748</v>
      </c>
      <c r="D4189" s="135">
        <v>2.63</v>
      </c>
      <c r="E4189" s="135">
        <v>3.2759999999999998</v>
      </c>
      <c r="F4189" s="135">
        <v>1.569</v>
      </c>
      <c r="G4189" s="135">
        <v>51</v>
      </c>
      <c r="H4189" s="135">
        <v>2.7</v>
      </c>
      <c r="I4189" s="135">
        <v>4.1900000000000001E-3</v>
      </c>
      <c r="J4189" s="135">
        <v>1.2969999999999999</v>
      </c>
    </row>
    <row r="4190" spans="1:10" x14ac:dyDescent="0.25">
      <c r="A4190" s="134" t="s">
        <v>8782</v>
      </c>
      <c r="B4190" s="135" t="s">
        <v>8783</v>
      </c>
      <c r="C4190" s="135">
        <v>323</v>
      </c>
      <c r="D4190" s="135">
        <v>0.65</v>
      </c>
      <c r="E4190" s="135">
        <v>1.073</v>
      </c>
      <c r="F4190" s="135">
        <v>0.158</v>
      </c>
      <c r="G4190" s="135">
        <v>19</v>
      </c>
      <c r="H4190" s="135">
        <v>7.3</v>
      </c>
      <c r="I4190" s="135">
        <v>2.2100000000000002E-3</v>
      </c>
      <c r="J4190" s="135">
        <v>1.26</v>
      </c>
    </row>
    <row r="4191" spans="1:10" x14ac:dyDescent="0.25">
      <c r="A4191" s="134" t="s">
        <v>8784</v>
      </c>
      <c r="B4191" s="135" t="s">
        <v>8785</v>
      </c>
      <c r="C4191" s="135">
        <v>1306</v>
      </c>
      <c r="D4191" s="135">
        <v>0.42</v>
      </c>
      <c r="E4191" s="135">
        <v>0.91300000000000003</v>
      </c>
      <c r="F4191" s="135">
        <v>0.16200000000000001</v>
      </c>
      <c r="G4191" s="135">
        <v>37</v>
      </c>
      <c r="H4191" s="135" t="s">
        <v>430</v>
      </c>
      <c r="I4191" s="135">
        <v>1.48E-3</v>
      </c>
      <c r="J4191" s="135">
        <v>0.47399999999999998</v>
      </c>
    </row>
    <row r="4192" spans="1:10" x14ac:dyDescent="0.25">
      <c r="A4192" s="134" t="s">
        <v>8786</v>
      </c>
      <c r="B4192" s="135" t="s">
        <v>8787</v>
      </c>
      <c r="C4192" s="135">
        <v>6969</v>
      </c>
      <c r="D4192" s="135">
        <v>2.1309999999999998</v>
      </c>
      <c r="E4192" s="135">
        <v>2.2040000000000002</v>
      </c>
      <c r="F4192" s="135">
        <v>0.66</v>
      </c>
      <c r="G4192" s="135">
        <v>241</v>
      </c>
      <c r="H4192" s="135">
        <v>6.5</v>
      </c>
      <c r="I4192" s="135">
        <v>1.5180000000000001E-2</v>
      </c>
      <c r="J4192" s="135">
        <v>0.67200000000000004</v>
      </c>
    </row>
    <row r="4193" spans="1:10" x14ac:dyDescent="0.25">
      <c r="A4193" s="134" t="s">
        <v>8788</v>
      </c>
      <c r="B4193" s="135" t="s">
        <v>8789</v>
      </c>
      <c r="C4193" s="135">
        <v>995</v>
      </c>
      <c r="D4193" s="135">
        <v>2.6240000000000001</v>
      </c>
      <c r="E4193" s="135">
        <v>2.254</v>
      </c>
      <c r="F4193" s="135">
        <v>0.63900000000000001</v>
      </c>
      <c r="G4193" s="135">
        <v>97</v>
      </c>
      <c r="H4193" s="135">
        <v>3.2</v>
      </c>
      <c r="I4193" s="135">
        <v>3.3800000000000002E-3</v>
      </c>
      <c r="J4193" s="135">
        <v>0.61899999999999999</v>
      </c>
    </row>
    <row r="4194" spans="1:10" x14ac:dyDescent="0.25">
      <c r="A4194" s="134" t="s">
        <v>8790</v>
      </c>
      <c r="B4194" s="135" t="s">
        <v>8791</v>
      </c>
      <c r="C4194" s="135">
        <v>2430</v>
      </c>
      <c r="D4194" s="135">
        <v>1.6439999999999999</v>
      </c>
      <c r="E4194" s="135">
        <v>1.613</v>
      </c>
      <c r="F4194" s="135">
        <v>0.48499999999999999</v>
      </c>
      <c r="G4194" s="135">
        <v>194</v>
      </c>
      <c r="H4194" s="135">
        <v>5.2</v>
      </c>
      <c r="I4194" s="135">
        <v>6.3299999999999997E-3</v>
      </c>
      <c r="J4194" s="135">
        <v>0.501</v>
      </c>
    </row>
    <row r="4195" spans="1:10" x14ac:dyDescent="0.25">
      <c r="A4195" s="134" t="s">
        <v>8792</v>
      </c>
      <c r="B4195" s="135" t="s">
        <v>8793</v>
      </c>
      <c r="C4195" s="135">
        <v>4705</v>
      </c>
      <c r="D4195" s="135">
        <v>0.90400000000000003</v>
      </c>
      <c r="E4195" s="135">
        <v>1.034</v>
      </c>
      <c r="F4195" s="135">
        <v>0.123</v>
      </c>
      <c r="G4195" s="135">
        <v>454</v>
      </c>
      <c r="H4195" s="135">
        <v>5.9</v>
      </c>
      <c r="I4195" s="135">
        <v>1.0240000000000001E-2</v>
      </c>
      <c r="J4195" s="135">
        <v>0.28299999999999997</v>
      </c>
    </row>
    <row r="4196" spans="1:10" x14ac:dyDescent="0.25">
      <c r="A4196" s="134" t="s">
        <v>8794</v>
      </c>
      <c r="B4196" s="135" t="s">
        <v>8795</v>
      </c>
      <c r="C4196" s="135">
        <v>808</v>
      </c>
      <c r="D4196" s="135">
        <v>1.661</v>
      </c>
      <c r="E4196" s="135">
        <v>2.1640000000000001</v>
      </c>
      <c r="F4196" s="135">
        <v>0.125</v>
      </c>
      <c r="G4196" s="135">
        <v>32</v>
      </c>
      <c r="H4196" s="135">
        <v>7.1</v>
      </c>
      <c r="I4196" s="135">
        <v>1.1299999999999999E-3</v>
      </c>
      <c r="J4196" s="135">
        <v>0.48599999999999999</v>
      </c>
    </row>
    <row r="4197" spans="1:10" x14ac:dyDescent="0.25">
      <c r="A4197" s="134" t="s">
        <v>8796</v>
      </c>
      <c r="B4197" s="135" t="s">
        <v>8797</v>
      </c>
      <c r="C4197" s="135">
        <v>321</v>
      </c>
      <c r="D4197" s="135">
        <v>0.30599999999999999</v>
      </c>
      <c r="E4197" s="135">
        <v>0.27100000000000002</v>
      </c>
      <c r="F4197" s="135">
        <v>9.9000000000000005E-2</v>
      </c>
      <c r="G4197" s="135">
        <v>111</v>
      </c>
      <c r="H4197" s="135">
        <v>5.6</v>
      </c>
      <c r="I4197" s="135">
        <v>4.6000000000000001E-4</v>
      </c>
      <c r="J4197" s="135">
        <v>4.8000000000000001E-2</v>
      </c>
    </row>
    <row r="4198" spans="1:10" x14ac:dyDescent="0.25">
      <c r="A4198" s="134" t="s">
        <v>8798</v>
      </c>
      <c r="B4198" s="135" t="s">
        <v>8799</v>
      </c>
      <c r="C4198" s="135">
        <v>627</v>
      </c>
      <c r="D4198" s="135">
        <v>0.78</v>
      </c>
      <c r="E4198" s="135">
        <v>0.92700000000000005</v>
      </c>
      <c r="F4198" s="135">
        <v>4.2999999999999997E-2</v>
      </c>
      <c r="G4198" s="135">
        <v>69</v>
      </c>
      <c r="H4198" s="135">
        <v>6.1</v>
      </c>
      <c r="I4198" s="135">
        <v>1.5299999999999999E-3</v>
      </c>
      <c r="J4198" s="135">
        <v>0.28999999999999998</v>
      </c>
    </row>
    <row r="4199" spans="1:10" x14ac:dyDescent="0.25">
      <c r="A4199" s="134" t="s">
        <v>8800</v>
      </c>
      <c r="B4199" s="135" t="s">
        <v>8801</v>
      </c>
      <c r="C4199" s="135">
        <v>1473</v>
      </c>
      <c r="D4199" s="135">
        <v>1.6830000000000001</v>
      </c>
      <c r="E4199" s="135">
        <v>1.7869999999999999</v>
      </c>
      <c r="F4199" s="135">
        <v>0.26900000000000002</v>
      </c>
      <c r="G4199" s="135">
        <v>52</v>
      </c>
      <c r="H4199" s="135">
        <v>8.9</v>
      </c>
      <c r="I4199" s="135">
        <v>2.15E-3</v>
      </c>
      <c r="J4199" s="135">
        <v>0.51300000000000001</v>
      </c>
    </row>
    <row r="4200" spans="1:10" x14ac:dyDescent="0.25">
      <c r="A4200" s="134" t="s">
        <v>8802</v>
      </c>
      <c r="B4200" s="135" t="s">
        <v>8803</v>
      </c>
      <c r="C4200" s="135">
        <v>424</v>
      </c>
      <c r="D4200" s="135">
        <v>0.96399999999999997</v>
      </c>
      <c r="E4200" s="135">
        <v>1.238</v>
      </c>
      <c r="F4200" s="135">
        <v>0.23300000000000001</v>
      </c>
      <c r="G4200" s="135">
        <v>60</v>
      </c>
      <c r="H4200" s="135">
        <v>4.2</v>
      </c>
      <c r="I4200" s="135">
        <v>1.5E-3</v>
      </c>
      <c r="J4200" s="135">
        <v>0.35499999999999998</v>
      </c>
    </row>
    <row r="4201" spans="1:10" x14ac:dyDescent="0.25">
      <c r="A4201" s="134" t="s">
        <v>8804</v>
      </c>
      <c r="B4201" s="135" t="s">
        <v>8805</v>
      </c>
      <c r="C4201" s="135">
        <v>7276</v>
      </c>
      <c r="D4201" s="135">
        <v>2.3639999999999999</v>
      </c>
      <c r="E4201" s="135">
        <v>2.78</v>
      </c>
      <c r="F4201" s="135">
        <v>0.61099999999999999</v>
      </c>
      <c r="G4201" s="135">
        <v>54</v>
      </c>
      <c r="H4201" s="135" t="s">
        <v>430</v>
      </c>
      <c r="I4201" s="135">
        <v>2.4729999999999999E-2</v>
      </c>
      <c r="J4201" s="135">
        <v>5.2670000000000003</v>
      </c>
    </row>
    <row r="4202" spans="1:10" x14ac:dyDescent="0.25">
      <c r="A4202" s="134" t="s">
        <v>8806</v>
      </c>
      <c r="B4202" s="135" t="s">
        <v>8807</v>
      </c>
      <c r="C4202" s="135">
        <v>5005</v>
      </c>
      <c r="D4202" s="135">
        <v>1.323</v>
      </c>
      <c r="E4202" s="135">
        <v>1.95</v>
      </c>
      <c r="F4202" s="135">
        <v>0.44400000000000001</v>
      </c>
      <c r="G4202" s="135">
        <v>144</v>
      </c>
      <c r="H4202" s="135">
        <v>8.4</v>
      </c>
      <c r="I4202" s="135">
        <v>1.486E-2</v>
      </c>
      <c r="J4202" s="135">
        <v>1.105</v>
      </c>
    </row>
    <row r="4203" spans="1:10" x14ac:dyDescent="0.25">
      <c r="A4203" s="134" t="s">
        <v>8808</v>
      </c>
      <c r="B4203" s="135" t="s">
        <v>8809</v>
      </c>
      <c r="C4203" s="135">
        <v>442</v>
      </c>
      <c r="D4203" s="135">
        <v>1.131</v>
      </c>
      <c r="E4203" s="135">
        <v>1.28</v>
      </c>
      <c r="F4203" s="135">
        <v>0.17299999999999999</v>
      </c>
      <c r="G4203" s="135">
        <v>52</v>
      </c>
      <c r="H4203" s="135">
        <v>4.5999999999999996</v>
      </c>
      <c r="I4203" s="135">
        <v>3.7200000000000002E-3</v>
      </c>
      <c r="J4203" s="135">
        <v>1.0069999999999999</v>
      </c>
    </row>
    <row r="4204" spans="1:10" x14ac:dyDescent="0.25">
      <c r="A4204" s="134" t="s">
        <v>8810</v>
      </c>
      <c r="B4204" s="135" t="s">
        <v>8811</v>
      </c>
      <c r="C4204" s="135">
        <v>447</v>
      </c>
      <c r="D4204" s="135">
        <v>0.86799999999999999</v>
      </c>
      <c r="E4204" s="135">
        <v>0.90300000000000002</v>
      </c>
      <c r="F4204" s="135">
        <v>0.25900000000000001</v>
      </c>
      <c r="G4204" s="135">
        <v>81</v>
      </c>
      <c r="H4204" s="135">
        <v>4</v>
      </c>
      <c r="I4204" s="135">
        <v>2.1900000000000001E-3</v>
      </c>
      <c r="J4204" s="135">
        <v>0.40400000000000003</v>
      </c>
    </row>
    <row r="4205" spans="1:10" x14ac:dyDescent="0.25">
      <c r="A4205" s="134" t="s">
        <v>8812</v>
      </c>
      <c r="B4205" s="135" t="s">
        <v>8813</v>
      </c>
      <c r="C4205" s="135">
        <v>706</v>
      </c>
      <c r="D4205" s="135">
        <v>1.2</v>
      </c>
      <c r="E4205" s="135">
        <v>1.337</v>
      </c>
      <c r="F4205" s="135">
        <v>0.44800000000000001</v>
      </c>
      <c r="G4205" s="135">
        <v>29</v>
      </c>
      <c r="H4205" s="135">
        <v>8.6</v>
      </c>
      <c r="I4205" s="135">
        <v>1.06E-3</v>
      </c>
      <c r="J4205" s="135">
        <v>0.41599999999999998</v>
      </c>
    </row>
    <row r="4206" spans="1:10" x14ac:dyDescent="0.25">
      <c r="A4206" s="134" t="s">
        <v>8814</v>
      </c>
      <c r="B4206" s="135" t="s">
        <v>8815</v>
      </c>
      <c r="C4206" s="135">
        <v>310</v>
      </c>
      <c r="D4206" s="135">
        <v>0.9</v>
      </c>
      <c r="E4206" s="135">
        <v>1.0589999999999999</v>
      </c>
      <c r="F4206" s="135">
        <v>0.33300000000000002</v>
      </c>
      <c r="G4206" s="135">
        <v>12</v>
      </c>
      <c r="H4206" s="135">
        <v>7.3</v>
      </c>
      <c r="I4206" s="135">
        <v>2.9E-4</v>
      </c>
      <c r="J4206" s="135">
        <v>0.27</v>
      </c>
    </row>
    <row r="4207" spans="1:10" x14ac:dyDescent="0.25">
      <c r="A4207" s="134" t="s">
        <v>8816</v>
      </c>
      <c r="B4207" s="135" t="s">
        <v>8817</v>
      </c>
      <c r="C4207" s="135">
        <v>611</v>
      </c>
      <c r="D4207" s="135">
        <v>0.60899999999999999</v>
      </c>
      <c r="E4207" s="135">
        <v>0.69</v>
      </c>
      <c r="F4207" s="135">
        <v>0.16700000000000001</v>
      </c>
      <c r="G4207" s="135">
        <v>36</v>
      </c>
      <c r="H4207" s="135" t="s">
        <v>430</v>
      </c>
      <c r="I4207" s="135">
        <v>4.4999999999999999E-4</v>
      </c>
      <c r="J4207" s="135">
        <v>0.20100000000000001</v>
      </c>
    </row>
    <row r="4208" spans="1:10" x14ac:dyDescent="0.25">
      <c r="A4208" s="134" t="s">
        <v>8818</v>
      </c>
      <c r="B4208" s="135" t="s">
        <v>8819</v>
      </c>
      <c r="C4208" s="135">
        <v>718</v>
      </c>
      <c r="D4208" s="135">
        <v>2.2639999999999998</v>
      </c>
      <c r="E4208" s="135">
        <v>2.0059999999999998</v>
      </c>
      <c r="F4208" s="135">
        <v>0.68600000000000005</v>
      </c>
      <c r="G4208" s="135">
        <v>35</v>
      </c>
      <c r="H4208" s="135">
        <v>6.2</v>
      </c>
      <c r="I4208" s="135">
        <v>1.7799999999999999E-3</v>
      </c>
      <c r="J4208" s="135">
        <v>0.71399999999999997</v>
      </c>
    </row>
    <row r="4209" spans="1:10" x14ac:dyDescent="0.25">
      <c r="A4209" s="134" t="s">
        <v>8820</v>
      </c>
      <c r="B4209" s="135" t="s">
        <v>8821</v>
      </c>
      <c r="C4209" s="135">
        <v>215</v>
      </c>
      <c r="D4209" s="135">
        <v>0.46899999999999997</v>
      </c>
      <c r="E4209" s="135">
        <v>0.56999999999999995</v>
      </c>
      <c r="F4209" s="135">
        <v>9.4E-2</v>
      </c>
      <c r="G4209" s="135">
        <v>32</v>
      </c>
      <c r="H4209" s="135">
        <v>6.2</v>
      </c>
      <c r="I4209" s="135">
        <v>3.3E-4</v>
      </c>
      <c r="J4209" s="135">
        <v>0.11700000000000001</v>
      </c>
    </row>
    <row r="4210" spans="1:10" x14ac:dyDescent="0.25">
      <c r="A4210" s="134" t="s">
        <v>8822</v>
      </c>
      <c r="B4210" s="135" t="s">
        <v>8823</v>
      </c>
      <c r="C4210" s="135">
        <v>3530</v>
      </c>
      <c r="D4210" s="135">
        <v>2.919</v>
      </c>
      <c r="E4210" s="135">
        <v>2.742</v>
      </c>
      <c r="F4210" s="135">
        <v>0.69399999999999995</v>
      </c>
      <c r="G4210" s="135">
        <v>144</v>
      </c>
      <c r="H4210" s="135">
        <v>3.7</v>
      </c>
      <c r="I4210" s="135">
        <v>9.2499999999999995E-3</v>
      </c>
      <c r="J4210" s="135">
        <v>0.71</v>
      </c>
    </row>
    <row r="4211" spans="1:10" x14ac:dyDescent="0.25">
      <c r="A4211" s="134" t="s">
        <v>8824</v>
      </c>
      <c r="B4211" s="135" t="s">
        <v>8825</v>
      </c>
      <c r="C4211" s="135">
        <v>44803</v>
      </c>
      <c r="D4211" s="135">
        <v>3.4039999999999999</v>
      </c>
      <c r="E4211" s="135">
        <v>3.673</v>
      </c>
      <c r="F4211" s="135">
        <v>0.61699999999999999</v>
      </c>
      <c r="G4211" s="135">
        <v>969</v>
      </c>
      <c r="H4211" s="135">
        <v>7.6</v>
      </c>
      <c r="I4211" s="135">
        <v>7.6340000000000005E-2</v>
      </c>
      <c r="J4211" s="135">
        <v>0.995</v>
      </c>
    </row>
    <row r="4212" spans="1:10" x14ac:dyDescent="0.25">
      <c r="A4212" s="134" t="s">
        <v>8826</v>
      </c>
      <c r="B4212" s="135" t="s">
        <v>8827</v>
      </c>
      <c r="C4212" s="135">
        <v>5463</v>
      </c>
      <c r="D4212" s="135">
        <v>4.4370000000000003</v>
      </c>
      <c r="E4212" s="135">
        <v>4.4180000000000001</v>
      </c>
      <c r="F4212" s="135">
        <v>0.745</v>
      </c>
      <c r="G4212" s="135">
        <v>102</v>
      </c>
      <c r="H4212" s="135">
        <v>6.8</v>
      </c>
      <c r="I4212" s="135">
        <v>1.294E-2</v>
      </c>
      <c r="J4212" s="135">
        <v>1.5249999999999999</v>
      </c>
    </row>
    <row r="4213" spans="1:10" x14ac:dyDescent="0.25">
      <c r="A4213" s="134" t="s">
        <v>8828</v>
      </c>
      <c r="B4213" s="135" t="s">
        <v>8829</v>
      </c>
      <c r="C4213" s="135">
        <v>2161</v>
      </c>
      <c r="D4213" s="135">
        <v>1.754</v>
      </c>
      <c r="E4213" s="135">
        <v>1.81</v>
      </c>
      <c r="F4213" s="135">
        <v>0.35499999999999998</v>
      </c>
      <c r="G4213" s="135">
        <v>203</v>
      </c>
      <c r="H4213" s="135">
        <v>4.9000000000000004</v>
      </c>
      <c r="I4213" s="135">
        <v>3.5300000000000002E-3</v>
      </c>
      <c r="J4213" s="135">
        <v>0.32200000000000001</v>
      </c>
    </row>
    <row r="4214" spans="1:10" x14ac:dyDescent="0.25">
      <c r="A4214" s="134" t="s">
        <v>8830</v>
      </c>
      <c r="B4214" s="135" t="s">
        <v>8831</v>
      </c>
      <c r="C4214" s="135">
        <v>22</v>
      </c>
      <c r="D4214" s="135">
        <v>0</v>
      </c>
      <c r="E4214" s="135">
        <v>7.4999999999999997E-2</v>
      </c>
      <c r="F4214" s="135">
        <v>0</v>
      </c>
      <c r="G4214" s="135">
        <v>6</v>
      </c>
      <c r="H4214" s="135"/>
      <c r="I4214" s="135">
        <v>3.0000000000000001E-5</v>
      </c>
      <c r="J4214" s="135">
        <v>0.02</v>
      </c>
    </row>
    <row r="4215" spans="1:10" x14ac:dyDescent="0.25">
      <c r="A4215" s="134" t="s">
        <v>8832</v>
      </c>
      <c r="B4215" s="135" t="s">
        <v>8833</v>
      </c>
      <c r="C4215" s="135">
        <v>344</v>
      </c>
      <c r="D4215" s="135">
        <v>0.98899999999999999</v>
      </c>
      <c r="E4215" s="135">
        <v>0.91800000000000004</v>
      </c>
      <c r="F4215" s="135">
        <v>0.1</v>
      </c>
      <c r="G4215" s="135">
        <v>60</v>
      </c>
      <c r="H4215" s="135">
        <v>5.6</v>
      </c>
      <c r="I4215" s="135">
        <v>5.5999999999999995E-4</v>
      </c>
      <c r="J4215" s="135">
        <v>0.183</v>
      </c>
    </row>
    <row r="4216" spans="1:10" x14ac:dyDescent="0.25">
      <c r="A4216" s="134" t="s">
        <v>8834</v>
      </c>
      <c r="B4216" s="135" t="s">
        <v>8835</v>
      </c>
      <c r="C4216" s="135">
        <v>429</v>
      </c>
      <c r="D4216" s="135">
        <v>1.228</v>
      </c>
      <c r="E4216" s="135">
        <v>1.038</v>
      </c>
      <c r="F4216" s="135">
        <v>0.108</v>
      </c>
      <c r="G4216" s="135">
        <v>157</v>
      </c>
      <c r="H4216" s="135">
        <v>2.2000000000000002</v>
      </c>
      <c r="I4216" s="135">
        <v>8.3000000000000001E-4</v>
      </c>
      <c r="J4216" s="135">
        <v>0.14199999999999999</v>
      </c>
    </row>
    <row r="4217" spans="1:10" x14ac:dyDescent="0.25">
      <c r="A4217" s="134" t="s">
        <v>8836</v>
      </c>
      <c r="B4217" s="135" t="s">
        <v>8837</v>
      </c>
      <c r="C4217" s="135">
        <v>178</v>
      </c>
      <c r="D4217" s="135">
        <v>0.375</v>
      </c>
      <c r="E4217" s="135"/>
      <c r="F4217" s="135">
        <v>7.0999999999999994E-2</v>
      </c>
      <c r="G4217" s="135">
        <v>28</v>
      </c>
      <c r="H4217" s="135">
        <v>5.7</v>
      </c>
      <c r="I4217" s="135">
        <v>3.2000000000000003E-4</v>
      </c>
      <c r="J4217" s="135"/>
    </row>
    <row r="4218" spans="1:10" x14ac:dyDescent="0.25">
      <c r="A4218" s="134" t="s">
        <v>8838</v>
      </c>
      <c r="B4218" s="135" t="s">
        <v>8839</v>
      </c>
      <c r="C4218" s="135">
        <v>256</v>
      </c>
      <c r="D4218" s="135">
        <v>0.32500000000000001</v>
      </c>
      <c r="E4218" s="135">
        <v>0.51900000000000002</v>
      </c>
      <c r="F4218" s="135">
        <v>2.1999999999999999E-2</v>
      </c>
      <c r="G4218" s="135">
        <v>46</v>
      </c>
      <c r="H4218" s="135">
        <v>5.0999999999999996</v>
      </c>
      <c r="I4218" s="135">
        <v>4.2999999999999999E-4</v>
      </c>
      <c r="J4218" s="135">
        <v>9.0999999999999998E-2</v>
      </c>
    </row>
    <row r="4219" spans="1:10" x14ac:dyDescent="0.25">
      <c r="A4219" s="134" t="s">
        <v>8840</v>
      </c>
      <c r="B4219" s="135" t="s">
        <v>8841</v>
      </c>
      <c r="C4219" s="135">
        <v>442</v>
      </c>
      <c r="D4219" s="135">
        <v>1.651</v>
      </c>
      <c r="E4219" s="135">
        <v>1.5640000000000001</v>
      </c>
      <c r="F4219" s="135"/>
      <c r="G4219" s="135">
        <v>0</v>
      </c>
      <c r="H4219" s="135">
        <v>4.9000000000000004</v>
      </c>
      <c r="I4219" s="135">
        <v>8.5999999999999998E-4</v>
      </c>
      <c r="J4219" s="135">
        <v>0.26700000000000002</v>
      </c>
    </row>
    <row r="4220" spans="1:10" x14ac:dyDescent="0.25">
      <c r="A4220" s="134" t="s">
        <v>8842</v>
      </c>
      <c r="B4220" s="135" t="s">
        <v>8843</v>
      </c>
      <c r="C4220" s="135">
        <v>138</v>
      </c>
      <c r="D4220" s="135">
        <v>0.372</v>
      </c>
      <c r="E4220" s="135">
        <v>0.41</v>
      </c>
      <c r="F4220" s="135">
        <v>2.4E-2</v>
      </c>
      <c r="G4220" s="135">
        <v>41</v>
      </c>
      <c r="H4220" s="135">
        <v>3.3</v>
      </c>
      <c r="I4220" s="135">
        <v>4.6999999999999999E-4</v>
      </c>
      <c r="J4220" s="135">
        <v>0.10100000000000001</v>
      </c>
    </row>
    <row r="4221" spans="1:10" x14ac:dyDescent="0.25">
      <c r="A4221" s="134" t="s">
        <v>8844</v>
      </c>
      <c r="B4221" s="135" t="s">
        <v>8845</v>
      </c>
      <c r="C4221" s="135">
        <v>168</v>
      </c>
      <c r="D4221" s="135">
        <v>0.53400000000000003</v>
      </c>
      <c r="E4221" s="135">
        <v>0.61199999999999999</v>
      </c>
      <c r="F4221" s="135">
        <v>2.1000000000000001E-2</v>
      </c>
      <c r="G4221" s="135">
        <v>47</v>
      </c>
      <c r="H4221" s="135">
        <v>3.7</v>
      </c>
      <c r="I4221" s="135">
        <v>4.0000000000000002E-4</v>
      </c>
      <c r="J4221" s="135">
        <v>0.11600000000000001</v>
      </c>
    </row>
    <row r="4222" spans="1:10" x14ac:dyDescent="0.25">
      <c r="A4222" s="134" t="s">
        <v>8846</v>
      </c>
      <c r="B4222" s="135" t="s">
        <v>8847</v>
      </c>
      <c r="C4222" s="135">
        <v>158</v>
      </c>
      <c r="D4222" s="135">
        <v>0.41799999999999998</v>
      </c>
      <c r="E4222" s="135">
        <v>0.64900000000000002</v>
      </c>
      <c r="F4222" s="135">
        <v>6.7000000000000004E-2</v>
      </c>
      <c r="G4222" s="135">
        <v>30</v>
      </c>
      <c r="H4222" s="135">
        <v>5.3</v>
      </c>
      <c r="I4222" s="135">
        <v>2.7E-4</v>
      </c>
      <c r="J4222" s="135">
        <v>0.127</v>
      </c>
    </row>
    <row r="4223" spans="1:10" x14ac:dyDescent="0.25">
      <c r="A4223" s="134" t="s">
        <v>8848</v>
      </c>
      <c r="B4223" s="135" t="s">
        <v>8849</v>
      </c>
      <c r="C4223" s="135">
        <v>424</v>
      </c>
      <c r="D4223" s="135">
        <v>0.91700000000000004</v>
      </c>
      <c r="E4223" s="135">
        <v>1.05</v>
      </c>
      <c r="F4223" s="135">
        <v>0.44</v>
      </c>
      <c r="G4223" s="135">
        <v>75</v>
      </c>
      <c r="H4223" s="135">
        <v>3.5</v>
      </c>
      <c r="I4223" s="135">
        <v>9.7000000000000005E-4</v>
      </c>
      <c r="J4223" s="135">
        <v>0.19</v>
      </c>
    </row>
    <row r="4224" spans="1:10" x14ac:dyDescent="0.25">
      <c r="A4224" s="134" t="s">
        <v>8850</v>
      </c>
      <c r="B4224" s="135" t="s">
        <v>8851</v>
      </c>
      <c r="C4224" s="135">
        <v>331</v>
      </c>
      <c r="D4224" s="135">
        <v>0.85699999999999998</v>
      </c>
      <c r="E4224" s="135">
        <v>0.89400000000000002</v>
      </c>
      <c r="F4224" s="135">
        <v>4.9000000000000002E-2</v>
      </c>
      <c r="G4224" s="135">
        <v>81</v>
      </c>
      <c r="H4224" s="135">
        <v>3.5</v>
      </c>
      <c r="I4224" s="135">
        <v>7.6000000000000004E-4</v>
      </c>
      <c r="J4224" s="135">
        <v>0.16800000000000001</v>
      </c>
    </row>
    <row r="4225" spans="1:10" x14ac:dyDescent="0.25">
      <c r="A4225" s="134" t="s">
        <v>8852</v>
      </c>
      <c r="B4225" s="135" t="s">
        <v>8853</v>
      </c>
      <c r="C4225" s="135">
        <v>293</v>
      </c>
      <c r="D4225" s="135">
        <v>0.52200000000000002</v>
      </c>
      <c r="E4225" s="135">
        <v>0.53</v>
      </c>
      <c r="F4225" s="135">
        <v>0.09</v>
      </c>
      <c r="G4225" s="135">
        <v>100</v>
      </c>
      <c r="H4225" s="135">
        <v>3.5</v>
      </c>
      <c r="I4225" s="135">
        <v>7.7999999999999999E-4</v>
      </c>
      <c r="J4225" s="135">
        <v>0.112</v>
      </c>
    </row>
    <row r="4226" spans="1:10" x14ac:dyDescent="0.25">
      <c r="A4226" s="134" t="s">
        <v>8854</v>
      </c>
      <c r="B4226" s="135" t="s">
        <v>8855</v>
      </c>
      <c r="C4226" s="135">
        <v>767</v>
      </c>
      <c r="D4226" s="135">
        <v>1.0649999999999999</v>
      </c>
      <c r="E4226" s="135">
        <v>1.0109999999999999</v>
      </c>
      <c r="F4226" s="135">
        <v>0.13700000000000001</v>
      </c>
      <c r="G4226" s="135">
        <v>183</v>
      </c>
      <c r="H4226" s="135">
        <v>3.4</v>
      </c>
      <c r="I4226" s="135">
        <v>1.08E-3</v>
      </c>
      <c r="J4226" s="135">
        <v>0.13</v>
      </c>
    </row>
    <row r="4227" spans="1:10" x14ac:dyDescent="0.25">
      <c r="A4227" s="134" t="s">
        <v>8856</v>
      </c>
      <c r="B4227" s="135" t="s">
        <v>8857</v>
      </c>
      <c r="C4227" s="135">
        <v>643</v>
      </c>
      <c r="D4227" s="135">
        <v>0.55000000000000004</v>
      </c>
      <c r="E4227" s="135">
        <v>0.629</v>
      </c>
      <c r="F4227" s="135">
        <v>6.2E-2</v>
      </c>
      <c r="G4227" s="135">
        <v>226</v>
      </c>
      <c r="H4227" s="135">
        <v>5.2</v>
      </c>
      <c r="I4227" s="135">
        <v>1.31E-3</v>
      </c>
      <c r="J4227" s="135">
        <v>0.13200000000000001</v>
      </c>
    </row>
    <row r="4228" spans="1:10" x14ac:dyDescent="0.25">
      <c r="A4228" s="134" t="s">
        <v>8858</v>
      </c>
      <c r="B4228" s="135" t="s">
        <v>8859</v>
      </c>
      <c r="C4228" s="135">
        <v>121</v>
      </c>
      <c r="D4228" s="135">
        <v>0.36599999999999999</v>
      </c>
      <c r="E4228" s="135">
        <v>0.53200000000000003</v>
      </c>
      <c r="F4228" s="135"/>
      <c r="G4228" s="135">
        <v>0</v>
      </c>
      <c r="H4228" s="135">
        <v>4.7</v>
      </c>
      <c r="I4228" s="135">
        <v>2.9E-4</v>
      </c>
      <c r="J4228" s="135">
        <v>0.13100000000000001</v>
      </c>
    </row>
    <row r="4229" spans="1:10" x14ac:dyDescent="0.25">
      <c r="A4229" s="134" t="s">
        <v>8860</v>
      </c>
      <c r="B4229" s="135" t="s">
        <v>8861</v>
      </c>
      <c r="C4229" s="135">
        <v>95</v>
      </c>
      <c r="D4229" s="135">
        <v>0.60799999999999998</v>
      </c>
      <c r="E4229" s="135">
        <v>0.39400000000000002</v>
      </c>
      <c r="F4229" s="135">
        <v>0.04</v>
      </c>
      <c r="G4229" s="135">
        <v>50</v>
      </c>
      <c r="H4229" s="135"/>
      <c r="I4229" s="135">
        <v>2.7E-4</v>
      </c>
      <c r="J4229" s="135">
        <v>8.5999999999999993E-2</v>
      </c>
    </row>
    <row r="4230" spans="1:10" x14ac:dyDescent="0.25">
      <c r="A4230" s="134" t="s">
        <v>8862</v>
      </c>
      <c r="B4230" s="135" t="s">
        <v>8863</v>
      </c>
      <c r="C4230" s="135">
        <v>131</v>
      </c>
      <c r="D4230" s="135">
        <v>0.34200000000000003</v>
      </c>
      <c r="E4230" s="135">
        <v>0.38400000000000001</v>
      </c>
      <c r="F4230" s="135">
        <v>2.9000000000000001E-2</v>
      </c>
      <c r="G4230" s="135">
        <v>35</v>
      </c>
      <c r="H4230" s="135">
        <v>5.2</v>
      </c>
      <c r="I4230" s="135">
        <v>3.3E-4</v>
      </c>
      <c r="J4230" s="135">
        <v>9.7000000000000003E-2</v>
      </c>
    </row>
    <row r="4231" spans="1:10" x14ac:dyDescent="0.25">
      <c r="A4231" s="134" t="s">
        <v>8864</v>
      </c>
      <c r="B4231" s="135" t="s">
        <v>8865</v>
      </c>
      <c r="C4231" s="135">
        <v>164</v>
      </c>
      <c r="D4231" s="135">
        <v>0.253</v>
      </c>
      <c r="E4231" s="135">
        <v>0.41399999999999998</v>
      </c>
      <c r="F4231" s="135">
        <v>0</v>
      </c>
      <c r="G4231" s="135">
        <v>75</v>
      </c>
      <c r="H4231" s="135">
        <v>5.3</v>
      </c>
      <c r="I4231" s="135">
        <v>3.6000000000000002E-4</v>
      </c>
      <c r="J4231" s="135">
        <v>8.5999999999999993E-2</v>
      </c>
    </row>
    <row r="4232" spans="1:10" x14ac:dyDescent="0.25">
      <c r="A4232" s="134" t="s">
        <v>8866</v>
      </c>
      <c r="B4232" s="135" t="s">
        <v>8867</v>
      </c>
      <c r="C4232" s="135">
        <v>1371</v>
      </c>
      <c r="D4232" s="135">
        <v>1.806</v>
      </c>
      <c r="E4232" s="135">
        <v>1.708</v>
      </c>
      <c r="F4232" s="135">
        <v>0.23200000000000001</v>
      </c>
      <c r="G4232" s="135">
        <v>99</v>
      </c>
      <c r="H4232" s="135">
        <v>5.0999999999999996</v>
      </c>
      <c r="I4232" s="135">
        <v>1.7700000000000001E-3</v>
      </c>
      <c r="J4232" s="135">
        <v>0.249</v>
      </c>
    </row>
    <row r="4233" spans="1:10" x14ac:dyDescent="0.25">
      <c r="A4233" s="134" t="s">
        <v>8868</v>
      </c>
      <c r="B4233" s="135" t="s">
        <v>8869</v>
      </c>
      <c r="C4233" s="135">
        <v>371</v>
      </c>
      <c r="D4233" s="135">
        <v>0.63400000000000001</v>
      </c>
      <c r="E4233" s="135">
        <v>0.53300000000000003</v>
      </c>
      <c r="F4233" s="135">
        <v>3.1E-2</v>
      </c>
      <c r="G4233" s="135">
        <v>295</v>
      </c>
      <c r="H4233" s="135">
        <v>2.7</v>
      </c>
      <c r="I4233" s="135">
        <v>1.1999999999999999E-3</v>
      </c>
      <c r="J4233" s="135">
        <v>0.11600000000000001</v>
      </c>
    </row>
    <row r="4234" spans="1:10" x14ac:dyDescent="0.25">
      <c r="A4234" s="134" t="s">
        <v>8870</v>
      </c>
      <c r="B4234" s="135" t="s">
        <v>8871</v>
      </c>
      <c r="C4234" s="135">
        <v>176</v>
      </c>
      <c r="D4234" s="135">
        <v>0.52200000000000002</v>
      </c>
      <c r="E4234" s="135">
        <v>0.38900000000000001</v>
      </c>
      <c r="F4234" s="135">
        <v>0.13600000000000001</v>
      </c>
      <c r="G4234" s="135">
        <v>44</v>
      </c>
      <c r="H4234" s="135">
        <v>4.0999999999999996</v>
      </c>
      <c r="I4234" s="135">
        <v>4.4999999999999999E-4</v>
      </c>
      <c r="J4234" s="135">
        <v>9.9000000000000005E-2</v>
      </c>
    </row>
    <row r="4235" spans="1:10" x14ac:dyDescent="0.25">
      <c r="A4235" s="134" t="s">
        <v>8872</v>
      </c>
      <c r="B4235" s="135" t="s">
        <v>8873</v>
      </c>
      <c r="C4235" s="135">
        <v>279</v>
      </c>
      <c r="D4235" s="135">
        <v>0.4</v>
      </c>
      <c r="E4235" s="135">
        <v>1.171</v>
      </c>
      <c r="F4235" s="135">
        <v>0</v>
      </c>
      <c r="G4235" s="135">
        <v>15</v>
      </c>
      <c r="H4235" s="135">
        <v>9.1999999999999993</v>
      </c>
      <c r="I4235" s="135">
        <v>4.8000000000000001E-4</v>
      </c>
      <c r="J4235" s="135">
        <v>0.4</v>
      </c>
    </row>
    <row r="4236" spans="1:10" x14ac:dyDescent="0.25">
      <c r="A4236" s="134" t="s">
        <v>8874</v>
      </c>
      <c r="B4236" s="135" t="s">
        <v>8875</v>
      </c>
      <c r="C4236" s="135">
        <v>848</v>
      </c>
      <c r="D4236" s="135">
        <v>0.82699999999999996</v>
      </c>
      <c r="E4236" s="135">
        <v>0.66600000000000004</v>
      </c>
      <c r="F4236" s="135">
        <v>0.28100000000000003</v>
      </c>
      <c r="G4236" s="135">
        <v>96</v>
      </c>
      <c r="H4236" s="135">
        <v>5.4</v>
      </c>
      <c r="I4236" s="135">
        <v>1.91E-3</v>
      </c>
      <c r="J4236" s="135">
        <v>0.186</v>
      </c>
    </row>
    <row r="4237" spans="1:10" x14ac:dyDescent="0.25">
      <c r="A4237" s="134" t="s">
        <v>8876</v>
      </c>
      <c r="B4237" s="135" t="s">
        <v>8877</v>
      </c>
      <c r="C4237" s="135">
        <v>290</v>
      </c>
      <c r="D4237" s="135">
        <v>1.1779999999999999</v>
      </c>
      <c r="E4237" s="135">
        <v>0.56200000000000006</v>
      </c>
      <c r="F4237" s="135">
        <v>0.154</v>
      </c>
      <c r="G4237" s="135">
        <v>26</v>
      </c>
      <c r="H4237" s="135">
        <v>7.2</v>
      </c>
      <c r="I4237" s="135">
        <v>5.1999999999999995E-4</v>
      </c>
      <c r="J4237" s="135">
        <v>0.16700000000000001</v>
      </c>
    </row>
    <row r="4238" spans="1:10" x14ac:dyDescent="0.25">
      <c r="A4238" s="134" t="s">
        <v>8878</v>
      </c>
      <c r="B4238" s="135" t="s">
        <v>8879</v>
      </c>
      <c r="C4238" s="135">
        <v>1162</v>
      </c>
      <c r="D4238" s="135">
        <v>0.71</v>
      </c>
      <c r="E4238" s="135">
        <v>0.78400000000000003</v>
      </c>
      <c r="F4238" s="135">
        <v>8.3000000000000004E-2</v>
      </c>
      <c r="G4238" s="135">
        <v>108</v>
      </c>
      <c r="H4238" s="135" t="s">
        <v>430</v>
      </c>
      <c r="I4238" s="135">
        <v>1.8500000000000001E-3</v>
      </c>
      <c r="J4238" s="135">
        <v>0.28499999999999998</v>
      </c>
    </row>
    <row r="4239" spans="1:10" x14ac:dyDescent="0.25">
      <c r="A4239" s="134" t="s">
        <v>8880</v>
      </c>
      <c r="B4239" s="135" t="s">
        <v>8881</v>
      </c>
      <c r="C4239" s="135">
        <v>978</v>
      </c>
      <c r="D4239" s="135">
        <v>0.51</v>
      </c>
      <c r="E4239" s="135">
        <v>0.67200000000000004</v>
      </c>
      <c r="F4239" s="135">
        <v>5.8999999999999997E-2</v>
      </c>
      <c r="G4239" s="135">
        <v>68</v>
      </c>
      <c r="H4239" s="135">
        <v>9.1</v>
      </c>
      <c r="I4239" s="135">
        <v>1.2700000000000001E-3</v>
      </c>
      <c r="J4239" s="135">
        <v>0.19900000000000001</v>
      </c>
    </row>
    <row r="4240" spans="1:10" x14ac:dyDescent="0.25">
      <c r="A4240" s="134" t="s">
        <v>8882</v>
      </c>
      <c r="B4240" s="135" t="s">
        <v>8883</v>
      </c>
      <c r="C4240" s="135">
        <v>1618</v>
      </c>
      <c r="D4240" s="135">
        <v>2.056</v>
      </c>
      <c r="E4240" s="135">
        <v>2.4289999999999998</v>
      </c>
      <c r="F4240" s="135">
        <v>0.222</v>
      </c>
      <c r="G4240" s="135">
        <v>36</v>
      </c>
      <c r="H4240" s="135">
        <v>7</v>
      </c>
      <c r="I4240" s="135">
        <v>3.3899999999999998E-3</v>
      </c>
      <c r="J4240" s="135">
        <v>0.80200000000000005</v>
      </c>
    </row>
    <row r="4241" spans="1:10" x14ac:dyDescent="0.25">
      <c r="A4241" s="134" t="s">
        <v>8884</v>
      </c>
      <c r="B4241" s="135" t="s">
        <v>8885</v>
      </c>
      <c r="C4241" s="135">
        <v>1691</v>
      </c>
      <c r="D4241" s="135">
        <v>2.984</v>
      </c>
      <c r="E4241" s="135">
        <v>2.8149999999999999</v>
      </c>
      <c r="F4241" s="135">
        <v>0.254</v>
      </c>
      <c r="G4241" s="135">
        <v>201</v>
      </c>
      <c r="H4241" s="135">
        <v>4.2</v>
      </c>
      <c r="I4241" s="135">
        <v>2.7399999999999998E-3</v>
      </c>
      <c r="J4241" s="135">
        <v>0.45500000000000002</v>
      </c>
    </row>
    <row r="4242" spans="1:10" x14ac:dyDescent="0.25">
      <c r="A4242" s="134" t="s">
        <v>8886</v>
      </c>
      <c r="B4242" s="135" t="s">
        <v>8887</v>
      </c>
      <c r="C4242" s="135">
        <v>33</v>
      </c>
      <c r="D4242" s="135">
        <v>0.13100000000000001</v>
      </c>
      <c r="E4242" s="135">
        <v>0.20899999999999999</v>
      </c>
      <c r="F4242" s="135">
        <v>6.2E-2</v>
      </c>
      <c r="G4242" s="135">
        <v>32</v>
      </c>
      <c r="H4242" s="135"/>
      <c r="I4242" s="135">
        <v>1.2E-4</v>
      </c>
      <c r="J4242" s="135">
        <v>5.6000000000000001E-2</v>
      </c>
    </row>
    <row r="4243" spans="1:10" x14ac:dyDescent="0.25">
      <c r="A4243" s="134" t="s">
        <v>8888</v>
      </c>
      <c r="B4243" s="135" t="s">
        <v>8889</v>
      </c>
      <c r="C4243" s="135">
        <v>7324</v>
      </c>
      <c r="D4243" s="135">
        <v>1.1399999999999999</v>
      </c>
      <c r="E4243" s="135">
        <v>1.343</v>
      </c>
      <c r="F4243" s="135">
        <v>0.128</v>
      </c>
      <c r="G4243" s="135">
        <v>397</v>
      </c>
      <c r="H4243" s="135" t="s">
        <v>430</v>
      </c>
      <c r="I4243" s="135">
        <v>9.8200000000000006E-3</v>
      </c>
      <c r="J4243" s="135">
        <v>0.41599999999999998</v>
      </c>
    </row>
    <row r="4244" spans="1:10" x14ac:dyDescent="0.25">
      <c r="A4244" s="134" t="s">
        <v>8890</v>
      </c>
      <c r="B4244" s="135" t="s">
        <v>8891</v>
      </c>
      <c r="C4244" s="135">
        <v>927</v>
      </c>
      <c r="D4244" s="135">
        <v>1.046</v>
      </c>
      <c r="E4244" s="135">
        <v>1.222</v>
      </c>
      <c r="F4244" s="135">
        <v>0.121</v>
      </c>
      <c r="G4244" s="135">
        <v>33</v>
      </c>
      <c r="H4244" s="135" t="s">
        <v>430</v>
      </c>
      <c r="I4244" s="135">
        <v>2.5899999999999999E-3</v>
      </c>
      <c r="J4244" s="135">
        <v>0.97599999999999998</v>
      </c>
    </row>
    <row r="4245" spans="1:10" x14ac:dyDescent="0.25">
      <c r="A4245" s="134" t="s">
        <v>8892</v>
      </c>
      <c r="B4245" s="135" t="s">
        <v>8893</v>
      </c>
      <c r="C4245" s="135">
        <v>209</v>
      </c>
      <c r="D4245" s="135">
        <v>0.92900000000000005</v>
      </c>
      <c r="E4245" s="135">
        <v>1.1579999999999999</v>
      </c>
      <c r="F4245" s="135">
        <v>0.4</v>
      </c>
      <c r="G4245" s="135">
        <v>5</v>
      </c>
      <c r="H4245" s="135">
        <v>4.7</v>
      </c>
      <c r="I4245" s="135">
        <v>5.4000000000000001E-4</v>
      </c>
      <c r="J4245" s="135">
        <v>0.28199999999999997</v>
      </c>
    </row>
    <row r="4246" spans="1:10" x14ac:dyDescent="0.25">
      <c r="A4246" s="134" t="s">
        <v>8894</v>
      </c>
      <c r="B4246" s="135" t="s">
        <v>8895</v>
      </c>
      <c r="C4246" s="135">
        <v>1022</v>
      </c>
      <c r="D4246" s="135">
        <v>1.1479999999999999</v>
      </c>
      <c r="E4246" s="135">
        <v>1.389</v>
      </c>
      <c r="F4246" s="135">
        <v>0.39100000000000001</v>
      </c>
      <c r="G4246" s="135">
        <v>23</v>
      </c>
      <c r="H4246" s="135" t="s">
        <v>430</v>
      </c>
      <c r="I4246" s="135">
        <v>1.33E-3</v>
      </c>
      <c r="J4246" s="135">
        <v>0.47599999999999998</v>
      </c>
    </row>
    <row r="4247" spans="1:10" x14ac:dyDescent="0.25">
      <c r="A4247" s="134" t="s">
        <v>8896</v>
      </c>
      <c r="B4247" s="135" t="s">
        <v>8897</v>
      </c>
      <c r="C4247" s="135">
        <v>452</v>
      </c>
      <c r="D4247" s="135">
        <v>1.4870000000000001</v>
      </c>
      <c r="E4247" s="135">
        <v>1.87</v>
      </c>
      <c r="F4247" s="135">
        <v>0.222</v>
      </c>
      <c r="G4247" s="135">
        <v>18</v>
      </c>
      <c r="H4247" s="135">
        <v>4.0999999999999996</v>
      </c>
      <c r="I4247" s="135">
        <v>2.4499999999999999E-3</v>
      </c>
      <c r="J4247" s="135">
        <v>0.64600000000000002</v>
      </c>
    </row>
    <row r="4248" spans="1:10" x14ac:dyDescent="0.25">
      <c r="A4248" s="134" t="s">
        <v>8898</v>
      </c>
      <c r="B4248" s="135" t="s">
        <v>8899</v>
      </c>
      <c r="C4248" s="135">
        <v>10314</v>
      </c>
      <c r="D4248" s="135">
        <v>9.3019999999999996</v>
      </c>
      <c r="E4248" s="135">
        <v>9.4380000000000006</v>
      </c>
      <c r="F4248" s="135">
        <v>2.149</v>
      </c>
      <c r="G4248" s="135">
        <v>215</v>
      </c>
      <c r="H4248" s="135">
        <v>3.4</v>
      </c>
      <c r="I4248" s="135">
        <v>4.5850000000000002E-2</v>
      </c>
      <c r="J4248" s="135">
        <v>3.2810000000000001</v>
      </c>
    </row>
    <row r="4249" spans="1:10" x14ac:dyDescent="0.25">
      <c r="A4249" s="134" t="s">
        <v>8900</v>
      </c>
      <c r="B4249" s="135" t="s">
        <v>8901</v>
      </c>
      <c r="C4249" s="135">
        <v>315</v>
      </c>
      <c r="D4249" s="135">
        <v>0.48799999999999999</v>
      </c>
      <c r="E4249" s="135">
        <v>0.65800000000000003</v>
      </c>
      <c r="F4249" s="135">
        <v>2.4E-2</v>
      </c>
      <c r="G4249" s="135">
        <v>42</v>
      </c>
      <c r="H4249" s="135">
        <v>7.8</v>
      </c>
      <c r="I4249" s="135">
        <v>4.2999999999999999E-4</v>
      </c>
      <c r="J4249" s="135">
        <v>0.14599999999999999</v>
      </c>
    </row>
    <row r="4250" spans="1:10" x14ac:dyDescent="0.25">
      <c r="A4250" s="134" t="s">
        <v>8902</v>
      </c>
      <c r="B4250" s="135" t="s">
        <v>8903</v>
      </c>
      <c r="C4250" s="135">
        <v>572</v>
      </c>
      <c r="D4250" s="135">
        <v>0.96399999999999997</v>
      </c>
      <c r="E4250" s="135">
        <v>1.2030000000000001</v>
      </c>
      <c r="F4250" s="135">
        <v>0.28899999999999998</v>
      </c>
      <c r="G4250" s="135">
        <v>45</v>
      </c>
      <c r="H4250" s="135">
        <v>7.4</v>
      </c>
      <c r="I4250" s="135">
        <v>1.2199999999999999E-3</v>
      </c>
      <c r="J4250" s="135">
        <v>0.41</v>
      </c>
    </row>
    <row r="4251" spans="1:10" x14ac:dyDescent="0.25">
      <c r="A4251" s="134" t="s">
        <v>8904</v>
      </c>
      <c r="B4251" s="135" t="s">
        <v>8905</v>
      </c>
      <c r="C4251" s="135">
        <v>4120</v>
      </c>
      <c r="D4251" s="135">
        <v>3.1320000000000001</v>
      </c>
      <c r="E4251" s="135">
        <v>4.6520000000000001</v>
      </c>
      <c r="F4251" s="135">
        <v>0.89</v>
      </c>
      <c r="G4251" s="135">
        <v>172</v>
      </c>
      <c r="H4251" s="135">
        <v>5.5</v>
      </c>
      <c r="I4251" s="135">
        <v>7.7099999999999998E-3</v>
      </c>
      <c r="J4251" s="135">
        <v>1.06</v>
      </c>
    </row>
    <row r="4252" spans="1:10" x14ac:dyDescent="0.25">
      <c r="A4252" s="134" t="s">
        <v>8906</v>
      </c>
      <c r="B4252" s="135" t="s">
        <v>8907</v>
      </c>
      <c r="C4252" s="135">
        <v>340</v>
      </c>
      <c r="D4252" s="135">
        <v>0.40300000000000002</v>
      </c>
      <c r="E4252" s="135">
        <v>0.46600000000000003</v>
      </c>
      <c r="F4252" s="135">
        <v>5.8999999999999997E-2</v>
      </c>
      <c r="G4252" s="135">
        <v>51</v>
      </c>
      <c r="H4252" s="135">
        <v>8.6</v>
      </c>
      <c r="I4252" s="135">
        <v>4.0999999999999999E-4</v>
      </c>
      <c r="J4252" s="135">
        <v>0.10199999999999999</v>
      </c>
    </row>
    <row r="4253" spans="1:10" x14ac:dyDescent="0.25">
      <c r="A4253" s="134" t="s">
        <v>8908</v>
      </c>
      <c r="B4253" s="135" t="s">
        <v>8909</v>
      </c>
      <c r="C4253" s="135">
        <v>1771</v>
      </c>
      <c r="D4253" s="135">
        <v>2.2210000000000001</v>
      </c>
      <c r="E4253" s="135">
        <v>2.6389999999999998</v>
      </c>
      <c r="F4253" s="135">
        <v>0.5</v>
      </c>
      <c r="G4253" s="135">
        <v>130</v>
      </c>
      <c r="H4253" s="135">
        <v>4.4000000000000004</v>
      </c>
      <c r="I4253" s="135">
        <v>5.3299999999999997E-3</v>
      </c>
      <c r="J4253" s="135">
        <v>0.91500000000000004</v>
      </c>
    </row>
    <row r="4254" spans="1:10" x14ac:dyDescent="0.25">
      <c r="A4254" s="134" t="s">
        <v>8910</v>
      </c>
      <c r="B4254" s="135" t="s">
        <v>8911</v>
      </c>
      <c r="C4254" s="135">
        <v>151</v>
      </c>
      <c r="D4254" s="135">
        <v>0.432</v>
      </c>
      <c r="E4254" s="135">
        <v>0.61399999999999999</v>
      </c>
      <c r="F4254" s="135">
        <v>9.0999999999999998E-2</v>
      </c>
      <c r="G4254" s="135">
        <v>11</v>
      </c>
      <c r="H4254" s="135">
        <v>6.1</v>
      </c>
      <c r="I4254" s="135">
        <v>4.2000000000000002E-4</v>
      </c>
      <c r="J4254" s="135">
        <v>0.23100000000000001</v>
      </c>
    </row>
    <row r="4255" spans="1:10" x14ac:dyDescent="0.25">
      <c r="A4255" s="134" t="s">
        <v>8912</v>
      </c>
      <c r="B4255" s="135" t="s">
        <v>8913</v>
      </c>
      <c r="C4255" s="135">
        <v>2700</v>
      </c>
      <c r="D4255" s="135">
        <v>0.78700000000000003</v>
      </c>
      <c r="E4255" s="135">
        <v>0.79600000000000004</v>
      </c>
      <c r="F4255" s="135">
        <v>9.1999999999999998E-2</v>
      </c>
      <c r="G4255" s="135">
        <v>153</v>
      </c>
      <c r="H4255" s="135" t="s">
        <v>430</v>
      </c>
      <c r="I4255" s="135">
        <v>1.3350000000000001E-2</v>
      </c>
      <c r="J4255" s="135">
        <v>1.2549999999999999</v>
      </c>
    </row>
    <row r="4256" spans="1:10" x14ac:dyDescent="0.25">
      <c r="A4256" s="134" t="s">
        <v>8914</v>
      </c>
      <c r="B4256" s="135" t="s">
        <v>8915</v>
      </c>
      <c r="C4256" s="135">
        <v>364</v>
      </c>
      <c r="D4256" s="135">
        <v>0.31900000000000001</v>
      </c>
      <c r="E4256" s="135">
        <v>0.54100000000000004</v>
      </c>
      <c r="F4256" s="135"/>
      <c r="G4256" s="135"/>
      <c r="H4256" s="135" t="s">
        <v>430</v>
      </c>
      <c r="I4256" s="135">
        <v>4.0000000000000002E-4</v>
      </c>
      <c r="J4256" s="135">
        <v>0.17299999999999999</v>
      </c>
    </row>
    <row r="4257" spans="1:10" x14ac:dyDescent="0.25">
      <c r="A4257" s="134" t="s">
        <v>8916</v>
      </c>
      <c r="B4257" s="135" t="s">
        <v>8917</v>
      </c>
      <c r="C4257" s="135">
        <v>485</v>
      </c>
      <c r="D4257" s="135">
        <v>0.78900000000000003</v>
      </c>
      <c r="E4257" s="135">
        <v>1.0669999999999999</v>
      </c>
      <c r="F4257" s="135">
        <v>1.034</v>
      </c>
      <c r="G4257" s="135">
        <v>29</v>
      </c>
      <c r="H4257" s="135">
        <v>7</v>
      </c>
      <c r="I4257" s="135">
        <v>8.5999999999999998E-4</v>
      </c>
      <c r="J4257" s="135">
        <v>0.32900000000000001</v>
      </c>
    </row>
    <row r="4258" spans="1:10" x14ac:dyDescent="0.25">
      <c r="A4258" s="134" t="s">
        <v>8918</v>
      </c>
      <c r="B4258" s="135" t="s">
        <v>8919</v>
      </c>
      <c r="C4258" s="135">
        <v>115</v>
      </c>
      <c r="D4258" s="135">
        <v>0.35</v>
      </c>
      <c r="E4258" s="135">
        <v>0.32500000000000001</v>
      </c>
      <c r="F4258" s="135">
        <v>2.5999999999999999E-2</v>
      </c>
      <c r="G4258" s="135">
        <v>38</v>
      </c>
      <c r="H4258" s="135">
        <v>6.4</v>
      </c>
      <c r="I4258" s="135">
        <v>2.3000000000000001E-4</v>
      </c>
      <c r="J4258" s="135">
        <v>8.5999999999999993E-2</v>
      </c>
    </row>
    <row r="4259" spans="1:10" x14ac:dyDescent="0.25">
      <c r="A4259" s="134" t="s">
        <v>8920</v>
      </c>
      <c r="B4259" s="135" t="s">
        <v>8921</v>
      </c>
      <c r="C4259" s="135">
        <v>1887</v>
      </c>
      <c r="D4259" s="135">
        <v>1.0129999999999999</v>
      </c>
      <c r="E4259" s="135">
        <v>0.95499999999999996</v>
      </c>
      <c r="F4259" s="135">
        <v>0.37</v>
      </c>
      <c r="G4259" s="135">
        <v>165</v>
      </c>
      <c r="H4259" s="135">
        <v>6.6</v>
      </c>
      <c r="I4259" s="135">
        <v>3.3700000000000002E-3</v>
      </c>
      <c r="J4259" s="135">
        <v>0.26200000000000001</v>
      </c>
    </row>
    <row r="4260" spans="1:10" x14ac:dyDescent="0.25">
      <c r="A4260" s="134" t="s">
        <v>8922</v>
      </c>
      <c r="B4260" s="135" t="s">
        <v>8923</v>
      </c>
      <c r="C4260" s="135">
        <v>216</v>
      </c>
      <c r="D4260" s="135">
        <v>0.50800000000000001</v>
      </c>
      <c r="E4260" s="135">
        <v>0.51600000000000001</v>
      </c>
      <c r="F4260" s="135">
        <v>0.24099999999999999</v>
      </c>
      <c r="G4260" s="135">
        <v>29</v>
      </c>
      <c r="H4260" s="135">
        <v>7.7</v>
      </c>
      <c r="I4260" s="135">
        <v>5.8E-4</v>
      </c>
      <c r="J4260" s="135">
        <v>0.23400000000000001</v>
      </c>
    </row>
    <row r="4261" spans="1:10" x14ac:dyDescent="0.25">
      <c r="A4261" s="134" t="s">
        <v>8924</v>
      </c>
      <c r="B4261" s="135" t="s">
        <v>8925</v>
      </c>
      <c r="C4261" s="135">
        <v>293</v>
      </c>
      <c r="D4261" s="135">
        <v>0.81899999999999995</v>
      </c>
      <c r="E4261" s="135"/>
      <c r="F4261" s="135">
        <v>0.19400000000000001</v>
      </c>
      <c r="G4261" s="135">
        <v>36</v>
      </c>
      <c r="H4261" s="135">
        <v>5</v>
      </c>
      <c r="I4261" s="135">
        <v>8.3000000000000001E-4</v>
      </c>
      <c r="J4261" s="135"/>
    </row>
    <row r="4262" spans="1:10" x14ac:dyDescent="0.25">
      <c r="A4262" s="134" t="s">
        <v>8926</v>
      </c>
      <c r="B4262" s="135" t="s">
        <v>8927</v>
      </c>
      <c r="C4262" s="135">
        <v>65</v>
      </c>
      <c r="D4262" s="135">
        <v>0.60699999999999998</v>
      </c>
      <c r="E4262" s="135"/>
      <c r="F4262" s="135">
        <v>0</v>
      </c>
      <c r="G4262" s="135">
        <v>11</v>
      </c>
      <c r="H4262" s="135"/>
      <c r="I4262" s="135">
        <v>1.7000000000000001E-4</v>
      </c>
      <c r="J4262" s="135"/>
    </row>
    <row r="4263" spans="1:10" x14ac:dyDescent="0.25">
      <c r="A4263" s="134" t="s">
        <v>8928</v>
      </c>
      <c r="B4263" s="135" t="s">
        <v>8929</v>
      </c>
      <c r="C4263" s="135">
        <v>886</v>
      </c>
      <c r="D4263" s="135">
        <v>0.71799999999999997</v>
      </c>
      <c r="E4263" s="135">
        <v>0.64100000000000001</v>
      </c>
      <c r="F4263" s="135">
        <v>0.17699999999999999</v>
      </c>
      <c r="G4263" s="135">
        <v>124</v>
      </c>
      <c r="H4263" s="135">
        <v>5.8</v>
      </c>
      <c r="I4263" s="135">
        <v>1.98E-3</v>
      </c>
      <c r="J4263" s="135">
        <v>0.17599999999999999</v>
      </c>
    </row>
    <row r="4264" spans="1:10" x14ac:dyDescent="0.25">
      <c r="A4264" s="134" t="s">
        <v>8930</v>
      </c>
      <c r="B4264" s="135" t="s">
        <v>8931</v>
      </c>
      <c r="C4264" s="135">
        <v>435</v>
      </c>
      <c r="D4264" s="135">
        <v>0.28499999999999998</v>
      </c>
      <c r="E4264" s="135">
        <v>0.315</v>
      </c>
      <c r="F4264" s="135">
        <v>5.3999999999999999E-2</v>
      </c>
      <c r="G4264" s="135">
        <v>56</v>
      </c>
      <c r="H4264" s="135" t="s">
        <v>430</v>
      </c>
      <c r="I4264" s="135">
        <v>6.2E-4</v>
      </c>
      <c r="J4264" s="135">
        <v>9.6000000000000002E-2</v>
      </c>
    </row>
    <row r="4265" spans="1:10" x14ac:dyDescent="0.25">
      <c r="A4265" s="134" t="s">
        <v>8932</v>
      </c>
      <c r="B4265" s="135" t="s">
        <v>8933</v>
      </c>
      <c r="C4265" s="135">
        <v>184</v>
      </c>
      <c r="D4265" s="135">
        <v>1.014</v>
      </c>
      <c r="E4265" s="135">
        <v>1.198</v>
      </c>
      <c r="F4265" s="135">
        <v>0.441</v>
      </c>
      <c r="G4265" s="135">
        <v>34</v>
      </c>
      <c r="H4265" s="135">
        <v>3.1</v>
      </c>
      <c r="I4265" s="135">
        <v>7.6000000000000004E-4</v>
      </c>
      <c r="J4265" s="135">
        <v>0.38100000000000001</v>
      </c>
    </row>
    <row r="4266" spans="1:10" x14ac:dyDescent="0.25">
      <c r="A4266" s="134" t="s">
        <v>8934</v>
      </c>
      <c r="B4266" s="135" t="s">
        <v>8935</v>
      </c>
      <c r="C4266" s="135">
        <v>497</v>
      </c>
      <c r="D4266" s="135">
        <v>1.5229999999999999</v>
      </c>
      <c r="E4266" s="135">
        <v>1.4530000000000001</v>
      </c>
      <c r="F4266" s="135">
        <v>0.159</v>
      </c>
      <c r="G4266" s="135">
        <v>88</v>
      </c>
      <c r="H4266" s="135">
        <v>3</v>
      </c>
      <c r="I4266" s="135">
        <v>1.8699999999999999E-3</v>
      </c>
      <c r="J4266" s="135">
        <v>0.372</v>
      </c>
    </row>
    <row r="4267" spans="1:10" x14ac:dyDescent="0.25">
      <c r="A4267" s="134" t="s">
        <v>8936</v>
      </c>
      <c r="B4267" s="135" t="s">
        <v>8937</v>
      </c>
      <c r="C4267" s="135">
        <v>87</v>
      </c>
      <c r="D4267" s="135">
        <v>1.357</v>
      </c>
      <c r="E4267" s="135">
        <v>0.71299999999999997</v>
      </c>
      <c r="F4267" s="135"/>
      <c r="G4267" s="135">
        <v>0</v>
      </c>
      <c r="H4267" s="135"/>
      <c r="I4267" s="135">
        <v>2.1000000000000001E-4</v>
      </c>
      <c r="J4267" s="135">
        <v>0.13100000000000001</v>
      </c>
    </row>
    <row r="4268" spans="1:10" x14ac:dyDescent="0.25">
      <c r="A4268" s="134" t="s">
        <v>8938</v>
      </c>
      <c r="B4268" s="135" t="s">
        <v>8939</v>
      </c>
      <c r="C4268" s="135">
        <v>760</v>
      </c>
      <c r="D4268" s="135">
        <v>0.79100000000000004</v>
      </c>
      <c r="E4268" s="135">
        <v>0.76300000000000001</v>
      </c>
      <c r="F4268" s="135">
        <v>0.14299999999999999</v>
      </c>
      <c r="G4268" s="135">
        <v>63</v>
      </c>
      <c r="H4268" s="135" t="s">
        <v>430</v>
      </c>
      <c r="I4268" s="135">
        <v>1.1000000000000001E-3</v>
      </c>
      <c r="J4268" s="135">
        <v>0.215</v>
      </c>
    </row>
    <row r="4269" spans="1:10" x14ac:dyDescent="0.25">
      <c r="A4269" s="134" t="s">
        <v>8940</v>
      </c>
      <c r="B4269" s="135" t="s">
        <v>8941</v>
      </c>
      <c r="C4269" s="135">
        <v>180</v>
      </c>
      <c r="D4269" s="135">
        <v>0.151</v>
      </c>
      <c r="E4269" s="135">
        <v>0.128</v>
      </c>
      <c r="F4269" s="135">
        <v>1.9E-2</v>
      </c>
      <c r="G4269" s="135">
        <v>53</v>
      </c>
      <c r="H4269" s="135" t="s">
        <v>430</v>
      </c>
      <c r="I4269" s="135">
        <v>1.6000000000000001E-4</v>
      </c>
      <c r="J4269" s="135">
        <v>3.6999999999999998E-2</v>
      </c>
    </row>
    <row r="4270" spans="1:10" x14ac:dyDescent="0.25">
      <c r="A4270" s="134" t="s">
        <v>8942</v>
      </c>
      <c r="B4270" s="135" t="s">
        <v>8943</v>
      </c>
      <c r="C4270" s="135">
        <v>61</v>
      </c>
      <c r="D4270" s="135">
        <v>0.35699999999999998</v>
      </c>
      <c r="E4270" s="135">
        <v>0.30599999999999999</v>
      </c>
      <c r="F4270" s="135">
        <v>0.08</v>
      </c>
      <c r="G4270" s="135">
        <v>25</v>
      </c>
      <c r="H4270" s="135"/>
      <c r="I4270" s="135">
        <v>1.8000000000000001E-4</v>
      </c>
      <c r="J4270" s="135">
        <v>9.5000000000000001E-2</v>
      </c>
    </row>
    <row r="4271" spans="1:10" x14ac:dyDescent="0.25">
      <c r="A4271" s="134" t="s">
        <v>8944</v>
      </c>
      <c r="B4271" s="135" t="s">
        <v>8945</v>
      </c>
      <c r="C4271" s="135">
        <v>4018</v>
      </c>
      <c r="D4271" s="135">
        <v>3.1429999999999998</v>
      </c>
      <c r="E4271" s="135">
        <v>3.3719999999999999</v>
      </c>
      <c r="F4271" s="135">
        <v>0.33300000000000002</v>
      </c>
      <c r="G4271" s="135">
        <v>84</v>
      </c>
      <c r="H4271" s="135">
        <v>5.9</v>
      </c>
      <c r="I4271" s="135">
        <v>1.031E-2</v>
      </c>
      <c r="J4271" s="135">
        <v>1.0900000000000001</v>
      </c>
    </row>
    <row r="4272" spans="1:10" x14ac:dyDescent="0.25">
      <c r="A4272" s="134" t="s">
        <v>8946</v>
      </c>
      <c r="B4272" s="135" t="s">
        <v>8947</v>
      </c>
      <c r="C4272" s="135">
        <v>686</v>
      </c>
      <c r="D4272" s="135">
        <v>0.56799999999999995</v>
      </c>
      <c r="E4272" s="135">
        <v>0.63700000000000001</v>
      </c>
      <c r="F4272" s="135">
        <v>0.219</v>
      </c>
      <c r="G4272" s="135">
        <v>105</v>
      </c>
      <c r="H4272" s="135">
        <v>6.8</v>
      </c>
      <c r="I4272" s="135">
        <v>1.56E-3</v>
      </c>
      <c r="J4272" s="135">
        <v>0.21199999999999999</v>
      </c>
    </row>
    <row r="4273" spans="1:10" x14ac:dyDescent="0.25">
      <c r="A4273" s="134" t="s">
        <v>8948</v>
      </c>
      <c r="B4273" s="135" t="s">
        <v>8949</v>
      </c>
      <c r="C4273" s="135">
        <v>496</v>
      </c>
      <c r="D4273" s="135">
        <v>0.63</v>
      </c>
      <c r="E4273" s="135">
        <v>0.59199999999999997</v>
      </c>
      <c r="F4273" s="135">
        <v>7.6999999999999999E-2</v>
      </c>
      <c r="G4273" s="135">
        <v>52</v>
      </c>
      <c r="H4273" s="135" t="s">
        <v>430</v>
      </c>
      <c r="I4273" s="135">
        <v>2.9299999999999999E-3</v>
      </c>
      <c r="J4273" s="135">
        <v>0.78900000000000003</v>
      </c>
    </row>
    <row r="4274" spans="1:10" x14ac:dyDescent="0.25">
      <c r="A4274" s="134" t="s">
        <v>8950</v>
      </c>
      <c r="B4274" s="135" t="s">
        <v>8951</v>
      </c>
      <c r="C4274" s="135">
        <v>505</v>
      </c>
      <c r="D4274" s="135">
        <v>0.39900000000000002</v>
      </c>
      <c r="E4274" s="135">
        <v>0.45800000000000002</v>
      </c>
      <c r="F4274" s="135">
        <v>5.5E-2</v>
      </c>
      <c r="G4274" s="135">
        <v>73</v>
      </c>
      <c r="H4274" s="135">
        <v>7.7</v>
      </c>
      <c r="I4274" s="135">
        <v>1.2099999999999999E-3</v>
      </c>
      <c r="J4274" s="135">
        <v>0.17499999999999999</v>
      </c>
    </row>
    <row r="4275" spans="1:10" x14ac:dyDescent="0.25">
      <c r="A4275" s="134" t="s">
        <v>8952</v>
      </c>
      <c r="B4275" s="135" t="s">
        <v>8953</v>
      </c>
      <c r="C4275" s="135">
        <v>1944</v>
      </c>
      <c r="D4275" s="135">
        <v>1.0029999999999999</v>
      </c>
      <c r="E4275" s="135">
        <v>1.091</v>
      </c>
      <c r="F4275" s="135">
        <v>0.11700000000000001</v>
      </c>
      <c r="G4275" s="135">
        <v>162</v>
      </c>
      <c r="H4275" s="135">
        <v>7</v>
      </c>
      <c r="I4275" s="135">
        <v>3.5200000000000001E-3</v>
      </c>
      <c r="J4275" s="135">
        <v>0.309</v>
      </c>
    </row>
    <row r="4276" spans="1:10" x14ac:dyDescent="0.25">
      <c r="A4276" s="134" t="s">
        <v>8954</v>
      </c>
      <c r="B4276" s="135" t="s">
        <v>8955</v>
      </c>
      <c r="C4276" s="135">
        <v>1283</v>
      </c>
      <c r="D4276" s="135">
        <v>3.4670000000000001</v>
      </c>
      <c r="E4276" s="135">
        <v>3.4969999999999999</v>
      </c>
      <c r="F4276" s="135">
        <v>0.64200000000000002</v>
      </c>
      <c r="G4276" s="135">
        <v>162</v>
      </c>
      <c r="H4276" s="135">
        <v>2.1</v>
      </c>
      <c r="I4276" s="135">
        <v>5.5500000000000002E-3</v>
      </c>
      <c r="J4276" s="135">
        <v>1.0369999999999999</v>
      </c>
    </row>
    <row r="4277" spans="1:10" x14ac:dyDescent="0.25">
      <c r="A4277" s="134" t="s">
        <v>8956</v>
      </c>
      <c r="B4277" s="135" t="s">
        <v>8957</v>
      </c>
      <c r="C4277" s="135">
        <v>4883</v>
      </c>
      <c r="D4277" s="135">
        <v>1.3939999999999999</v>
      </c>
      <c r="E4277" s="135">
        <v>3.2240000000000002</v>
      </c>
      <c r="F4277" s="135">
        <v>0.35099999999999998</v>
      </c>
      <c r="G4277" s="135">
        <v>37</v>
      </c>
      <c r="H4277" s="135" t="s">
        <v>430</v>
      </c>
      <c r="I4277" s="135">
        <v>8.2299999999999995E-3</v>
      </c>
      <c r="J4277" s="135">
        <v>3.3149999999999999</v>
      </c>
    </row>
    <row r="4278" spans="1:10" x14ac:dyDescent="0.25">
      <c r="A4278" s="134" t="s">
        <v>8958</v>
      </c>
      <c r="B4278" s="135" t="s">
        <v>8959</v>
      </c>
      <c r="C4278" s="135">
        <v>37633</v>
      </c>
      <c r="D4278" s="135">
        <v>1.5029999999999999</v>
      </c>
      <c r="E4278" s="135">
        <v>1.736</v>
      </c>
      <c r="F4278" s="135">
        <v>0.27100000000000002</v>
      </c>
      <c r="G4278" s="135">
        <v>709</v>
      </c>
      <c r="H4278" s="135" t="s">
        <v>430</v>
      </c>
      <c r="I4278" s="135">
        <v>3.3890000000000003E-2</v>
      </c>
      <c r="J4278" s="135">
        <v>0.50800000000000001</v>
      </c>
    </row>
    <row r="4279" spans="1:10" x14ac:dyDescent="0.25">
      <c r="A4279" s="134" t="s">
        <v>8960</v>
      </c>
      <c r="B4279" s="135" t="s">
        <v>8961</v>
      </c>
      <c r="C4279" s="135">
        <v>627</v>
      </c>
      <c r="D4279" s="135">
        <v>1.756</v>
      </c>
      <c r="E4279" s="135">
        <v>2.2450000000000001</v>
      </c>
      <c r="F4279" s="135">
        <v>0.28399999999999997</v>
      </c>
      <c r="G4279" s="135">
        <v>67</v>
      </c>
      <c r="H4279" s="135">
        <v>3.7</v>
      </c>
      <c r="I4279" s="135">
        <v>2.64E-3</v>
      </c>
      <c r="J4279" s="135">
        <v>0.755</v>
      </c>
    </row>
    <row r="4280" spans="1:10" x14ac:dyDescent="0.25">
      <c r="A4280" s="134" t="s">
        <v>8962</v>
      </c>
      <c r="B4280" s="135" t="s">
        <v>8963</v>
      </c>
      <c r="C4280" s="135">
        <v>119</v>
      </c>
      <c r="D4280" s="135">
        <v>0.45300000000000001</v>
      </c>
      <c r="E4280" s="135">
        <v>0.59499999999999997</v>
      </c>
      <c r="F4280" s="135">
        <v>0.16700000000000001</v>
      </c>
      <c r="G4280" s="135">
        <v>24</v>
      </c>
      <c r="H4280" s="135">
        <v>4.9000000000000004</v>
      </c>
      <c r="I4280" s="135">
        <v>2.7999999999999998E-4</v>
      </c>
      <c r="J4280" s="135">
        <v>0.15</v>
      </c>
    </row>
    <row r="4281" spans="1:10" x14ac:dyDescent="0.25">
      <c r="A4281" s="134" t="s">
        <v>8964</v>
      </c>
      <c r="B4281" s="135" t="s">
        <v>8965</v>
      </c>
      <c r="C4281" s="135">
        <v>1243</v>
      </c>
      <c r="D4281" s="135">
        <v>1.3109999999999999</v>
      </c>
      <c r="E4281" s="135">
        <v>1.615</v>
      </c>
      <c r="F4281" s="135">
        <v>0.23100000000000001</v>
      </c>
      <c r="G4281" s="135">
        <v>65</v>
      </c>
      <c r="H4281" s="135">
        <v>6.9</v>
      </c>
      <c r="I4281" s="135">
        <v>1.82E-3</v>
      </c>
      <c r="J4281" s="135">
        <v>0.377</v>
      </c>
    </row>
    <row r="4282" spans="1:10" x14ac:dyDescent="0.25">
      <c r="A4282" s="134" t="s">
        <v>8966</v>
      </c>
      <c r="B4282" s="135" t="s">
        <v>8967</v>
      </c>
      <c r="C4282" s="135">
        <v>2590</v>
      </c>
      <c r="D4282" s="135">
        <v>0.96099999999999997</v>
      </c>
      <c r="E4282" s="135">
        <v>1.1599999999999999</v>
      </c>
      <c r="F4282" s="135">
        <v>0.246</v>
      </c>
      <c r="G4282" s="135">
        <v>167</v>
      </c>
      <c r="H4282" s="135">
        <v>7.9</v>
      </c>
      <c r="I4282" s="135">
        <v>3.9199999999999999E-3</v>
      </c>
      <c r="J4282" s="135">
        <v>0.29199999999999998</v>
      </c>
    </row>
    <row r="4283" spans="1:10" x14ac:dyDescent="0.25">
      <c r="A4283" s="134" t="s">
        <v>8968</v>
      </c>
      <c r="B4283" s="135" t="s">
        <v>8969</v>
      </c>
      <c r="C4283" s="135">
        <v>1438</v>
      </c>
      <c r="D4283" s="135">
        <v>1.417</v>
      </c>
      <c r="E4283" s="135">
        <v>1.4550000000000001</v>
      </c>
      <c r="F4283" s="135">
        <v>0.246</v>
      </c>
      <c r="G4283" s="135">
        <v>57</v>
      </c>
      <c r="H4283" s="135" t="s">
        <v>430</v>
      </c>
      <c r="I4283" s="135">
        <v>1.7600000000000001E-3</v>
      </c>
      <c r="J4283" s="135">
        <v>0.38700000000000001</v>
      </c>
    </row>
    <row r="4284" spans="1:10" x14ac:dyDescent="0.25">
      <c r="A4284" s="134" t="s">
        <v>8970</v>
      </c>
      <c r="B4284" s="135" t="s">
        <v>8971</v>
      </c>
      <c r="C4284" s="135">
        <v>10691</v>
      </c>
      <c r="D4284" s="135">
        <v>3.6120000000000001</v>
      </c>
      <c r="E4284" s="135">
        <v>4.05</v>
      </c>
      <c r="F4284" s="135">
        <v>0.86799999999999999</v>
      </c>
      <c r="G4284" s="135">
        <v>235</v>
      </c>
      <c r="H4284" s="135">
        <v>7.3</v>
      </c>
      <c r="I4284" s="135">
        <v>2.3769999999999999E-2</v>
      </c>
      <c r="J4284" s="135">
        <v>1.45</v>
      </c>
    </row>
    <row r="4285" spans="1:10" x14ac:dyDescent="0.25">
      <c r="A4285" s="134" t="s">
        <v>8972</v>
      </c>
      <c r="B4285" s="135" t="s">
        <v>8973</v>
      </c>
      <c r="C4285" s="135">
        <v>490</v>
      </c>
      <c r="D4285" s="135">
        <v>0.61799999999999999</v>
      </c>
      <c r="E4285" s="135">
        <v>0.77200000000000002</v>
      </c>
      <c r="F4285" s="135">
        <v>0.25</v>
      </c>
      <c r="G4285" s="135">
        <v>12</v>
      </c>
      <c r="H4285" s="135">
        <v>8.1999999999999993</v>
      </c>
      <c r="I4285" s="135">
        <v>8.4999999999999995E-4</v>
      </c>
      <c r="J4285" s="135">
        <v>0.33</v>
      </c>
    </row>
    <row r="4286" spans="1:10" x14ac:dyDescent="0.25">
      <c r="A4286" s="134" t="s">
        <v>8974</v>
      </c>
      <c r="B4286" s="135" t="s">
        <v>8975</v>
      </c>
      <c r="C4286" s="135">
        <v>153</v>
      </c>
      <c r="D4286" s="135">
        <v>0.216</v>
      </c>
      <c r="E4286" s="135">
        <v>0.307</v>
      </c>
      <c r="F4286" s="135">
        <v>0</v>
      </c>
      <c r="G4286" s="135">
        <v>62</v>
      </c>
      <c r="H4286" s="135">
        <v>4.4000000000000004</v>
      </c>
      <c r="I4286" s="135">
        <v>5.1999999999999995E-4</v>
      </c>
      <c r="J4286" s="135">
        <v>8.6999999999999994E-2</v>
      </c>
    </row>
    <row r="4287" spans="1:10" x14ac:dyDescent="0.25">
      <c r="A4287" s="134" t="s">
        <v>8976</v>
      </c>
      <c r="B4287" s="135" t="s">
        <v>8977</v>
      </c>
      <c r="C4287" s="135">
        <v>700</v>
      </c>
      <c r="D4287" s="135">
        <v>4.9219999999999997</v>
      </c>
      <c r="E4287" s="135">
        <v>5.008</v>
      </c>
      <c r="F4287" s="135">
        <v>0.80300000000000005</v>
      </c>
      <c r="G4287" s="135">
        <v>71</v>
      </c>
      <c r="H4287" s="135">
        <v>2.2999999999999998</v>
      </c>
      <c r="I4287" s="135">
        <v>5.3E-3</v>
      </c>
      <c r="J4287" s="135">
        <v>2.6030000000000002</v>
      </c>
    </row>
    <row r="4288" spans="1:10" x14ac:dyDescent="0.25">
      <c r="A4288" s="134" t="s">
        <v>8978</v>
      </c>
      <c r="B4288" s="135" t="s">
        <v>8979</v>
      </c>
      <c r="C4288" s="135">
        <v>12024</v>
      </c>
      <c r="D4288" s="135">
        <v>1.7410000000000001</v>
      </c>
      <c r="E4288" s="135">
        <v>2.2959999999999998</v>
      </c>
      <c r="F4288" s="135">
        <v>0.25900000000000001</v>
      </c>
      <c r="G4288" s="135">
        <v>239</v>
      </c>
      <c r="H4288" s="135">
        <v>9.5</v>
      </c>
      <c r="I4288" s="135">
        <v>1.298E-2</v>
      </c>
      <c r="J4288" s="135">
        <v>0.65400000000000003</v>
      </c>
    </row>
    <row r="4289" spans="1:10" x14ac:dyDescent="0.25">
      <c r="A4289" s="134" t="s">
        <v>8980</v>
      </c>
      <c r="B4289" s="135" t="s">
        <v>8981</v>
      </c>
      <c r="C4289" s="135">
        <v>361</v>
      </c>
      <c r="D4289" s="135">
        <v>0.98799999999999999</v>
      </c>
      <c r="E4289" s="135">
        <v>0.96399999999999997</v>
      </c>
      <c r="F4289" s="135">
        <v>0.188</v>
      </c>
      <c r="G4289" s="135">
        <v>48</v>
      </c>
      <c r="H4289" s="135">
        <v>5.3</v>
      </c>
      <c r="I4289" s="135">
        <v>5.8E-4</v>
      </c>
      <c r="J4289" s="135">
        <v>0.19</v>
      </c>
    </row>
    <row r="4290" spans="1:10" x14ac:dyDescent="0.25">
      <c r="A4290" s="134" t="s">
        <v>8982</v>
      </c>
      <c r="B4290" s="135" t="s">
        <v>8983</v>
      </c>
      <c r="C4290" s="135">
        <v>190</v>
      </c>
      <c r="D4290" s="135">
        <v>0.64</v>
      </c>
      <c r="E4290" s="135"/>
      <c r="F4290" s="135">
        <v>9.0999999999999998E-2</v>
      </c>
      <c r="G4290" s="135">
        <v>77</v>
      </c>
      <c r="H4290" s="135">
        <v>3.3</v>
      </c>
      <c r="I4290" s="135">
        <v>7.6999999999999996E-4</v>
      </c>
      <c r="J4290" s="135"/>
    </row>
    <row r="4291" spans="1:10" x14ac:dyDescent="0.25">
      <c r="A4291" s="134" t="s">
        <v>8984</v>
      </c>
      <c r="B4291" s="135" t="s">
        <v>8985</v>
      </c>
      <c r="C4291" s="135">
        <v>554</v>
      </c>
      <c r="D4291" s="135">
        <v>1.6060000000000001</v>
      </c>
      <c r="E4291" s="135">
        <v>1.8680000000000001</v>
      </c>
      <c r="F4291" s="135">
        <v>0.13200000000000001</v>
      </c>
      <c r="G4291" s="135">
        <v>68</v>
      </c>
      <c r="H4291" s="135">
        <v>6.3</v>
      </c>
      <c r="I4291" s="135">
        <v>9.7000000000000005E-4</v>
      </c>
      <c r="J4291" s="135">
        <v>0.44700000000000001</v>
      </c>
    </row>
    <row r="4292" spans="1:10" x14ac:dyDescent="0.25">
      <c r="A4292" s="134" t="s">
        <v>8986</v>
      </c>
      <c r="B4292" s="135" t="s">
        <v>8987</v>
      </c>
      <c r="C4292" s="135">
        <v>140</v>
      </c>
      <c r="D4292" s="135">
        <v>1</v>
      </c>
      <c r="E4292" s="135">
        <v>0.65200000000000002</v>
      </c>
      <c r="F4292" s="135"/>
      <c r="G4292" s="135">
        <v>0</v>
      </c>
      <c r="H4292" s="135">
        <v>6.7</v>
      </c>
      <c r="I4292" s="135">
        <v>3.6000000000000002E-4</v>
      </c>
      <c r="J4292" s="135">
        <v>0.249</v>
      </c>
    </row>
    <row r="4293" spans="1:10" x14ac:dyDescent="0.25">
      <c r="A4293" s="134" t="s">
        <v>8988</v>
      </c>
      <c r="B4293" s="135" t="s">
        <v>8989</v>
      </c>
      <c r="C4293" s="135">
        <v>845</v>
      </c>
      <c r="D4293" s="135">
        <v>2.798</v>
      </c>
      <c r="E4293" s="135">
        <v>3.2189999999999999</v>
      </c>
      <c r="F4293" s="135">
        <v>0.58599999999999997</v>
      </c>
      <c r="G4293" s="135">
        <v>58</v>
      </c>
      <c r="H4293" s="135">
        <v>4.2</v>
      </c>
      <c r="I4293" s="135">
        <v>2.47E-3</v>
      </c>
      <c r="J4293" s="135">
        <v>0.79300000000000004</v>
      </c>
    </row>
    <row r="4294" spans="1:10" x14ac:dyDescent="0.25">
      <c r="A4294" s="134" t="s">
        <v>8990</v>
      </c>
      <c r="B4294" s="135" t="s">
        <v>8991</v>
      </c>
      <c r="C4294" s="135">
        <v>5894</v>
      </c>
      <c r="D4294" s="135">
        <v>2.2360000000000002</v>
      </c>
      <c r="E4294" s="135">
        <v>2.7189999999999999</v>
      </c>
      <c r="F4294" s="135">
        <v>0.432</v>
      </c>
      <c r="G4294" s="135">
        <v>111</v>
      </c>
      <c r="H4294" s="135" t="s">
        <v>430</v>
      </c>
      <c r="I4294" s="135">
        <v>6.5799999999999999E-3</v>
      </c>
      <c r="J4294" s="135">
        <v>0.872</v>
      </c>
    </row>
    <row r="4295" spans="1:10" x14ac:dyDescent="0.25">
      <c r="A4295" s="134" t="s">
        <v>8992</v>
      </c>
      <c r="B4295" s="135" t="s">
        <v>8987</v>
      </c>
      <c r="C4295" s="135">
        <v>15</v>
      </c>
      <c r="D4295" s="135">
        <v>0.21299999999999999</v>
      </c>
      <c r="E4295" s="135">
        <v>0.21299999999999999</v>
      </c>
      <c r="F4295" s="135">
        <v>5.0999999999999997E-2</v>
      </c>
      <c r="G4295" s="135">
        <v>59</v>
      </c>
      <c r="H4295" s="135"/>
      <c r="I4295" s="135">
        <v>3.0000000000000001E-5</v>
      </c>
      <c r="J4295" s="135">
        <v>4.7E-2</v>
      </c>
    </row>
    <row r="4296" spans="1:10" x14ac:dyDescent="0.25">
      <c r="A4296" s="134" t="s">
        <v>8993</v>
      </c>
      <c r="B4296" s="135" t="s">
        <v>8994</v>
      </c>
      <c r="C4296" s="135">
        <v>660</v>
      </c>
      <c r="D4296" s="135">
        <v>0.83899999999999997</v>
      </c>
      <c r="E4296" s="135">
        <v>0.98599999999999999</v>
      </c>
      <c r="F4296" s="135">
        <v>0.20200000000000001</v>
      </c>
      <c r="G4296" s="135">
        <v>109</v>
      </c>
      <c r="H4296" s="135">
        <v>6.7</v>
      </c>
      <c r="I4296" s="135">
        <v>1.58E-3</v>
      </c>
      <c r="J4296" s="135">
        <v>0.34799999999999998</v>
      </c>
    </row>
    <row r="4297" spans="1:10" x14ac:dyDescent="0.25">
      <c r="A4297" s="134" t="s">
        <v>8995</v>
      </c>
      <c r="B4297" s="135" t="s">
        <v>8996</v>
      </c>
      <c r="C4297" s="135">
        <v>19211</v>
      </c>
      <c r="D4297" s="135">
        <v>3.383</v>
      </c>
      <c r="E4297" s="135">
        <v>3.9390000000000001</v>
      </c>
      <c r="F4297" s="135">
        <v>0.67100000000000004</v>
      </c>
      <c r="G4297" s="135">
        <v>557</v>
      </c>
      <c r="H4297" s="135">
        <v>5.7</v>
      </c>
      <c r="I4297" s="135">
        <v>4.4650000000000002E-2</v>
      </c>
      <c r="J4297" s="135">
        <v>1.1439999999999999</v>
      </c>
    </row>
    <row r="4298" spans="1:10" x14ac:dyDescent="0.25">
      <c r="A4298" s="134" t="s">
        <v>8997</v>
      </c>
      <c r="B4298" s="135" t="s">
        <v>8998</v>
      </c>
      <c r="C4298" s="135">
        <v>2944</v>
      </c>
      <c r="D4298" s="135">
        <v>1.403</v>
      </c>
      <c r="E4298" s="135">
        <v>1.7549999999999999</v>
      </c>
      <c r="F4298" s="135">
        <v>0.27200000000000002</v>
      </c>
      <c r="G4298" s="135">
        <v>217</v>
      </c>
      <c r="H4298" s="135" t="s">
        <v>430</v>
      </c>
      <c r="I4298" s="135">
        <v>2.8700000000000002E-3</v>
      </c>
      <c r="J4298" s="135">
        <v>0.46100000000000002</v>
      </c>
    </row>
    <row r="4299" spans="1:10" x14ac:dyDescent="0.25">
      <c r="A4299" s="134" t="s">
        <v>8999</v>
      </c>
      <c r="B4299" s="135" t="s">
        <v>9000</v>
      </c>
      <c r="C4299" s="135">
        <v>1042</v>
      </c>
      <c r="D4299" s="135">
        <v>1.966</v>
      </c>
      <c r="E4299" s="135">
        <v>2.7850000000000001</v>
      </c>
      <c r="F4299" s="135">
        <v>0.32800000000000001</v>
      </c>
      <c r="G4299" s="135">
        <v>61</v>
      </c>
      <c r="H4299" s="135">
        <v>7.2</v>
      </c>
      <c r="I4299" s="135">
        <v>1.83E-3</v>
      </c>
      <c r="J4299" s="135">
        <v>0.79900000000000004</v>
      </c>
    </row>
    <row r="4300" spans="1:10" x14ac:dyDescent="0.25">
      <c r="A4300" s="134" t="s">
        <v>9001</v>
      </c>
      <c r="B4300" s="135" t="s">
        <v>9002</v>
      </c>
      <c r="C4300" s="135">
        <v>718</v>
      </c>
      <c r="D4300" s="135">
        <v>0.91</v>
      </c>
      <c r="E4300" s="135">
        <v>1.448</v>
      </c>
      <c r="F4300" s="135">
        <v>0.13300000000000001</v>
      </c>
      <c r="G4300" s="135">
        <v>30</v>
      </c>
      <c r="H4300" s="135">
        <v>9.1</v>
      </c>
      <c r="I4300" s="135">
        <v>1.83E-3</v>
      </c>
      <c r="J4300" s="135">
        <v>0.70699999999999996</v>
      </c>
    </row>
    <row r="4301" spans="1:10" x14ac:dyDescent="0.25">
      <c r="A4301" s="134" t="s">
        <v>9003</v>
      </c>
      <c r="B4301" s="135" t="s">
        <v>9004</v>
      </c>
      <c r="C4301" s="135">
        <v>971</v>
      </c>
      <c r="D4301" s="135">
        <v>1.278</v>
      </c>
      <c r="E4301" s="135">
        <v>1.8979999999999999</v>
      </c>
      <c r="F4301" s="135">
        <v>0.25</v>
      </c>
      <c r="G4301" s="135">
        <v>36</v>
      </c>
      <c r="H4301" s="135">
        <v>8.1</v>
      </c>
      <c r="I4301" s="135">
        <v>2.0400000000000001E-3</v>
      </c>
      <c r="J4301" s="135">
        <v>0.69</v>
      </c>
    </row>
    <row r="4302" spans="1:10" x14ac:dyDescent="0.25">
      <c r="A4302" s="134" t="s">
        <v>9005</v>
      </c>
      <c r="B4302" s="135" t="s">
        <v>9006</v>
      </c>
      <c r="C4302" s="135">
        <v>598</v>
      </c>
      <c r="D4302" s="135">
        <v>0.93500000000000005</v>
      </c>
      <c r="E4302" s="135">
        <v>1.131</v>
      </c>
      <c r="F4302" s="135">
        <v>0.115</v>
      </c>
      <c r="G4302" s="135">
        <v>52</v>
      </c>
      <c r="H4302" s="135">
        <v>8.1999999999999993</v>
      </c>
      <c r="I4302" s="135">
        <v>9.2000000000000003E-4</v>
      </c>
      <c r="J4302" s="135">
        <v>0.30299999999999999</v>
      </c>
    </row>
    <row r="4303" spans="1:10" x14ac:dyDescent="0.25">
      <c r="A4303" s="134" t="s">
        <v>9007</v>
      </c>
      <c r="B4303" s="135" t="s">
        <v>9008</v>
      </c>
      <c r="C4303" s="135">
        <v>84847</v>
      </c>
      <c r="D4303" s="135">
        <v>2.9119999999999999</v>
      </c>
      <c r="E4303" s="135">
        <v>3.2690000000000001</v>
      </c>
      <c r="F4303" s="135">
        <v>0.42199999999999999</v>
      </c>
      <c r="G4303" s="135">
        <v>1498</v>
      </c>
      <c r="H4303" s="135">
        <v>8.9</v>
      </c>
      <c r="I4303" s="135">
        <v>9.4369999999999996E-2</v>
      </c>
      <c r="J4303" s="135">
        <v>0.73699999999999999</v>
      </c>
    </row>
    <row r="4304" spans="1:10" x14ac:dyDescent="0.25">
      <c r="A4304" s="134" t="s">
        <v>9009</v>
      </c>
      <c r="B4304" s="135" t="s">
        <v>9010</v>
      </c>
      <c r="C4304" s="135">
        <v>640</v>
      </c>
      <c r="D4304" s="135">
        <v>0.52600000000000002</v>
      </c>
      <c r="E4304" s="135">
        <v>0.80800000000000005</v>
      </c>
      <c r="F4304" s="135">
        <v>0.17599999999999999</v>
      </c>
      <c r="G4304" s="135">
        <v>17</v>
      </c>
      <c r="H4304" s="135" t="s">
        <v>430</v>
      </c>
      <c r="I4304" s="135">
        <v>9.3999999999999997E-4</v>
      </c>
      <c r="J4304" s="135">
        <v>0.377</v>
      </c>
    </row>
    <row r="4305" spans="1:10" x14ac:dyDescent="0.25">
      <c r="A4305" s="134" t="s">
        <v>9011</v>
      </c>
      <c r="B4305" s="135" t="s">
        <v>9012</v>
      </c>
      <c r="C4305" s="135">
        <v>573</v>
      </c>
      <c r="D4305" s="135">
        <v>0.69899999999999995</v>
      </c>
      <c r="E4305" s="135">
        <v>0.877</v>
      </c>
      <c r="F4305" s="135">
        <v>0.106</v>
      </c>
      <c r="G4305" s="135">
        <v>141</v>
      </c>
      <c r="H4305" s="135">
        <v>3.5</v>
      </c>
      <c r="I4305" s="135">
        <v>1.56E-3</v>
      </c>
      <c r="J4305" s="135">
        <v>0.19400000000000001</v>
      </c>
    </row>
    <row r="4306" spans="1:10" x14ac:dyDescent="0.25">
      <c r="A4306" s="134" t="s">
        <v>9013</v>
      </c>
      <c r="B4306" s="135" t="s">
        <v>9014</v>
      </c>
      <c r="C4306" s="135">
        <v>267</v>
      </c>
      <c r="D4306" s="135">
        <v>0.65300000000000002</v>
      </c>
      <c r="E4306" s="135">
        <v>0.42399999999999999</v>
      </c>
      <c r="F4306" s="135">
        <v>0.154</v>
      </c>
      <c r="G4306" s="135">
        <v>91</v>
      </c>
      <c r="H4306" s="135">
        <v>4</v>
      </c>
      <c r="I4306" s="135">
        <v>6.2E-4</v>
      </c>
      <c r="J4306" s="135">
        <v>0.12</v>
      </c>
    </row>
    <row r="4307" spans="1:10" x14ac:dyDescent="0.25">
      <c r="A4307" s="134" t="s">
        <v>9015</v>
      </c>
      <c r="B4307" s="135" t="s">
        <v>9016</v>
      </c>
      <c r="C4307" s="135">
        <v>311</v>
      </c>
      <c r="D4307" s="135">
        <v>0.90500000000000003</v>
      </c>
      <c r="E4307" s="135">
        <v>0.98499999999999999</v>
      </c>
      <c r="F4307" s="135">
        <v>0.128</v>
      </c>
      <c r="G4307" s="135">
        <v>39</v>
      </c>
      <c r="H4307" s="135">
        <v>5.2</v>
      </c>
      <c r="I4307" s="135">
        <v>7.7999999999999999E-4</v>
      </c>
      <c r="J4307" s="135">
        <v>0.253</v>
      </c>
    </row>
    <row r="4308" spans="1:10" x14ac:dyDescent="0.25">
      <c r="A4308" s="134" t="s">
        <v>9017</v>
      </c>
      <c r="B4308" s="135" t="s">
        <v>9018</v>
      </c>
      <c r="C4308" s="135">
        <v>139</v>
      </c>
      <c r="D4308" s="135">
        <v>0.14499999999999999</v>
      </c>
      <c r="E4308" s="135">
        <v>0.193</v>
      </c>
      <c r="F4308" s="135">
        <v>0.111</v>
      </c>
      <c r="G4308" s="135">
        <v>45</v>
      </c>
      <c r="H4308" s="135">
        <v>7.7</v>
      </c>
      <c r="I4308" s="135">
        <v>2.2000000000000001E-4</v>
      </c>
      <c r="J4308" s="135">
        <v>6.3E-2</v>
      </c>
    </row>
    <row r="4309" spans="1:10" x14ac:dyDescent="0.25">
      <c r="A4309" s="134" t="s">
        <v>9019</v>
      </c>
      <c r="B4309" s="135" t="s">
        <v>9020</v>
      </c>
      <c r="C4309" s="135">
        <v>1731</v>
      </c>
      <c r="D4309" s="135">
        <v>2.444</v>
      </c>
      <c r="E4309" s="135">
        <v>2.601</v>
      </c>
      <c r="F4309" s="135">
        <v>0.6</v>
      </c>
      <c r="G4309" s="135">
        <v>45</v>
      </c>
      <c r="H4309" s="135">
        <v>8.4</v>
      </c>
      <c r="I4309" s="135">
        <v>2.3400000000000001E-3</v>
      </c>
      <c r="J4309" s="135">
        <v>0.63100000000000001</v>
      </c>
    </row>
    <row r="4310" spans="1:10" x14ac:dyDescent="0.25">
      <c r="A4310" s="134" t="s">
        <v>9021</v>
      </c>
      <c r="B4310" s="135" t="s">
        <v>9022</v>
      </c>
      <c r="C4310" s="135">
        <v>4248</v>
      </c>
      <c r="D4310" s="135">
        <v>1.3420000000000001</v>
      </c>
      <c r="E4310" s="135">
        <v>1.56</v>
      </c>
      <c r="F4310" s="135">
        <v>0.25600000000000001</v>
      </c>
      <c r="G4310" s="135">
        <v>129</v>
      </c>
      <c r="H4310" s="135">
        <v>9.3000000000000007</v>
      </c>
      <c r="I4310" s="135">
        <v>5.1599999999999997E-3</v>
      </c>
      <c r="J4310" s="135">
        <v>0.48399999999999999</v>
      </c>
    </row>
    <row r="4311" spans="1:10" x14ac:dyDescent="0.25">
      <c r="A4311" s="134" t="s">
        <v>9023</v>
      </c>
      <c r="B4311" s="135" t="s">
        <v>9024</v>
      </c>
      <c r="C4311" s="135">
        <v>3360</v>
      </c>
      <c r="D4311" s="135">
        <v>0.55600000000000005</v>
      </c>
      <c r="E4311" s="135">
        <v>0.76300000000000001</v>
      </c>
      <c r="F4311" s="135">
        <v>0.13800000000000001</v>
      </c>
      <c r="G4311" s="135">
        <v>188</v>
      </c>
      <c r="H4311" s="135" t="s">
        <v>430</v>
      </c>
      <c r="I4311" s="135">
        <v>5.0800000000000003E-3</v>
      </c>
      <c r="J4311" s="135">
        <v>0.28899999999999998</v>
      </c>
    </row>
    <row r="4312" spans="1:10" x14ac:dyDescent="0.25">
      <c r="A4312" s="134" t="s">
        <v>9025</v>
      </c>
      <c r="B4312" s="135" t="s">
        <v>9026</v>
      </c>
      <c r="C4312" s="135">
        <v>655</v>
      </c>
      <c r="D4312" s="135">
        <v>0.67600000000000005</v>
      </c>
      <c r="E4312" s="135">
        <v>0.67500000000000004</v>
      </c>
      <c r="F4312" s="135">
        <v>0.25600000000000001</v>
      </c>
      <c r="G4312" s="135">
        <v>86</v>
      </c>
      <c r="H4312" s="135">
        <v>8.6999999999999993</v>
      </c>
      <c r="I4312" s="135">
        <v>4.7600000000000003E-3</v>
      </c>
      <c r="J4312" s="135">
        <v>0.97099999999999997</v>
      </c>
    </row>
    <row r="4313" spans="1:10" x14ac:dyDescent="0.25">
      <c r="A4313" s="134" t="s">
        <v>9027</v>
      </c>
      <c r="B4313" s="135" t="s">
        <v>9028</v>
      </c>
      <c r="C4313" s="135">
        <v>7189</v>
      </c>
      <c r="D4313" s="135">
        <v>0.59899999999999998</v>
      </c>
      <c r="E4313" s="135">
        <v>0.69799999999999995</v>
      </c>
      <c r="F4313" s="135">
        <v>0.12</v>
      </c>
      <c r="G4313" s="135">
        <v>475</v>
      </c>
      <c r="H4313" s="135" t="s">
        <v>430</v>
      </c>
      <c r="I4313" s="135">
        <v>2.691E-2</v>
      </c>
      <c r="J4313" s="135">
        <v>0.78600000000000003</v>
      </c>
    </row>
    <row r="4314" spans="1:10" x14ac:dyDescent="0.25">
      <c r="A4314" s="134" t="s">
        <v>9029</v>
      </c>
      <c r="B4314" s="135" t="s">
        <v>9030</v>
      </c>
      <c r="C4314" s="135">
        <v>434</v>
      </c>
      <c r="D4314" s="135">
        <v>0.44600000000000001</v>
      </c>
      <c r="E4314" s="135">
        <v>0.54600000000000004</v>
      </c>
      <c r="F4314" s="135">
        <v>0.112</v>
      </c>
      <c r="G4314" s="135">
        <v>178</v>
      </c>
      <c r="H4314" s="135">
        <v>4.3</v>
      </c>
      <c r="I4314" s="135">
        <v>3.6600000000000001E-3</v>
      </c>
      <c r="J4314" s="135">
        <v>0.46899999999999997</v>
      </c>
    </row>
    <row r="4315" spans="1:10" x14ac:dyDescent="0.25">
      <c r="A4315" s="134" t="s">
        <v>9031</v>
      </c>
      <c r="B4315" s="135" t="s">
        <v>9032</v>
      </c>
      <c r="C4315" s="135">
        <v>670</v>
      </c>
      <c r="D4315" s="135">
        <v>0.90600000000000003</v>
      </c>
      <c r="E4315" s="135">
        <v>1.0680000000000001</v>
      </c>
      <c r="F4315" s="135">
        <v>0.40899999999999997</v>
      </c>
      <c r="G4315" s="135">
        <v>22</v>
      </c>
      <c r="H4315" s="135" t="s">
        <v>430</v>
      </c>
      <c r="I4315" s="135">
        <v>3.7799999999999999E-3</v>
      </c>
      <c r="J4315" s="135">
        <v>2.0150000000000001</v>
      </c>
    </row>
    <row r="4316" spans="1:10" x14ac:dyDescent="0.25">
      <c r="A4316" s="134" t="s">
        <v>9033</v>
      </c>
      <c r="B4316" s="135" t="s">
        <v>9034</v>
      </c>
      <c r="C4316" s="135">
        <v>38706</v>
      </c>
      <c r="D4316" s="135">
        <v>11.476000000000001</v>
      </c>
      <c r="E4316" s="135">
        <v>10.715</v>
      </c>
      <c r="F4316" s="135">
        <v>3.044</v>
      </c>
      <c r="G4316" s="135">
        <v>316</v>
      </c>
      <c r="H4316" s="135">
        <v>6.5</v>
      </c>
      <c r="I4316" s="135">
        <v>7.9829999999999998E-2</v>
      </c>
      <c r="J4316" s="135">
        <v>3.11</v>
      </c>
    </row>
    <row r="4317" spans="1:10" x14ac:dyDescent="0.25">
      <c r="A4317" s="134" t="s">
        <v>9035</v>
      </c>
      <c r="B4317" s="135" t="s">
        <v>9036</v>
      </c>
      <c r="C4317" s="135">
        <v>54156</v>
      </c>
      <c r="D4317" s="135">
        <v>2.9990000000000001</v>
      </c>
      <c r="E4317" s="135">
        <v>2.7160000000000002</v>
      </c>
      <c r="F4317" s="135">
        <v>0.98199999999999998</v>
      </c>
      <c r="G4317" s="135">
        <v>2952</v>
      </c>
      <c r="H4317" s="135">
        <v>5</v>
      </c>
      <c r="I4317" s="135">
        <v>0.10308</v>
      </c>
      <c r="J4317" s="135">
        <v>0.55600000000000005</v>
      </c>
    </row>
    <row r="4318" spans="1:10" x14ac:dyDescent="0.25">
      <c r="A4318" s="134" t="s">
        <v>9037</v>
      </c>
      <c r="B4318" s="135" t="s">
        <v>9038</v>
      </c>
      <c r="C4318" s="135">
        <v>3298</v>
      </c>
      <c r="D4318" s="135">
        <v>1.585</v>
      </c>
      <c r="E4318" s="135">
        <v>1.776</v>
      </c>
      <c r="F4318" s="135">
        <v>0.26800000000000002</v>
      </c>
      <c r="G4318" s="135">
        <v>127</v>
      </c>
      <c r="H4318" s="135">
        <v>6.6</v>
      </c>
      <c r="I4318" s="135">
        <v>4.8999999999999998E-3</v>
      </c>
      <c r="J4318" s="135">
        <v>0.39100000000000001</v>
      </c>
    </row>
    <row r="4319" spans="1:10" x14ac:dyDescent="0.25">
      <c r="A4319" s="134" t="s">
        <v>9039</v>
      </c>
      <c r="B4319" s="135" t="s">
        <v>9040</v>
      </c>
      <c r="C4319" s="135">
        <v>11601</v>
      </c>
      <c r="D4319" s="135">
        <v>4.1509999999999998</v>
      </c>
      <c r="E4319" s="135">
        <v>4.3650000000000002</v>
      </c>
      <c r="F4319" s="135">
        <v>1.097</v>
      </c>
      <c r="G4319" s="135">
        <v>526</v>
      </c>
      <c r="H4319" s="135">
        <v>3.9</v>
      </c>
      <c r="I4319" s="135">
        <v>3.6490000000000002E-2</v>
      </c>
      <c r="J4319" s="135">
        <v>1.135</v>
      </c>
    </row>
    <row r="4320" spans="1:10" x14ac:dyDescent="0.25">
      <c r="A4320" s="134" t="s">
        <v>9041</v>
      </c>
      <c r="B4320" s="135" t="s">
        <v>9042</v>
      </c>
      <c r="C4320" s="135">
        <v>1633</v>
      </c>
      <c r="D4320" s="135">
        <v>1.583</v>
      </c>
      <c r="E4320" s="135">
        <v>1.86</v>
      </c>
      <c r="F4320" s="135">
        <v>0.17899999999999999</v>
      </c>
      <c r="G4320" s="135">
        <v>78</v>
      </c>
      <c r="H4320" s="135">
        <v>8.3000000000000007</v>
      </c>
      <c r="I4320" s="135">
        <v>2.7399999999999998E-3</v>
      </c>
      <c r="J4320" s="135">
        <v>0.57199999999999995</v>
      </c>
    </row>
    <row r="4321" spans="1:10" x14ac:dyDescent="0.25">
      <c r="A4321" s="134" t="s">
        <v>9043</v>
      </c>
      <c r="B4321" s="135" t="s">
        <v>9044</v>
      </c>
      <c r="C4321" s="135">
        <v>17723</v>
      </c>
      <c r="D4321" s="135">
        <v>7.26</v>
      </c>
      <c r="E4321" s="135">
        <v>8.4589999999999996</v>
      </c>
      <c r="F4321" s="135">
        <v>1.667</v>
      </c>
      <c r="G4321" s="135">
        <v>96</v>
      </c>
      <c r="H4321" s="135" t="s">
        <v>430</v>
      </c>
      <c r="I4321" s="135">
        <v>2.486E-2</v>
      </c>
      <c r="J4321" s="135">
        <v>3.1549999999999998</v>
      </c>
    </row>
    <row r="4322" spans="1:10" x14ac:dyDescent="0.25">
      <c r="A4322" s="134" t="s">
        <v>9045</v>
      </c>
      <c r="B4322" s="135" t="s">
        <v>9046</v>
      </c>
      <c r="C4322" s="135">
        <v>20034</v>
      </c>
      <c r="D4322" s="135">
        <v>4.4489999999999998</v>
      </c>
      <c r="E4322" s="135">
        <v>4.5229999999999997</v>
      </c>
      <c r="F4322" s="135">
        <v>1.103</v>
      </c>
      <c r="G4322" s="135">
        <v>263</v>
      </c>
      <c r="H4322" s="135">
        <v>9.6999999999999993</v>
      </c>
      <c r="I4322" s="135">
        <v>2.5760000000000002E-2</v>
      </c>
      <c r="J4322" s="135">
        <v>1.2929999999999999</v>
      </c>
    </row>
    <row r="4323" spans="1:10" x14ac:dyDescent="0.25">
      <c r="A4323" s="134" t="s">
        <v>9047</v>
      </c>
      <c r="B4323" s="135" t="s">
        <v>9048</v>
      </c>
      <c r="C4323" s="135">
        <v>944</v>
      </c>
      <c r="D4323" s="135">
        <v>1.0169999999999999</v>
      </c>
      <c r="E4323" s="135">
        <v>1.121</v>
      </c>
      <c r="F4323" s="135"/>
      <c r="G4323" s="135">
        <v>0</v>
      </c>
      <c r="H4323" s="135">
        <v>6.2</v>
      </c>
      <c r="I4323" s="135">
        <v>2.0200000000000001E-3</v>
      </c>
      <c r="J4323" s="135">
        <v>0.32800000000000001</v>
      </c>
    </row>
    <row r="4324" spans="1:10" x14ac:dyDescent="0.25">
      <c r="A4324" s="134" t="s">
        <v>9049</v>
      </c>
      <c r="B4324" s="135" t="s">
        <v>9050</v>
      </c>
      <c r="C4324" s="135">
        <v>3526</v>
      </c>
      <c r="D4324" s="135">
        <v>2.5270000000000001</v>
      </c>
      <c r="E4324" s="135">
        <v>3.2749999999999999</v>
      </c>
      <c r="F4324" s="135">
        <v>0.222</v>
      </c>
      <c r="G4324" s="135">
        <v>81</v>
      </c>
      <c r="H4324" s="135">
        <v>7.2</v>
      </c>
      <c r="I4324" s="135">
        <v>8.6499999999999997E-3</v>
      </c>
      <c r="J4324" s="135">
        <v>1.2749999999999999</v>
      </c>
    </row>
    <row r="4325" spans="1:10" x14ac:dyDescent="0.25">
      <c r="A4325" s="134" t="s">
        <v>9051</v>
      </c>
      <c r="B4325" s="135" t="s">
        <v>9052</v>
      </c>
      <c r="C4325" s="135">
        <v>2006</v>
      </c>
      <c r="D4325" s="135">
        <v>0.86199999999999999</v>
      </c>
      <c r="E4325" s="135">
        <v>1.006</v>
      </c>
      <c r="F4325" s="135">
        <v>7.1999999999999995E-2</v>
      </c>
      <c r="G4325" s="135">
        <v>69</v>
      </c>
      <c r="H4325" s="135" t="s">
        <v>430</v>
      </c>
      <c r="I4325" s="135">
        <v>1.7899999999999999E-3</v>
      </c>
      <c r="J4325" s="135">
        <v>0.32700000000000001</v>
      </c>
    </row>
    <row r="4326" spans="1:10" x14ac:dyDescent="0.25">
      <c r="A4326" s="134" t="s">
        <v>9053</v>
      </c>
      <c r="B4326" s="135" t="s">
        <v>9054</v>
      </c>
      <c r="C4326" s="135">
        <v>733</v>
      </c>
      <c r="D4326" s="135">
        <v>1.1180000000000001</v>
      </c>
      <c r="E4326" s="135">
        <v>1.2</v>
      </c>
      <c r="F4326" s="135">
        <v>0.13200000000000001</v>
      </c>
      <c r="G4326" s="135">
        <v>76</v>
      </c>
      <c r="H4326" s="135">
        <v>4.5</v>
      </c>
      <c r="I4326" s="135">
        <v>1.89E-3</v>
      </c>
      <c r="J4326" s="135">
        <v>0.29099999999999998</v>
      </c>
    </row>
    <row r="4327" spans="1:10" x14ac:dyDescent="0.25">
      <c r="A4327" s="134" t="s">
        <v>9055</v>
      </c>
      <c r="B4327" s="135" t="s">
        <v>9056</v>
      </c>
      <c r="C4327" s="135">
        <v>48</v>
      </c>
      <c r="D4327" s="135"/>
      <c r="E4327" s="135"/>
      <c r="F4327" s="135">
        <v>0.27200000000000002</v>
      </c>
      <c r="G4327" s="135">
        <v>81</v>
      </c>
      <c r="H4327" s="135"/>
      <c r="I4327" s="135">
        <v>9.0000000000000006E-5</v>
      </c>
      <c r="J4327" s="135"/>
    </row>
    <row r="4328" spans="1:10" x14ac:dyDescent="0.25">
      <c r="A4328" s="134" t="s">
        <v>9057</v>
      </c>
      <c r="B4328" s="135" t="s">
        <v>9058</v>
      </c>
      <c r="C4328" s="135">
        <v>2335</v>
      </c>
      <c r="D4328" s="135">
        <v>1.9810000000000001</v>
      </c>
      <c r="E4328" s="135">
        <v>2.2389999999999999</v>
      </c>
      <c r="F4328" s="135">
        <v>1.4359999999999999</v>
      </c>
      <c r="G4328" s="135">
        <v>94</v>
      </c>
      <c r="H4328" s="135">
        <v>5.8</v>
      </c>
      <c r="I4328" s="135">
        <v>5.77E-3</v>
      </c>
      <c r="J4328" s="135">
        <v>0.76200000000000001</v>
      </c>
    </row>
    <row r="4329" spans="1:10" x14ac:dyDescent="0.25">
      <c r="A4329" s="134" t="s">
        <v>9059</v>
      </c>
      <c r="B4329" s="135" t="s">
        <v>9060</v>
      </c>
      <c r="C4329" s="135">
        <v>36068</v>
      </c>
      <c r="D4329" s="135">
        <v>2.61</v>
      </c>
      <c r="E4329" s="135">
        <v>2.78</v>
      </c>
      <c r="F4329" s="135">
        <v>0.41</v>
      </c>
      <c r="G4329" s="135">
        <v>592</v>
      </c>
      <c r="H4329" s="135" t="s">
        <v>430</v>
      </c>
      <c r="I4329" s="135">
        <v>3.6200000000000003E-2</v>
      </c>
      <c r="J4329" s="135">
        <v>0.69499999999999995</v>
      </c>
    </row>
    <row r="4330" spans="1:10" x14ac:dyDescent="0.25">
      <c r="A4330" s="134" t="s">
        <v>9061</v>
      </c>
      <c r="B4330" s="135" t="s">
        <v>377</v>
      </c>
      <c r="C4330" s="135">
        <v>489761</v>
      </c>
      <c r="D4330" s="135">
        <v>12.113</v>
      </c>
      <c r="E4330" s="135">
        <v>11.726000000000001</v>
      </c>
      <c r="F4330" s="135">
        <v>2.6070000000000002</v>
      </c>
      <c r="G4330" s="135">
        <v>2651</v>
      </c>
      <c r="H4330" s="135">
        <v>8</v>
      </c>
      <c r="I4330" s="135">
        <v>0.81533</v>
      </c>
      <c r="J4330" s="135">
        <v>3.2869999999999999</v>
      </c>
    </row>
    <row r="4331" spans="1:10" x14ac:dyDescent="0.25">
      <c r="A4331" s="134" t="s">
        <v>9062</v>
      </c>
      <c r="B4331" s="135" t="s">
        <v>9063</v>
      </c>
      <c r="C4331" s="135">
        <v>80926</v>
      </c>
      <c r="D4331" s="135">
        <v>16.503</v>
      </c>
      <c r="E4331" s="135">
        <v>14.987</v>
      </c>
      <c r="F4331" s="135">
        <v>4.67</v>
      </c>
      <c r="G4331" s="135">
        <v>433</v>
      </c>
      <c r="H4331" s="135">
        <v>6.9</v>
      </c>
      <c r="I4331" s="135">
        <v>0.21312</v>
      </c>
      <c r="J4331" s="135">
        <v>6.0179999999999998</v>
      </c>
    </row>
    <row r="4332" spans="1:10" x14ac:dyDescent="0.25">
      <c r="A4332" s="134" t="s">
        <v>9064</v>
      </c>
      <c r="B4332" s="135" t="s">
        <v>9065</v>
      </c>
      <c r="C4332" s="135">
        <v>4280</v>
      </c>
      <c r="D4332" s="135">
        <v>1.4530000000000001</v>
      </c>
      <c r="E4332" s="135">
        <v>2.867</v>
      </c>
      <c r="F4332" s="135">
        <v>0.245</v>
      </c>
      <c r="G4332" s="135">
        <v>49</v>
      </c>
      <c r="H4332" s="135" t="s">
        <v>430</v>
      </c>
      <c r="I4332" s="135">
        <v>3.8300000000000001E-3</v>
      </c>
      <c r="J4332" s="135">
        <v>0.81799999999999995</v>
      </c>
    </row>
    <row r="4333" spans="1:10" x14ac:dyDescent="0.25">
      <c r="A4333" s="134" t="s">
        <v>9066</v>
      </c>
      <c r="B4333" s="135" t="s">
        <v>9067</v>
      </c>
      <c r="C4333" s="135">
        <v>1863</v>
      </c>
      <c r="D4333" s="135">
        <v>2.8359999999999999</v>
      </c>
      <c r="E4333" s="135"/>
      <c r="F4333" s="135">
        <v>0.76900000000000002</v>
      </c>
      <c r="G4333" s="135">
        <v>147</v>
      </c>
      <c r="H4333" s="135">
        <v>3.9</v>
      </c>
      <c r="I4333" s="135">
        <v>6.45E-3</v>
      </c>
      <c r="J4333" s="135"/>
    </row>
    <row r="4334" spans="1:10" x14ac:dyDescent="0.25">
      <c r="A4334" s="134" t="s">
        <v>9068</v>
      </c>
      <c r="B4334" s="135" t="s">
        <v>9069</v>
      </c>
      <c r="C4334" s="135">
        <v>13352</v>
      </c>
      <c r="D4334" s="135">
        <v>5.1219999999999999</v>
      </c>
      <c r="E4334" s="135">
        <v>5.2629999999999999</v>
      </c>
      <c r="F4334" s="135">
        <v>0.61</v>
      </c>
      <c r="G4334" s="135">
        <v>282</v>
      </c>
      <c r="H4334" s="135">
        <v>6.6</v>
      </c>
      <c r="I4334" s="135">
        <v>3.6310000000000002E-2</v>
      </c>
      <c r="J4334" s="135">
        <v>2.0369999999999999</v>
      </c>
    </row>
    <row r="4335" spans="1:10" x14ac:dyDescent="0.25">
      <c r="A4335" s="134" t="s">
        <v>9070</v>
      </c>
      <c r="B4335" s="135" t="s">
        <v>9071</v>
      </c>
      <c r="C4335" s="135">
        <v>5593</v>
      </c>
      <c r="D4335" s="135">
        <v>2.0099999999999998</v>
      </c>
      <c r="E4335" s="135">
        <v>2.2040000000000002</v>
      </c>
      <c r="F4335" s="135">
        <v>0.74099999999999999</v>
      </c>
      <c r="G4335" s="135">
        <v>81</v>
      </c>
      <c r="H4335" s="135" t="s">
        <v>430</v>
      </c>
      <c r="I4335" s="135">
        <v>5.8500000000000002E-3</v>
      </c>
      <c r="J4335" s="135">
        <v>0.68899999999999995</v>
      </c>
    </row>
    <row r="4336" spans="1:10" x14ac:dyDescent="0.25">
      <c r="A4336" s="134" t="s">
        <v>9072</v>
      </c>
      <c r="B4336" s="135" t="s">
        <v>9073</v>
      </c>
      <c r="C4336" s="135">
        <v>24352</v>
      </c>
      <c r="D4336" s="135">
        <v>4.5720000000000001</v>
      </c>
      <c r="E4336" s="135">
        <v>4.9390000000000001</v>
      </c>
      <c r="F4336" s="135">
        <v>0.83199999999999996</v>
      </c>
      <c r="G4336" s="135">
        <v>292</v>
      </c>
      <c r="H4336" s="135">
        <v>9.3000000000000007</v>
      </c>
      <c r="I4336" s="135">
        <v>3.8850000000000003E-2</v>
      </c>
      <c r="J4336" s="135">
        <v>1.6870000000000001</v>
      </c>
    </row>
    <row r="4337" spans="1:10" x14ac:dyDescent="0.25">
      <c r="A4337" s="134" t="s">
        <v>9074</v>
      </c>
      <c r="B4337" s="135" t="s">
        <v>9075</v>
      </c>
      <c r="C4337" s="135">
        <v>1707</v>
      </c>
      <c r="D4337" s="135">
        <v>4.306</v>
      </c>
      <c r="E4337" s="135">
        <v>4.3179999999999996</v>
      </c>
      <c r="F4337" s="135">
        <v>0.78900000000000003</v>
      </c>
      <c r="G4337" s="135">
        <v>247</v>
      </c>
      <c r="H4337" s="135">
        <v>1.7</v>
      </c>
      <c r="I4337" s="135">
        <v>9.8300000000000002E-3</v>
      </c>
      <c r="J4337" s="135">
        <v>1.784</v>
      </c>
    </row>
    <row r="4338" spans="1:10" x14ac:dyDescent="0.25">
      <c r="A4338" s="134" t="s">
        <v>9076</v>
      </c>
      <c r="B4338" s="135" t="s">
        <v>9077</v>
      </c>
      <c r="C4338" s="135">
        <v>615</v>
      </c>
      <c r="D4338" s="135">
        <v>0.79600000000000004</v>
      </c>
      <c r="E4338" s="135">
        <v>0.82099999999999995</v>
      </c>
      <c r="F4338" s="135">
        <v>0.22900000000000001</v>
      </c>
      <c r="G4338" s="135">
        <v>35</v>
      </c>
      <c r="H4338" s="135" t="s">
        <v>430</v>
      </c>
      <c r="I4338" s="135">
        <v>1.14E-3</v>
      </c>
      <c r="J4338" s="135">
        <v>0.45800000000000002</v>
      </c>
    </row>
    <row r="4339" spans="1:10" x14ac:dyDescent="0.25">
      <c r="A4339" s="134" t="s">
        <v>9078</v>
      </c>
      <c r="B4339" s="135" t="s">
        <v>9079</v>
      </c>
      <c r="C4339" s="135">
        <v>455</v>
      </c>
      <c r="D4339" s="135">
        <v>0.495</v>
      </c>
      <c r="E4339" s="135">
        <v>0.58899999999999997</v>
      </c>
      <c r="F4339" s="135">
        <v>6.5000000000000002E-2</v>
      </c>
      <c r="G4339" s="135">
        <v>46</v>
      </c>
      <c r="H4339" s="135" t="s">
        <v>430</v>
      </c>
      <c r="I4339" s="135">
        <v>3.4000000000000002E-4</v>
      </c>
      <c r="J4339" s="135">
        <v>9.5000000000000001E-2</v>
      </c>
    </row>
    <row r="4340" spans="1:10" x14ac:dyDescent="0.25">
      <c r="A4340" s="134" t="s">
        <v>9080</v>
      </c>
      <c r="B4340" s="135" t="s">
        <v>9081</v>
      </c>
      <c r="C4340" s="135">
        <v>2591</v>
      </c>
      <c r="D4340" s="135">
        <v>2.556</v>
      </c>
      <c r="E4340" s="135">
        <v>3.6040000000000001</v>
      </c>
      <c r="F4340" s="135">
        <v>0.84599999999999997</v>
      </c>
      <c r="G4340" s="135">
        <v>26</v>
      </c>
      <c r="H4340" s="135" t="s">
        <v>430</v>
      </c>
      <c r="I4340" s="135">
        <v>1.771E-2</v>
      </c>
      <c r="J4340" s="135">
        <v>6.7830000000000004</v>
      </c>
    </row>
    <row r="4341" spans="1:10" x14ac:dyDescent="0.25">
      <c r="A4341" s="134" t="s">
        <v>9082</v>
      </c>
      <c r="B4341" s="135" t="s">
        <v>9083</v>
      </c>
      <c r="C4341" s="135">
        <v>3553</v>
      </c>
      <c r="D4341" s="135">
        <v>4.9390000000000001</v>
      </c>
      <c r="E4341" s="135">
        <v>4.3209999999999997</v>
      </c>
      <c r="F4341" s="135">
        <v>1.6639999999999999</v>
      </c>
      <c r="G4341" s="135">
        <v>143</v>
      </c>
      <c r="H4341" s="135">
        <v>2.9</v>
      </c>
      <c r="I4341" s="135">
        <v>8.2699999999999996E-3</v>
      </c>
      <c r="J4341" s="135">
        <v>0.88300000000000001</v>
      </c>
    </row>
    <row r="4342" spans="1:10" x14ac:dyDescent="0.25">
      <c r="A4342" s="134" t="s">
        <v>9084</v>
      </c>
      <c r="B4342" s="135" t="s">
        <v>9085</v>
      </c>
      <c r="C4342" s="135">
        <v>5832</v>
      </c>
      <c r="D4342" s="135">
        <v>3.504</v>
      </c>
      <c r="E4342" s="135">
        <v>3.8660000000000001</v>
      </c>
      <c r="F4342" s="135">
        <v>0.65</v>
      </c>
      <c r="G4342" s="135">
        <v>214</v>
      </c>
      <c r="H4342" s="135">
        <v>5.6</v>
      </c>
      <c r="I4342" s="135">
        <v>1.4959999999999999E-2</v>
      </c>
      <c r="J4342" s="135">
        <v>1.2210000000000001</v>
      </c>
    </row>
    <row r="4343" spans="1:10" x14ac:dyDescent="0.25">
      <c r="A4343" s="134" t="s">
        <v>9086</v>
      </c>
      <c r="B4343" s="135" t="s">
        <v>9087</v>
      </c>
      <c r="C4343" s="135">
        <v>2307</v>
      </c>
      <c r="D4343" s="135">
        <v>0.94799999999999995</v>
      </c>
      <c r="E4343" s="135">
        <v>1.042</v>
      </c>
      <c r="F4343" s="135">
        <v>0.128</v>
      </c>
      <c r="G4343" s="135">
        <v>47</v>
      </c>
      <c r="H4343" s="135" t="s">
        <v>430</v>
      </c>
      <c r="I4343" s="135">
        <v>1.5399999999999999E-3</v>
      </c>
      <c r="J4343" s="135">
        <v>0.27200000000000002</v>
      </c>
    </row>
    <row r="4344" spans="1:10" x14ac:dyDescent="0.25">
      <c r="A4344" s="134" t="s">
        <v>9088</v>
      </c>
      <c r="B4344" s="135" t="s">
        <v>9089</v>
      </c>
      <c r="C4344" s="135">
        <v>10783</v>
      </c>
      <c r="D4344" s="135">
        <v>1.5409999999999999</v>
      </c>
      <c r="E4344" s="135">
        <v>1.861</v>
      </c>
      <c r="F4344" s="135">
        <v>0.19900000000000001</v>
      </c>
      <c r="G4344" s="135">
        <v>211</v>
      </c>
      <c r="H4344" s="135" t="s">
        <v>430</v>
      </c>
      <c r="I4344" s="135">
        <v>6.1399999999999996E-3</v>
      </c>
      <c r="J4344" s="135">
        <v>0.39600000000000002</v>
      </c>
    </row>
    <row r="4345" spans="1:10" x14ac:dyDescent="0.25">
      <c r="A4345" s="134" t="s">
        <v>9090</v>
      </c>
      <c r="B4345" s="135" t="s">
        <v>9091</v>
      </c>
      <c r="C4345" s="135">
        <v>1517</v>
      </c>
      <c r="D4345" s="135">
        <v>1.238</v>
      </c>
      <c r="E4345" s="135">
        <v>1.345</v>
      </c>
      <c r="F4345" s="135">
        <v>0.28399999999999997</v>
      </c>
      <c r="G4345" s="135">
        <v>67</v>
      </c>
      <c r="H4345" s="135">
        <v>8.3000000000000007</v>
      </c>
      <c r="I4345" s="135">
        <v>2.15E-3</v>
      </c>
      <c r="J4345" s="135">
        <v>0.34899999999999998</v>
      </c>
    </row>
    <row r="4346" spans="1:10" x14ac:dyDescent="0.25">
      <c r="A4346" s="134" t="s">
        <v>9092</v>
      </c>
      <c r="B4346" s="135" t="s">
        <v>9093</v>
      </c>
      <c r="C4346" s="135">
        <v>1365</v>
      </c>
      <c r="D4346" s="135">
        <v>0.65400000000000003</v>
      </c>
      <c r="E4346" s="135">
        <v>0.81</v>
      </c>
      <c r="F4346" s="135">
        <v>0.112</v>
      </c>
      <c r="G4346" s="135">
        <v>98</v>
      </c>
      <c r="H4346" s="135" t="s">
        <v>430</v>
      </c>
      <c r="I4346" s="135">
        <v>1.3799999999999999E-3</v>
      </c>
      <c r="J4346" s="135">
        <v>0.23</v>
      </c>
    </row>
    <row r="4347" spans="1:10" x14ac:dyDescent="0.25">
      <c r="A4347" s="134" t="s">
        <v>9094</v>
      </c>
      <c r="B4347" s="135" t="s">
        <v>9095</v>
      </c>
      <c r="C4347" s="135">
        <v>139</v>
      </c>
      <c r="D4347" s="135">
        <v>0.38200000000000001</v>
      </c>
      <c r="E4347" s="135">
        <v>0.378</v>
      </c>
      <c r="F4347" s="135">
        <v>0.12</v>
      </c>
      <c r="G4347" s="135">
        <v>25</v>
      </c>
      <c r="H4347" s="135">
        <v>7.7</v>
      </c>
      <c r="I4347" s="135">
        <v>1.6000000000000001E-4</v>
      </c>
      <c r="J4347" s="135">
        <v>0.08</v>
      </c>
    </row>
    <row r="4348" spans="1:10" x14ac:dyDescent="0.25">
      <c r="A4348" s="134" t="s">
        <v>9096</v>
      </c>
      <c r="B4348" s="135" t="s">
        <v>9097</v>
      </c>
      <c r="C4348" s="135">
        <v>287</v>
      </c>
      <c r="D4348" s="135">
        <v>0.97699999999999998</v>
      </c>
      <c r="E4348" s="135"/>
      <c r="F4348" s="135">
        <v>0.4</v>
      </c>
      <c r="G4348" s="135">
        <v>20</v>
      </c>
      <c r="H4348" s="135">
        <v>6</v>
      </c>
      <c r="I4348" s="135">
        <v>6.4000000000000005E-4</v>
      </c>
      <c r="J4348" s="135"/>
    </row>
    <row r="4349" spans="1:10" x14ac:dyDescent="0.25">
      <c r="A4349" s="134" t="s">
        <v>9098</v>
      </c>
      <c r="B4349" s="135" t="s">
        <v>9099</v>
      </c>
      <c r="C4349" s="135">
        <v>648</v>
      </c>
      <c r="D4349" s="135">
        <v>0.88600000000000001</v>
      </c>
      <c r="E4349" s="135">
        <v>0.83699999999999997</v>
      </c>
      <c r="F4349" s="135">
        <v>0.21199999999999999</v>
      </c>
      <c r="G4349" s="135">
        <v>33</v>
      </c>
      <c r="H4349" s="135" t="s">
        <v>430</v>
      </c>
      <c r="I4349" s="135">
        <v>4.6999999999999999E-4</v>
      </c>
      <c r="J4349" s="135">
        <v>0.17899999999999999</v>
      </c>
    </row>
    <row r="4350" spans="1:10" x14ac:dyDescent="0.25">
      <c r="A4350" s="134" t="s">
        <v>9100</v>
      </c>
      <c r="B4350" s="135" t="s">
        <v>9101</v>
      </c>
      <c r="C4350" s="135">
        <v>9304</v>
      </c>
      <c r="D4350" s="135">
        <v>4.056</v>
      </c>
      <c r="E4350" s="135">
        <v>4.891</v>
      </c>
      <c r="F4350" s="135">
        <v>0.81</v>
      </c>
      <c r="G4350" s="135">
        <v>142</v>
      </c>
      <c r="H4350" s="135">
        <v>6.5</v>
      </c>
      <c r="I4350" s="135">
        <v>2.2859999999999998E-2</v>
      </c>
      <c r="J4350" s="135">
        <v>1.696</v>
      </c>
    </row>
    <row r="4351" spans="1:10" x14ac:dyDescent="0.25">
      <c r="A4351" s="134" t="s">
        <v>9102</v>
      </c>
      <c r="B4351" s="135" t="s">
        <v>9103</v>
      </c>
      <c r="C4351" s="135">
        <v>5001</v>
      </c>
      <c r="D4351" s="135">
        <v>1.276</v>
      </c>
      <c r="E4351" s="135">
        <v>1.4710000000000001</v>
      </c>
      <c r="F4351" s="135">
        <v>0.189</v>
      </c>
      <c r="G4351" s="135">
        <v>74</v>
      </c>
      <c r="H4351" s="135" t="s">
        <v>430</v>
      </c>
      <c r="I4351" s="135">
        <v>1.7600000000000001E-3</v>
      </c>
      <c r="J4351" s="135">
        <v>0.35299999999999998</v>
      </c>
    </row>
    <row r="4352" spans="1:10" x14ac:dyDescent="0.25">
      <c r="A4352" s="134" t="s">
        <v>9104</v>
      </c>
      <c r="B4352" s="135" t="s">
        <v>9105</v>
      </c>
      <c r="C4352" s="135">
        <v>870</v>
      </c>
      <c r="D4352" s="135">
        <v>2.6059999999999999</v>
      </c>
      <c r="E4352" s="135">
        <v>2.7749999999999999</v>
      </c>
      <c r="F4352" s="135">
        <v>0.85099999999999998</v>
      </c>
      <c r="G4352" s="135">
        <v>94</v>
      </c>
      <c r="H4352" s="135">
        <v>3.5</v>
      </c>
      <c r="I4352" s="135">
        <v>3.31E-3</v>
      </c>
      <c r="J4352" s="135">
        <v>0.91600000000000004</v>
      </c>
    </row>
    <row r="4353" spans="1:10" x14ac:dyDescent="0.25">
      <c r="A4353" s="134" t="s">
        <v>9106</v>
      </c>
      <c r="B4353" s="135" t="s">
        <v>9107</v>
      </c>
      <c r="C4353" s="135">
        <v>5434</v>
      </c>
      <c r="D4353" s="135">
        <v>1.8460000000000001</v>
      </c>
      <c r="E4353" s="135">
        <v>2.302</v>
      </c>
      <c r="F4353" s="135"/>
      <c r="G4353" s="135">
        <v>0</v>
      </c>
      <c r="H4353" s="135">
        <v>7.4</v>
      </c>
      <c r="I4353" s="135">
        <v>1.034E-2</v>
      </c>
      <c r="J4353" s="135">
        <v>0.69299999999999995</v>
      </c>
    </row>
    <row r="4354" spans="1:10" x14ac:dyDescent="0.25">
      <c r="A4354" s="134" t="s">
        <v>9108</v>
      </c>
      <c r="B4354" s="135" t="s">
        <v>9109</v>
      </c>
      <c r="C4354" s="135">
        <v>8419</v>
      </c>
      <c r="D4354" s="135">
        <v>2.9449999999999998</v>
      </c>
      <c r="E4354" s="135">
        <v>2.9590000000000001</v>
      </c>
      <c r="F4354" s="135">
        <v>0.73</v>
      </c>
      <c r="G4354" s="135">
        <v>233</v>
      </c>
      <c r="H4354" s="135">
        <v>6.9</v>
      </c>
      <c r="I4354" s="135">
        <v>1.6639999999999999E-2</v>
      </c>
      <c r="J4354" s="135">
        <v>0.874</v>
      </c>
    </row>
    <row r="4355" spans="1:10" x14ac:dyDescent="0.25">
      <c r="A4355" s="134" t="s">
        <v>9110</v>
      </c>
      <c r="B4355" s="135" t="s">
        <v>9111</v>
      </c>
      <c r="C4355" s="135">
        <v>32059</v>
      </c>
      <c r="D4355" s="135">
        <v>9.343</v>
      </c>
      <c r="E4355" s="135">
        <v>9.6210000000000004</v>
      </c>
      <c r="F4355" s="135">
        <v>2.1080000000000001</v>
      </c>
      <c r="G4355" s="135">
        <v>260</v>
      </c>
      <c r="H4355" s="135">
        <v>8.3000000000000007</v>
      </c>
      <c r="I4355" s="135">
        <v>5.9420000000000001E-2</v>
      </c>
      <c r="J4355" s="135">
        <v>3.3759999999999999</v>
      </c>
    </row>
    <row r="4356" spans="1:10" x14ac:dyDescent="0.25">
      <c r="A4356" s="134" t="s">
        <v>9112</v>
      </c>
      <c r="B4356" s="135" t="s">
        <v>9113</v>
      </c>
      <c r="C4356" s="135">
        <v>25196</v>
      </c>
      <c r="D4356" s="135">
        <v>1.9790000000000001</v>
      </c>
      <c r="E4356" s="135">
        <v>3.052</v>
      </c>
      <c r="F4356" s="135">
        <v>0.187</v>
      </c>
      <c r="G4356" s="135">
        <v>123</v>
      </c>
      <c r="H4356" s="135" t="s">
        <v>430</v>
      </c>
      <c r="I4356" s="135">
        <v>3.4189999999999998E-2</v>
      </c>
      <c r="J4356" s="135">
        <v>3.4990000000000001</v>
      </c>
    </row>
    <row r="4357" spans="1:10" x14ac:dyDescent="0.25">
      <c r="A4357" s="134" t="s">
        <v>9114</v>
      </c>
      <c r="B4357" s="135" t="s">
        <v>9115</v>
      </c>
      <c r="C4357" s="135">
        <v>4275</v>
      </c>
      <c r="D4357" s="135">
        <v>1.3480000000000001</v>
      </c>
      <c r="E4357" s="135">
        <v>2.226</v>
      </c>
      <c r="F4357" s="135">
        <v>0.59099999999999997</v>
      </c>
      <c r="G4357" s="135">
        <v>110</v>
      </c>
      <c r="H4357" s="135">
        <v>9.5</v>
      </c>
      <c r="I4357" s="135">
        <v>5.47E-3</v>
      </c>
      <c r="J4357" s="135">
        <v>0.69799999999999995</v>
      </c>
    </row>
    <row r="4358" spans="1:10" x14ac:dyDescent="0.25">
      <c r="A4358" s="134" t="s">
        <v>9116</v>
      </c>
      <c r="B4358" s="135" t="s">
        <v>9117</v>
      </c>
      <c r="C4358" s="135">
        <v>2247</v>
      </c>
      <c r="D4358" s="135">
        <v>0.42899999999999999</v>
      </c>
      <c r="E4358" s="135">
        <v>0.55700000000000005</v>
      </c>
      <c r="F4358" s="135">
        <v>0.14299999999999999</v>
      </c>
      <c r="G4358" s="135">
        <v>140</v>
      </c>
      <c r="H4358" s="135" t="s">
        <v>430</v>
      </c>
      <c r="I4358" s="135">
        <v>1.1199999999999999E-3</v>
      </c>
      <c r="J4358" s="135">
        <v>0.14699999999999999</v>
      </c>
    </row>
    <row r="4359" spans="1:10" x14ac:dyDescent="0.25">
      <c r="A4359" s="134" t="s">
        <v>9118</v>
      </c>
      <c r="B4359" s="135" t="s">
        <v>9119</v>
      </c>
      <c r="C4359" s="135">
        <v>188</v>
      </c>
      <c r="D4359" s="135">
        <v>1.0629999999999999</v>
      </c>
      <c r="E4359" s="135">
        <v>1.319</v>
      </c>
      <c r="F4359" s="135">
        <v>0.125</v>
      </c>
      <c r="G4359" s="135">
        <v>40</v>
      </c>
      <c r="H4359" s="135">
        <v>3.5</v>
      </c>
      <c r="I4359" s="135">
        <v>6.0999999999999997E-4</v>
      </c>
      <c r="J4359" s="135">
        <v>0.27700000000000002</v>
      </c>
    </row>
    <row r="4360" spans="1:10" x14ac:dyDescent="0.25">
      <c r="A4360" s="134" t="s">
        <v>9120</v>
      </c>
      <c r="B4360" s="135" t="s">
        <v>9121</v>
      </c>
      <c r="C4360" s="135">
        <v>7348</v>
      </c>
      <c r="D4360" s="135">
        <v>3.5640000000000001</v>
      </c>
      <c r="E4360" s="135">
        <v>3.8980000000000001</v>
      </c>
      <c r="F4360" s="135">
        <v>0.49</v>
      </c>
      <c r="G4360" s="135">
        <v>251</v>
      </c>
      <c r="H4360" s="135">
        <v>6.7</v>
      </c>
      <c r="I4360" s="135">
        <v>1.119E-2</v>
      </c>
      <c r="J4360" s="135">
        <v>0.84599999999999997</v>
      </c>
    </row>
    <row r="4361" spans="1:10" x14ac:dyDescent="0.25">
      <c r="A4361" s="134" t="s">
        <v>9122</v>
      </c>
      <c r="B4361" s="135" t="s">
        <v>9123</v>
      </c>
      <c r="C4361" s="135">
        <v>7797</v>
      </c>
      <c r="D4361" s="135">
        <v>3.4660000000000002</v>
      </c>
      <c r="E4361" s="135">
        <v>3.02</v>
      </c>
      <c r="F4361" s="135">
        <v>0.77400000000000002</v>
      </c>
      <c r="G4361" s="135">
        <v>239</v>
      </c>
      <c r="H4361" s="135">
        <v>7.3</v>
      </c>
      <c r="I4361" s="135">
        <v>1.239E-2</v>
      </c>
      <c r="J4361" s="135">
        <v>0.73699999999999999</v>
      </c>
    </row>
    <row r="4362" spans="1:10" x14ac:dyDescent="0.25">
      <c r="A4362" s="134" t="s">
        <v>9124</v>
      </c>
      <c r="B4362" s="135" t="s">
        <v>9125</v>
      </c>
      <c r="C4362" s="135">
        <v>1579</v>
      </c>
      <c r="D4362" s="135">
        <v>0.47899999999999998</v>
      </c>
      <c r="E4362" s="135">
        <v>0.59899999999999998</v>
      </c>
      <c r="F4362" s="135">
        <v>8.5999999999999993E-2</v>
      </c>
      <c r="G4362" s="135">
        <v>187</v>
      </c>
      <c r="H4362" s="135">
        <v>7.9</v>
      </c>
      <c r="I4362" s="135">
        <v>1.8600000000000001E-3</v>
      </c>
      <c r="J4362" s="135">
        <v>0.123</v>
      </c>
    </row>
    <row r="4363" spans="1:10" x14ac:dyDescent="0.25">
      <c r="A4363" s="134" t="s">
        <v>9126</v>
      </c>
      <c r="B4363" s="135" t="s">
        <v>9127</v>
      </c>
      <c r="C4363" s="135">
        <v>1183</v>
      </c>
      <c r="D4363" s="135">
        <v>0.97699999999999998</v>
      </c>
      <c r="E4363" s="135">
        <v>0.98399999999999999</v>
      </c>
      <c r="F4363" s="135">
        <v>0.16700000000000001</v>
      </c>
      <c r="G4363" s="135">
        <v>36</v>
      </c>
      <c r="H4363" s="135" t="s">
        <v>430</v>
      </c>
      <c r="I4363" s="135">
        <v>4.4799999999999996E-3</v>
      </c>
      <c r="J4363" s="135">
        <v>1.5069999999999999</v>
      </c>
    </row>
    <row r="4364" spans="1:10" x14ac:dyDescent="0.25">
      <c r="A4364" s="134" t="s">
        <v>9128</v>
      </c>
      <c r="B4364" s="135" t="s">
        <v>9129</v>
      </c>
      <c r="C4364" s="135">
        <v>121</v>
      </c>
      <c r="D4364" s="135">
        <v>0.79200000000000004</v>
      </c>
      <c r="E4364" s="135">
        <v>0.80800000000000005</v>
      </c>
      <c r="F4364" s="135">
        <v>0.17399999999999999</v>
      </c>
      <c r="G4364" s="135">
        <v>69</v>
      </c>
      <c r="H4364" s="135">
        <v>2</v>
      </c>
      <c r="I4364" s="135">
        <v>3.5E-4</v>
      </c>
      <c r="J4364" s="135">
        <v>0.17100000000000001</v>
      </c>
    </row>
    <row r="4365" spans="1:10" x14ac:dyDescent="0.25">
      <c r="A4365" s="134" t="s">
        <v>9130</v>
      </c>
      <c r="B4365" s="135" t="s">
        <v>9131</v>
      </c>
      <c r="C4365" s="135">
        <v>3249</v>
      </c>
      <c r="D4365" s="135">
        <v>2.8580000000000001</v>
      </c>
      <c r="E4365" s="135">
        <v>2.4940000000000002</v>
      </c>
      <c r="F4365" s="135">
        <v>0.35899999999999999</v>
      </c>
      <c r="G4365" s="135">
        <v>103</v>
      </c>
      <c r="H4365" s="135">
        <v>8.6</v>
      </c>
      <c r="I4365" s="135">
        <v>4.5500000000000002E-3</v>
      </c>
      <c r="J4365" s="135">
        <v>0.61799999999999999</v>
      </c>
    </row>
    <row r="4366" spans="1:10" x14ac:dyDescent="0.25">
      <c r="A4366" s="134" t="s">
        <v>9132</v>
      </c>
      <c r="B4366" s="135" t="s">
        <v>9133</v>
      </c>
      <c r="C4366" s="135">
        <v>7745</v>
      </c>
      <c r="D4366" s="135">
        <v>2.097</v>
      </c>
      <c r="E4366" s="135">
        <v>2.5859999999999999</v>
      </c>
      <c r="F4366" s="135">
        <v>0.42599999999999999</v>
      </c>
      <c r="G4366" s="135">
        <v>122</v>
      </c>
      <c r="H4366" s="135" t="s">
        <v>430</v>
      </c>
      <c r="I4366" s="135">
        <v>8.7299999999999999E-3</v>
      </c>
      <c r="J4366" s="135">
        <v>0.90300000000000002</v>
      </c>
    </row>
    <row r="4367" spans="1:10" x14ac:dyDescent="0.25">
      <c r="A4367" s="134" t="s">
        <v>9134</v>
      </c>
      <c r="B4367" s="135" t="s">
        <v>9135</v>
      </c>
      <c r="C4367" s="135">
        <v>4226</v>
      </c>
      <c r="D4367" s="135">
        <v>2.4729999999999999</v>
      </c>
      <c r="E4367" s="135">
        <v>2.5590000000000002</v>
      </c>
      <c r="F4367" s="135"/>
      <c r="G4367" s="135">
        <v>0</v>
      </c>
      <c r="H4367" s="135" t="s">
        <v>430</v>
      </c>
      <c r="I4367" s="135">
        <v>4.7600000000000003E-3</v>
      </c>
      <c r="J4367" s="135">
        <v>0.746</v>
      </c>
    </row>
    <row r="4368" spans="1:10" x14ac:dyDescent="0.25">
      <c r="A4368" s="134" t="s">
        <v>9136</v>
      </c>
      <c r="B4368" s="135" t="s">
        <v>9137</v>
      </c>
      <c r="C4368" s="135">
        <v>1265</v>
      </c>
      <c r="D4368" s="135">
        <v>1.1759999999999999</v>
      </c>
      <c r="E4368" s="135">
        <v>1.0660000000000001</v>
      </c>
      <c r="F4368" s="135">
        <v>0.31</v>
      </c>
      <c r="G4368" s="135">
        <v>142</v>
      </c>
      <c r="H4368" s="135">
        <v>4.2</v>
      </c>
      <c r="I4368" s="135">
        <v>3.5799999999999998E-3</v>
      </c>
      <c r="J4368" s="135">
        <v>0.29599999999999999</v>
      </c>
    </row>
    <row r="4369" spans="1:10" x14ac:dyDescent="0.25">
      <c r="A4369" s="134" t="s">
        <v>9138</v>
      </c>
      <c r="B4369" s="135" t="s">
        <v>9139</v>
      </c>
      <c r="C4369" s="135">
        <v>1184</v>
      </c>
      <c r="D4369" s="135">
        <v>1.5660000000000001</v>
      </c>
      <c r="E4369" s="135">
        <v>1.653</v>
      </c>
      <c r="F4369" s="135">
        <v>0.29799999999999999</v>
      </c>
      <c r="G4369" s="135">
        <v>57</v>
      </c>
      <c r="H4369" s="135">
        <v>7.5</v>
      </c>
      <c r="I4369" s="135">
        <v>2.0200000000000001E-3</v>
      </c>
      <c r="J4369" s="135">
        <v>0.48299999999999998</v>
      </c>
    </row>
    <row r="4370" spans="1:10" x14ac:dyDescent="0.25">
      <c r="A4370" s="134" t="s">
        <v>9140</v>
      </c>
      <c r="B4370" s="135" t="s">
        <v>9141</v>
      </c>
      <c r="C4370" s="135">
        <v>13619</v>
      </c>
      <c r="D4370" s="135">
        <v>4.5039999999999996</v>
      </c>
      <c r="E4370" s="135">
        <v>5.3159999999999998</v>
      </c>
      <c r="F4370" s="135">
        <v>1.097</v>
      </c>
      <c r="G4370" s="135">
        <v>144</v>
      </c>
      <c r="H4370" s="135" t="s">
        <v>430</v>
      </c>
      <c r="I4370" s="135">
        <v>2.2530000000000001E-2</v>
      </c>
      <c r="J4370" s="135">
        <v>2.1419999999999999</v>
      </c>
    </row>
    <row r="4371" spans="1:10" x14ac:dyDescent="0.25">
      <c r="A4371" s="134" t="s">
        <v>9142</v>
      </c>
      <c r="B4371" s="135" t="s">
        <v>9143</v>
      </c>
      <c r="C4371" s="135">
        <v>561</v>
      </c>
      <c r="D4371" s="135">
        <v>0.54300000000000004</v>
      </c>
      <c r="E4371" s="135">
        <v>0.69399999999999995</v>
      </c>
      <c r="F4371" s="135">
        <v>0.13300000000000001</v>
      </c>
      <c r="G4371" s="135">
        <v>45</v>
      </c>
      <c r="H4371" s="135">
        <v>8.4</v>
      </c>
      <c r="I4371" s="135">
        <v>8.0999999999999996E-4</v>
      </c>
      <c r="J4371" s="135">
        <v>0.182</v>
      </c>
    </row>
    <row r="4372" spans="1:10" x14ac:dyDescent="0.25">
      <c r="A4372" s="134" t="s">
        <v>9144</v>
      </c>
      <c r="B4372" s="135" t="s">
        <v>9145</v>
      </c>
      <c r="C4372" s="135">
        <v>1612</v>
      </c>
      <c r="D4372" s="135">
        <v>1.4059999999999999</v>
      </c>
      <c r="E4372" s="135">
        <v>1.417</v>
      </c>
      <c r="F4372" s="135">
        <v>0.17100000000000001</v>
      </c>
      <c r="G4372" s="135">
        <v>140</v>
      </c>
      <c r="H4372" s="135">
        <v>5.5</v>
      </c>
      <c r="I4372" s="135">
        <v>3.64E-3</v>
      </c>
      <c r="J4372" s="135">
        <v>0.38800000000000001</v>
      </c>
    </row>
    <row r="4373" spans="1:10" x14ac:dyDescent="0.25">
      <c r="A4373" s="134" t="s">
        <v>9146</v>
      </c>
      <c r="B4373" s="135" t="s">
        <v>9147</v>
      </c>
      <c r="C4373" s="135">
        <v>467</v>
      </c>
      <c r="D4373" s="135">
        <v>0.44800000000000001</v>
      </c>
      <c r="E4373" s="135">
        <v>0.55600000000000005</v>
      </c>
      <c r="F4373" s="135">
        <v>2.5999999999999999E-2</v>
      </c>
      <c r="G4373" s="135">
        <v>271</v>
      </c>
      <c r="H4373" s="135">
        <v>3.2</v>
      </c>
      <c r="I4373" s="135">
        <v>1.31E-3</v>
      </c>
      <c r="J4373" s="135">
        <v>0.11</v>
      </c>
    </row>
    <row r="4374" spans="1:10" x14ac:dyDescent="0.25">
      <c r="A4374" s="134" t="s">
        <v>9148</v>
      </c>
      <c r="B4374" s="135" t="s">
        <v>9149</v>
      </c>
      <c r="C4374" s="135">
        <v>26964</v>
      </c>
      <c r="D4374" s="135">
        <v>2.1080000000000001</v>
      </c>
      <c r="E4374" s="135">
        <v>2.5859999999999999</v>
      </c>
      <c r="F4374" s="135">
        <v>0.43</v>
      </c>
      <c r="G4374" s="135">
        <v>572</v>
      </c>
      <c r="H4374" s="135" t="s">
        <v>430</v>
      </c>
      <c r="I4374" s="135">
        <v>2.4420000000000001E-2</v>
      </c>
      <c r="J4374" s="135">
        <v>0.58199999999999996</v>
      </c>
    </row>
    <row r="4375" spans="1:10" x14ac:dyDescent="0.25">
      <c r="A4375" s="134" t="s">
        <v>9150</v>
      </c>
      <c r="B4375" s="135" t="s">
        <v>9151</v>
      </c>
      <c r="C4375" s="135">
        <v>186</v>
      </c>
      <c r="D4375" s="135">
        <v>1.681</v>
      </c>
      <c r="E4375" s="135"/>
      <c r="F4375" s="135">
        <v>0.2</v>
      </c>
      <c r="G4375" s="135">
        <v>55</v>
      </c>
      <c r="H4375" s="135">
        <v>1.9</v>
      </c>
      <c r="I4375" s="135">
        <v>7.1000000000000002E-4</v>
      </c>
      <c r="J4375" s="135"/>
    </row>
    <row r="4376" spans="1:10" x14ac:dyDescent="0.25">
      <c r="A4376" s="134" t="s">
        <v>9152</v>
      </c>
      <c r="B4376" s="135" t="s">
        <v>9153</v>
      </c>
      <c r="C4376" s="135">
        <v>6874</v>
      </c>
      <c r="D4376" s="135">
        <v>1.73</v>
      </c>
      <c r="E4376" s="135">
        <v>1.821</v>
      </c>
      <c r="F4376" s="135">
        <v>0.57799999999999996</v>
      </c>
      <c r="G4376" s="135">
        <v>135</v>
      </c>
      <c r="H4376" s="135" t="s">
        <v>430</v>
      </c>
      <c r="I4376" s="135">
        <v>4.7999999999999996E-3</v>
      </c>
      <c r="J4376" s="135">
        <v>0.49199999999999999</v>
      </c>
    </row>
    <row r="4377" spans="1:10" x14ac:dyDescent="0.25">
      <c r="A4377" s="134" t="s">
        <v>9154</v>
      </c>
      <c r="B4377" s="135" t="s">
        <v>9155</v>
      </c>
      <c r="C4377" s="135">
        <v>23616</v>
      </c>
      <c r="D4377" s="135">
        <v>5.3129999999999997</v>
      </c>
      <c r="E4377" s="135">
        <v>4.984</v>
      </c>
      <c r="F4377" s="135">
        <v>1.5249999999999999</v>
      </c>
      <c r="G4377" s="135">
        <v>459</v>
      </c>
      <c r="H4377" s="135">
        <v>6.3</v>
      </c>
      <c r="I4377" s="135">
        <v>5.3260000000000002E-2</v>
      </c>
      <c r="J4377" s="135">
        <v>1.589</v>
      </c>
    </row>
    <row r="4378" spans="1:10" x14ac:dyDescent="0.25">
      <c r="A4378" s="134" t="s">
        <v>9156</v>
      </c>
      <c r="B4378" s="135" t="s">
        <v>9157</v>
      </c>
      <c r="C4378" s="135">
        <v>4399</v>
      </c>
      <c r="D4378" s="135">
        <v>1.1200000000000001</v>
      </c>
      <c r="E4378" s="135">
        <v>1.17</v>
      </c>
      <c r="F4378" s="135">
        <v>0.16600000000000001</v>
      </c>
      <c r="G4378" s="135">
        <v>223</v>
      </c>
      <c r="H4378" s="135">
        <v>9.6</v>
      </c>
      <c r="I4378" s="135">
        <v>4.7099999999999998E-3</v>
      </c>
      <c r="J4378" s="135">
        <v>0.27800000000000002</v>
      </c>
    </row>
    <row r="4379" spans="1:10" x14ac:dyDescent="0.25">
      <c r="A4379" s="134" t="s">
        <v>9158</v>
      </c>
      <c r="B4379" s="135" t="s">
        <v>9159</v>
      </c>
      <c r="C4379" s="135">
        <v>218</v>
      </c>
      <c r="D4379" s="135">
        <v>1</v>
      </c>
      <c r="E4379" s="135">
        <v>0.88600000000000001</v>
      </c>
      <c r="F4379" s="135">
        <v>0.111</v>
      </c>
      <c r="G4379" s="135">
        <v>27</v>
      </c>
      <c r="H4379" s="135">
        <v>5.2</v>
      </c>
      <c r="I4379" s="135">
        <v>4.0000000000000002E-4</v>
      </c>
      <c r="J4379" s="135">
        <v>0.191</v>
      </c>
    </row>
    <row r="4380" spans="1:10" x14ac:dyDescent="0.25">
      <c r="A4380" s="134" t="s">
        <v>9160</v>
      </c>
      <c r="B4380" s="135" t="s">
        <v>9161</v>
      </c>
      <c r="C4380" s="135">
        <v>1348</v>
      </c>
      <c r="D4380" s="135">
        <v>1.895</v>
      </c>
      <c r="E4380" s="135">
        <v>1.9419999999999999</v>
      </c>
      <c r="F4380" s="135">
        <v>1.014</v>
      </c>
      <c r="G4380" s="135">
        <v>69</v>
      </c>
      <c r="H4380" s="135">
        <v>7.5</v>
      </c>
      <c r="I4380" s="135">
        <v>2.2100000000000002E-3</v>
      </c>
      <c r="J4380" s="135">
        <v>0.499</v>
      </c>
    </row>
    <row r="4381" spans="1:10" x14ac:dyDescent="0.25">
      <c r="A4381" s="134" t="s">
        <v>9162</v>
      </c>
      <c r="B4381" s="135" t="s">
        <v>9163</v>
      </c>
      <c r="C4381" s="135">
        <v>78</v>
      </c>
      <c r="D4381" s="135">
        <v>0.84399999999999997</v>
      </c>
      <c r="E4381" s="135">
        <v>0.76200000000000001</v>
      </c>
      <c r="F4381" s="135">
        <v>0</v>
      </c>
      <c r="G4381" s="135">
        <v>24</v>
      </c>
      <c r="H4381" s="135"/>
      <c r="I4381" s="135">
        <v>3.3E-4</v>
      </c>
      <c r="J4381" s="135">
        <v>0.20499999999999999</v>
      </c>
    </row>
    <row r="4382" spans="1:10" x14ac:dyDescent="0.25">
      <c r="A4382" s="134" t="s">
        <v>9164</v>
      </c>
      <c r="B4382" s="135" t="s">
        <v>9165</v>
      </c>
      <c r="C4382" s="135">
        <v>279</v>
      </c>
      <c r="D4382" s="135">
        <v>0.435</v>
      </c>
      <c r="E4382" s="135">
        <v>0.35299999999999998</v>
      </c>
      <c r="F4382" s="135">
        <v>6.4000000000000001E-2</v>
      </c>
      <c r="G4382" s="135">
        <v>78</v>
      </c>
      <c r="H4382" s="135">
        <v>5.2</v>
      </c>
      <c r="I4382" s="135">
        <v>5.4000000000000001E-4</v>
      </c>
      <c r="J4382" s="135">
        <v>7.6999999999999999E-2</v>
      </c>
    </row>
    <row r="4383" spans="1:10" x14ac:dyDescent="0.25">
      <c r="A4383" s="134" t="s">
        <v>9166</v>
      </c>
      <c r="B4383" s="135" t="s">
        <v>9167</v>
      </c>
      <c r="C4383" s="135">
        <v>450</v>
      </c>
      <c r="D4383" s="135">
        <v>0.73899999999999999</v>
      </c>
      <c r="E4383" s="135">
        <v>1.1359999999999999</v>
      </c>
      <c r="F4383" s="135">
        <v>0.115</v>
      </c>
      <c r="G4383" s="135">
        <v>26</v>
      </c>
      <c r="H4383" s="135">
        <v>9.1999999999999993</v>
      </c>
      <c r="I4383" s="135">
        <v>6.4000000000000005E-4</v>
      </c>
      <c r="J4383" s="135">
        <v>0.33900000000000002</v>
      </c>
    </row>
    <row r="4384" spans="1:10" x14ac:dyDescent="0.25">
      <c r="A4384" s="134" t="s">
        <v>9168</v>
      </c>
      <c r="B4384" s="135" t="s">
        <v>9169</v>
      </c>
      <c r="C4384" s="135">
        <v>105</v>
      </c>
      <c r="D4384" s="135">
        <v>1.5</v>
      </c>
      <c r="E4384" s="135">
        <v>1.5</v>
      </c>
      <c r="F4384" s="135">
        <v>0.108</v>
      </c>
      <c r="G4384" s="135">
        <v>37</v>
      </c>
      <c r="H4384" s="135">
        <v>2.2999999999999998</v>
      </c>
      <c r="I4384" s="135">
        <v>2.4000000000000001E-4</v>
      </c>
      <c r="J4384" s="135">
        <v>0.22700000000000001</v>
      </c>
    </row>
    <row r="4385" spans="1:10" x14ac:dyDescent="0.25">
      <c r="A4385" s="134" t="s">
        <v>9170</v>
      </c>
      <c r="B4385" s="135" t="s">
        <v>9171</v>
      </c>
      <c r="C4385" s="135">
        <v>1261</v>
      </c>
      <c r="D4385" s="135">
        <v>0.98399999999999999</v>
      </c>
      <c r="E4385" s="135">
        <v>1.121</v>
      </c>
      <c r="F4385" s="135">
        <v>7.9000000000000001E-2</v>
      </c>
      <c r="G4385" s="135">
        <v>101</v>
      </c>
      <c r="H4385" s="135">
        <v>9.3000000000000007</v>
      </c>
      <c r="I4385" s="135">
        <v>2.0300000000000001E-3</v>
      </c>
      <c r="J4385" s="135">
        <v>0.36699999999999999</v>
      </c>
    </row>
    <row r="4386" spans="1:10" x14ac:dyDescent="0.25">
      <c r="A4386" s="134" t="s">
        <v>9172</v>
      </c>
      <c r="B4386" s="135" t="s">
        <v>9173</v>
      </c>
      <c r="C4386" s="135">
        <v>289</v>
      </c>
      <c r="D4386" s="135">
        <v>1.302</v>
      </c>
      <c r="E4386" s="135">
        <v>1.38</v>
      </c>
      <c r="F4386" s="135">
        <v>0.41199999999999998</v>
      </c>
      <c r="G4386" s="135">
        <v>34</v>
      </c>
      <c r="H4386" s="135">
        <v>5.5</v>
      </c>
      <c r="I4386" s="135">
        <v>4.0999999999999999E-4</v>
      </c>
      <c r="J4386" s="135">
        <v>0.23799999999999999</v>
      </c>
    </row>
    <row r="4387" spans="1:10" x14ac:dyDescent="0.25">
      <c r="A4387" s="134" t="s">
        <v>9174</v>
      </c>
      <c r="B4387" s="135" t="s">
        <v>9175</v>
      </c>
      <c r="C4387" s="135">
        <v>218</v>
      </c>
      <c r="D4387" s="135">
        <v>0.75800000000000001</v>
      </c>
      <c r="E4387" s="135">
        <v>0.83899999999999997</v>
      </c>
      <c r="F4387" s="135">
        <v>7.2999999999999995E-2</v>
      </c>
      <c r="G4387" s="135">
        <v>41</v>
      </c>
      <c r="H4387" s="135">
        <v>5.3</v>
      </c>
      <c r="I4387" s="135">
        <v>4.8000000000000001E-4</v>
      </c>
      <c r="J4387" s="135">
        <v>0.20300000000000001</v>
      </c>
    </row>
    <row r="4388" spans="1:10" x14ac:dyDescent="0.25">
      <c r="A4388" s="134" t="s">
        <v>9176</v>
      </c>
      <c r="B4388" s="135" t="s">
        <v>9177</v>
      </c>
      <c r="C4388" s="135">
        <v>1020</v>
      </c>
      <c r="D4388" s="135">
        <v>1.1719999999999999</v>
      </c>
      <c r="E4388" s="135">
        <v>1.2689999999999999</v>
      </c>
      <c r="F4388" s="135">
        <v>0.23</v>
      </c>
      <c r="G4388" s="135">
        <v>187</v>
      </c>
      <c r="H4388" s="135">
        <v>4.0999999999999996</v>
      </c>
      <c r="I4388" s="135">
        <v>3.31E-3</v>
      </c>
      <c r="J4388" s="135">
        <v>0.39400000000000002</v>
      </c>
    </row>
    <row r="4389" spans="1:10" x14ac:dyDescent="0.25">
      <c r="A4389" s="134" t="s">
        <v>9178</v>
      </c>
      <c r="B4389" s="135" t="s">
        <v>9179</v>
      </c>
      <c r="C4389" s="135">
        <v>21349</v>
      </c>
      <c r="D4389" s="135">
        <v>3.72</v>
      </c>
      <c r="E4389" s="135">
        <v>4.76</v>
      </c>
      <c r="F4389" s="135">
        <v>0.624</v>
      </c>
      <c r="G4389" s="135">
        <v>250</v>
      </c>
      <c r="H4389" s="135" t="s">
        <v>430</v>
      </c>
      <c r="I4389" s="135">
        <v>2.4279999999999999E-2</v>
      </c>
      <c r="J4389" s="135">
        <v>1.6850000000000001</v>
      </c>
    </row>
    <row r="4390" spans="1:10" x14ac:dyDescent="0.25">
      <c r="A4390" s="134" t="s">
        <v>9180</v>
      </c>
      <c r="B4390" s="135" t="s">
        <v>9181</v>
      </c>
      <c r="C4390" s="135">
        <v>13831</v>
      </c>
      <c r="D4390" s="135">
        <v>4.5640000000000001</v>
      </c>
      <c r="E4390" s="135">
        <v>5.9290000000000003</v>
      </c>
      <c r="F4390" s="135">
        <v>0.85699999999999998</v>
      </c>
      <c r="G4390" s="135">
        <v>175</v>
      </c>
      <c r="H4390" s="135">
        <v>8.6</v>
      </c>
      <c r="I4390" s="135">
        <v>2.588E-2</v>
      </c>
      <c r="J4390" s="135">
        <v>2.1680000000000001</v>
      </c>
    </row>
    <row r="4391" spans="1:10" x14ac:dyDescent="0.25">
      <c r="A4391" s="134" t="s">
        <v>9182</v>
      </c>
      <c r="B4391" s="135" t="s">
        <v>9183</v>
      </c>
      <c r="C4391" s="135">
        <v>7854</v>
      </c>
      <c r="D4391" s="135">
        <v>2.4089999999999998</v>
      </c>
      <c r="E4391" s="135">
        <v>2.254</v>
      </c>
      <c r="F4391" s="135">
        <v>0.42799999999999999</v>
      </c>
      <c r="G4391" s="135">
        <v>145</v>
      </c>
      <c r="H4391" s="135" t="s">
        <v>430</v>
      </c>
      <c r="I4391" s="135">
        <v>7.7499999999999999E-3</v>
      </c>
      <c r="J4391" s="135">
        <v>0.51300000000000001</v>
      </c>
    </row>
    <row r="4392" spans="1:10" x14ac:dyDescent="0.25">
      <c r="A4392" s="134" t="s">
        <v>9184</v>
      </c>
      <c r="B4392" s="135" t="s">
        <v>9185</v>
      </c>
      <c r="C4392" s="135">
        <v>2554</v>
      </c>
      <c r="D4392" s="135">
        <v>1.65</v>
      </c>
      <c r="E4392" s="135">
        <v>1.726</v>
      </c>
      <c r="F4392" s="135">
        <v>0.19500000000000001</v>
      </c>
      <c r="G4392" s="135">
        <v>87</v>
      </c>
      <c r="H4392" s="135">
        <v>9</v>
      </c>
      <c r="I4392" s="135">
        <v>3.62E-3</v>
      </c>
      <c r="J4392" s="135">
        <v>0.49</v>
      </c>
    </row>
    <row r="4393" spans="1:10" x14ac:dyDescent="0.25">
      <c r="A4393" s="134" t="s">
        <v>9186</v>
      </c>
      <c r="B4393" s="135" t="s">
        <v>9187</v>
      </c>
      <c r="C4393" s="135">
        <v>181</v>
      </c>
      <c r="D4393" s="135">
        <v>0.746</v>
      </c>
      <c r="E4393" s="135"/>
      <c r="F4393" s="135">
        <v>0.13</v>
      </c>
      <c r="G4393" s="135">
        <v>69</v>
      </c>
      <c r="H4393" s="135">
        <v>2.9</v>
      </c>
      <c r="I4393" s="135">
        <v>3.5E-4</v>
      </c>
      <c r="J4393" s="135"/>
    </row>
    <row r="4394" spans="1:10" x14ac:dyDescent="0.25">
      <c r="A4394" s="134" t="s">
        <v>9188</v>
      </c>
      <c r="B4394" s="135" t="s">
        <v>9189</v>
      </c>
      <c r="C4394" s="135">
        <v>945</v>
      </c>
      <c r="D4394" s="135">
        <v>1.4770000000000001</v>
      </c>
      <c r="E4394" s="135">
        <v>1.627</v>
      </c>
      <c r="F4394" s="135">
        <v>0.42599999999999999</v>
      </c>
      <c r="G4394" s="135">
        <v>54</v>
      </c>
      <c r="H4394" s="135">
        <v>5.7</v>
      </c>
      <c r="I4394" s="135">
        <v>2.0600000000000002E-3</v>
      </c>
      <c r="J4394" s="135">
        <v>0.443</v>
      </c>
    </row>
    <row r="4395" spans="1:10" x14ac:dyDescent="0.25">
      <c r="A4395" s="134" t="s">
        <v>9190</v>
      </c>
      <c r="B4395" s="135" t="s">
        <v>9191</v>
      </c>
      <c r="C4395" s="135">
        <v>2506</v>
      </c>
      <c r="D4395" s="135">
        <v>1.5</v>
      </c>
      <c r="E4395" s="135">
        <v>1.742</v>
      </c>
      <c r="F4395" s="135">
        <v>0.17699999999999999</v>
      </c>
      <c r="G4395" s="135">
        <v>243</v>
      </c>
      <c r="H4395" s="135">
        <v>6.7</v>
      </c>
      <c r="I4395" s="135">
        <v>6.11E-3</v>
      </c>
      <c r="J4395" s="135">
        <v>0.59199999999999997</v>
      </c>
    </row>
    <row r="4396" spans="1:10" x14ac:dyDescent="0.25">
      <c r="A4396" s="134" t="s">
        <v>9192</v>
      </c>
      <c r="B4396" s="135" t="s">
        <v>9193</v>
      </c>
      <c r="C4396" s="135">
        <v>3029</v>
      </c>
      <c r="D4396" s="135">
        <v>0.86699999999999999</v>
      </c>
      <c r="E4396" s="135">
        <v>1.077</v>
      </c>
      <c r="F4396" s="135">
        <v>0.27800000000000002</v>
      </c>
      <c r="G4396" s="135">
        <v>277</v>
      </c>
      <c r="H4396" s="135">
        <v>7.1</v>
      </c>
      <c r="I4396" s="135">
        <v>5.2199999999999998E-3</v>
      </c>
      <c r="J4396" s="135">
        <v>0.28199999999999997</v>
      </c>
    </row>
    <row r="4397" spans="1:10" x14ac:dyDescent="0.25">
      <c r="A4397" s="134" t="s">
        <v>9194</v>
      </c>
      <c r="B4397" s="135" t="s">
        <v>9195</v>
      </c>
      <c r="C4397" s="135">
        <v>162</v>
      </c>
      <c r="D4397" s="135">
        <v>0.57599999999999996</v>
      </c>
      <c r="E4397" s="135">
        <v>0.752</v>
      </c>
      <c r="F4397" s="135">
        <v>0.16</v>
      </c>
      <c r="G4397" s="135">
        <v>25</v>
      </c>
      <c r="H4397" s="135">
        <v>5.2</v>
      </c>
      <c r="I4397" s="135">
        <v>1.0399999999999999E-3</v>
      </c>
      <c r="J4397" s="135">
        <v>0.50600000000000001</v>
      </c>
    </row>
    <row r="4398" spans="1:10" x14ac:dyDescent="0.25">
      <c r="A4398" s="134" t="s">
        <v>9196</v>
      </c>
      <c r="B4398" s="135" t="s">
        <v>9197</v>
      </c>
      <c r="C4398" s="135">
        <v>887</v>
      </c>
      <c r="D4398" s="135">
        <v>0.35099999999999998</v>
      </c>
      <c r="E4398" s="135">
        <v>0.309</v>
      </c>
      <c r="F4398" s="135">
        <v>3.5000000000000003E-2</v>
      </c>
      <c r="G4398" s="135">
        <v>114</v>
      </c>
      <c r="H4398" s="135" t="s">
        <v>430</v>
      </c>
      <c r="I4398" s="135">
        <v>1.14E-3</v>
      </c>
      <c r="J4398" s="135">
        <v>0.11799999999999999</v>
      </c>
    </row>
    <row r="4399" spans="1:10" x14ac:dyDescent="0.25">
      <c r="A4399" s="134" t="s">
        <v>9198</v>
      </c>
      <c r="B4399" s="135" t="s">
        <v>9199</v>
      </c>
      <c r="C4399" s="135">
        <v>9770</v>
      </c>
      <c r="D4399" s="135">
        <v>1.37</v>
      </c>
      <c r="E4399" s="135">
        <v>1.248</v>
      </c>
      <c r="F4399" s="135">
        <v>0.49399999999999999</v>
      </c>
      <c r="G4399" s="135">
        <v>158</v>
      </c>
      <c r="H4399" s="135" t="s">
        <v>430</v>
      </c>
      <c r="I4399" s="135">
        <v>5.7200000000000003E-3</v>
      </c>
      <c r="J4399" s="135">
        <v>0.49199999999999999</v>
      </c>
    </row>
    <row r="4400" spans="1:10" x14ac:dyDescent="0.25">
      <c r="A4400" s="134" t="s">
        <v>9200</v>
      </c>
      <c r="B4400" s="135" t="s">
        <v>9201</v>
      </c>
      <c r="C4400" s="135">
        <v>10499</v>
      </c>
      <c r="D4400" s="135">
        <v>2.54</v>
      </c>
      <c r="E4400" s="135">
        <v>2.6970000000000001</v>
      </c>
      <c r="F4400" s="135">
        <v>0.41</v>
      </c>
      <c r="G4400" s="135">
        <v>173</v>
      </c>
      <c r="H4400" s="135" t="s">
        <v>430</v>
      </c>
      <c r="I4400" s="135">
        <v>1.6080000000000001E-2</v>
      </c>
      <c r="J4400" s="135">
        <v>1.1759999999999999</v>
      </c>
    </row>
    <row r="4401" spans="1:10" x14ac:dyDescent="0.25">
      <c r="A4401" s="134" t="s">
        <v>9202</v>
      </c>
      <c r="B4401" s="135" t="s">
        <v>9203</v>
      </c>
      <c r="C4401" s="135">
        <v>14397</v>
      </c>
      <c r="D4401" s="135">
        <v>2.4790000000000001</v>
      </c>
      <c r="E4401" s="135">
        <v>2.6110000000000002</v>
      </c>
      <c r="F4401" s="135">
        <v>0.312</v>
      </c>
      <c r="G4401" s="135">
        <v>314</v>
      </c>
      <c r="H4401" s="135">
        <v>8.1</v>
      </c>
      <c r="I4401" s="135">
        <v>2.0369999999999999E-2</v>
      </c>
      <c r="J4401" s="135">
        <v>0.72</v>
      </c>
    </row>
    <row r="4402" spans="1:10" x14ac:dyDescent="0.25">
      <c r="A4402" s="134" t="s">
        <v>9204</v>
      </c>
      <c r="B4402" s="135" t="s">
        <v>9205</v>
      </c>
      <c r="C4402" s="135">
        <v>930</v>
      </c>
      <c r="D4402" s="135">
        <v>0.92300000000000004</v>
      </c>
      <c r="E4402" s="135">
        <v>1.119</v>
      </c>
      <c r="F4402" s="135">
        <v>0.23599999999999999</v>
      </c>
      <c r="G4402" s="135">
        <v>72</v>
      </c>
      <c r="H4402" s="135">
        <v>5</v>
      </c>
      <c r="I4402" s="135">
        <v>2.7299999999999998E-3</v>
      </c>
      <c r="J4402" s="135">
        <v>0.31900000000000001</v>
      </c>
    </row>
    <row r="4403" spans="1:10" x14ac:dyDescent="0.25">
      <c r="A4403" s="134" t="s">
        <v>9206</v>
      </c>
      <c r="B4403" s="135" t="s">
        <v>9207</v>
      </c>
      <c r="C4403" s="135">
        <v>5294</v>
      </c>
      <c r="D4403" s="135">
        <v>2.5590000000000002</v>
      </c>
      <c r="E4403" s="135">
        <v>3.0950000000000002</v>
      </c>
      <c r="F4403" s="135">
        <v>0.36199999999999999</v>
      </c>
      <c r="G4403" s="135">
        <v>246</v>
      </c>
      <c r="H4403" s="135">
        <v>7.4</v>
      </c>
      <c r="I4403" s="135">
        <v>6.9499999999999996E-3</v>
      </c>
      <c r="J4403" s="135">
        <v>0.63100000000000001</v>
      </c>
    </row>
    <row r="4404" spans="1:10" x14ac:dyDescent="0.25">
      <c r="A4404" s="134" t="s">
        <v>9208</v>
      </c>
      <c r="B4404" s="135" t="s">
        <v>9209</v>
      </c>
      <c r="C4404" s="135">
        <v>153583</v>
      </c>
      <c r="D4404" s="135">
        <v>2.1829999999999998</v>
      </c>
      <c r="E4404" s="135">
        <v>2.2759999999999998</v>
      </c>
      <c r="F4404" s="135">
        <v>0.45200000000000001</v>
      </c>
      <c r="G4404" s="135">
        <v>4260</v>
      </c>
      <c r="H4404" s="135">
        <v>9.5</v>
      </c>
      <c r="I4404" s="135">
        <v>0.23022000000000001</v>
      </c>
      <c r="J4404" s="135">
        <v>0.68100000000000005</v>
      </c>
    </row>
    <row r="4405" spans="1:10" x14ac:dyDescent="0.25">
      <c r="A4405" s="134" t="s">
        <v>9210</v>
      </c>
      <c r="B4405" s="135" t="s">
        <v>9211</v>
      </c>
      <c r="C4405" s="135">
        <v>42134</v>
      </c>
      <c r="D4405" s="135">
        <v>3.056</v>
      </c>
      <c r="E4405" s="135">
        <v>3.7730000000000001</v>
      </c>
      <c r="F4405" s="135">
        <v>0.69</v>
      </c>
      <c r="G4405" s="135">
        <v>336</v>
      </c>
      <c r="H4405" s="135" t="s">
        <v>430</v>
      </c>
      <c r="I4405" s="135">
        <v>3.909E-2</v>
      </c>
      <c r="J4405" s="135">
        <v>1.1479999999999999</v>
      </c>
    </row>
    <row r="4406" spans="1:10" x14ac:dyDescent="0.25">
      <c r="A4406" s="134" t="s">
        <v>9212</v>
      </c>
      <c r="B4406" s="135" t="s">
        <v>9213</v>
      </c>
      <c r="C4406" s="135">
        <v>47314</v>
      </c>
      <c r="D4406" s="135">
        <v>1.768</v>
      </c>
      <c r="E4406" s="135">
        <v>1.6619999999999999</v>
      </c>
      <c r="F4406" s="135">
        <v>0.378</v>
      </c>
      <c r="G4406" s="135">
        <v>1483</v>
      </c>
      <c r="H4406" s="135">
        <v>8.5</v>
      </c>
      <c r="I4406" s="135">
        <v>4.9149999999999999E-2</v>
      </c>
      <c r="J4406" s="135">
        <v>0.32200000000000001</v>
      </c>
    </row>
    <row r="4407" spans="1:10" x14ac:dyDescent="0.25">
      <c r="A4407" s="134" t="s">
        <v>9214</v>
      </c>
      <c r="B4407" s="135" t="s">
        <v>9215</v>
      </c>
      <c r="C4407" s="135">
        <v>1492</v>
      </c>
      <c r="D4407" s="135">
        <v>0.58599999999999997</v>
      </c>
      <c r="E4407" s="135">
        <v>0.93899999999999995</v>
      </c>
      <c r="F4407" s="135">
        <v>0.121</v>
      </c>
      <c r="G4407" s="135">
        <v>91</v>
      </c>
      <c r="H4407" s="135">
        <v>9</v>
      </c>
      <c r="I4407" s="135">
        <v>1.73E-3</v>
      </c>
      <c r="J4407" s="135">
        <v>0.25700000000000001</v>
      </c>
    </row>
    <row r="4408" spans="1:10" x14ac:dyDescent="0.25">
      <c r="A4408" s="134" t="s">
        <v>9216</v>
      </c>
      <c r="B4408" s="135" t="s">
        <v>9217</v>
      </c>
      <c r="C4408" s="135">
        <v>2626</v>
      </c>
      <c r="D4408" s="135">
        <v>0.58599999999999997</v>
      </c>
      <c r="E4408" s="135">
        <v>0.83199999999999996</v>
      </c>
      <c r="F4408" s="135">
        <v>7.8E-2</v>
      </c>
      <c r="G4408" s="135">
        <v>64</v>
      </c>
      <c r="H4408" s="135" t="s">
        <v>430</v>
      </c>
      <c r="I4408" s="135">
        <v>5.45E-3</v>
      </c>
      <c r="J4408" s="135">
        <v>0.76700000000000002</v>
      </c>
    </row>
    <row r="4409" spans="1:10" x14ac:dyDescent="0.25">
      <c r="A4409" s="134" t="s">
        <v>9218</v>
      </c>
      <c r="B4409" s="135" t="s">
        <v>9219</v>
      </c>
      <c r="C4409" s="135">
        <v>990</v>
      </c>
      <c r="D4409" s="135">
        <v>1.1830000000000001</v>
      </c>
      <c r="E4409" s="135">
        <v>1.3089999999999999</v>
      </c>
      <c r="F4409" s="135">
        <v>0.193</v>
      </c>
      <c r="G4409" s="135">
        <v>259</v>
      </c>
      <c r="H4409" s="135">
        <v>3.7</v>
      </c>
      <c r="I4409" s="135">
        <v>2.8700000000000002E-3</v>
      </c>
      <c r="J4409" s="135">
        <v>0.32700000000000001</v>
      </c>
    </row>
    <row r="4410" spans="1:10" x14ac:dyDescent="0.25">
      <c r="A4410" s="134" t="s">
        <v>9220</v>
      </c>
      <c r="B4410" s="135" t="s">
        <v>9221</v>
      </c>
      <c r="C4410" s="135">
        <v>1059</v>
      </c>
      <c r="D4410" s="135">
        <v>0.47599999999999998</v>
      </c>
      <c r="E4410" s="135">
        <v>0.47199999999999998</v>
      </c>
      <c r="F4410" s="135">
        <v>6.8000000000000005E-2</v>
      </c>
      <c r="G4410" s="135">
        <v>176</v>
      </c>
      <c r="H4410" s="135" t="s">
        <v>430</v>
      </c>
      <c r="I4410" s="135">
        <v>1.1800000000000001E-3</v>
      </c>
      <c r="J4410" s="135">
        <v>0.108</v>
      </c>
    </row>
    <row r="4411" spans="1:10" x14ac:dyDescent="0.25">
      <c r="A4411" s="134" t="s">
        <v>9222</v>
      </c>
      <c r="B4411" s="135" t="s">
        <v>9223</v>
      </c>
      <c r="C4411" s="135">
        <v>1175</v>
      </c>
      <c r="D4411" s="135">
        <v>1.0620000000000001</v>
      </c>
      <c r="E4411" s="135">
        <v>1.7869999999999999</v>
      </c>
      <c r="F4411" s="135">
        <v>0.25</v>
      </c>
      <c r="G4411" s="135">
        <v>32</v>
      </c>
      <c r="H4411" s="135" t="s">
        <v>430</v>
      </c>
      <c r="I4411" s="135">
        <v>1.3699999999999999E-3</v>
      </c>
      <c r="J4411" s="135">
        <v>0.50900000000000001</v>
      </c>
    </row>
    <row r="4412" spans="1:10" x14ac:dyDescent="0.25">
      <c r="A4412" s="134" t="s">
        <v>9224</v>
      </c>
      <c r="B4412" s="135" t="s">
        <v>9225</v>
      </c>
      <c r="C4412" s="135">
        <v>1467</v>
      </c>
      <c r="D4412" s="135">
        <v>0.41699999999999998</v>
      </c>
      <c r="E4412" s="135">
        <v>0.59099999999999997</v>
      </c>
      <c r="F4412" s="135">
        <v>6.9000000000000006E-2</v>
      </c>
      <c r="G4412" s="135">
        <v>173</v>
      </c>
      <c r="H4412" s="135" t="s">
        <v>430</v>
      </c>
      <c r="I4412" s="135">
        <v>3.7100000000000002E-3</v>
      </c>
      <c r="J4412" s="135">
        <v>0.29099999999999998</v>
      </c>
    </row>
    <row r="4413" spans="1:10" x14ac:dyDescent="0.25">
      <c r="A4413" s="134" t="s">
        <v>9226</v>
      </c>
      <c r="B4413" s="135" t="s">
        <v>9227</v>
      </c>
      <c r="C4413" s="135">
        <v>3367</v>
      </c>
      <c r="D4413" s="135">
        <v>2.9820000000000002</v>
      </c>
      <c r="E4413" s="135">
        <v>2.956</v>
      </c>
      <c r="F4413" s="135">
        <v>0.71799999999999997</v>
      </c>
      <c r="G4413" s="135">
        <v>149</v>
      </c>
      <c r="H4413" s="135">
        <v>5.9</v>
      </c>
      <c r="I4413" s="135">
        <v>5.8900000000000003E-3</v>
      </c>
      <c r="J4413" s="135">
        <v>0.67900000000000005</v>
      </c>
    </row>
    <row r="4414" spans="1:10" x14ac:dyDescent="0.25">
      <c r="A4414" s="134" t="s">
        <v>9228</v>
      </c>
      <c r="B4414" s="135" t="s">
        <v>9229</v>
      </c>
      <c r="C4414" s="135">
        <v>1716</v>
      </c>
      <c r="D4414" s="135">
        <v>0.95099999999999996</v>
      </c>
      <c r="E4414" s="135">
        <v>0.81</v>
      </c>
      <c r="F4414" s="135">
        <v>0.26900000000000002</v>
      </c>
      <c r="G4414" s="135">
        <v>78</v>
      </c>
      <c r="H4414" s="135" t="s">
        <v>430</v>
      </c>
      <c r="I4414" s="135">
        <v>5.11E-3</v>
      </c>
      <c r="J4414" s="135">
        <v>0.621</v>
      </c>
    </row>
    <row r="4415" spans="1:10" x14ac:dyDescent="0.25">
      <c r="A4415" s="134" t="s">
        <v>9230</v>
      </c>
      <c r="B4415" s="135" t="s">
        <v>9231</v>
      </c>
      <c r="C4415" s="135">
        <v>955</v>
      </c>
      <c r="D4415" s="135">
        <v>0.98599999999999999</v>
      </c>
      <c r="E4415" s="135">
        <v>1.1719999999999999</v>
      </c>
      <c r="F4415" s="135">
        <v>8.3000000000000004E-2</v>
      </c>
      <c r="G4415" s="135">
        <v>36</v>
      </c>
      <c r="H4415" s="135" t="s">
        <v>430</v>
      </c>
      <c r="I4415" s="135">
        <v>8.7000000000000001E-4</v>
      </c>
      <c r="J4415" s="135">
        <v>0.32500000000000001</v>
      </c>
    </row>
    <row r="4416" spans="1:10" x14ac:dyDescent="0.25">
      <c r="A4416" s="134" t="s">
        <v>9232</v>
      </c>
      <c r="B4416" s="135" t="s">
        <v>9233</v>
      </c>
      <c r="C4416" s="135">
        <v>335</v>
      </c>
      <c r="D4416" s="135">
        <v>0.68799999999999994</v>
      </c>
      <c r="E4416" s="135">
        <v>0.81299999999999994</v>
      </c>
      <c r="F4416" s="135">
        <v>0.06</v>
      </c>
      <c r="G4416" s="135">
        <v>50</v>
      </c>
      <c r="H4416" s="135">
        <v>6.7</v>
      </c>
      <c r="I4416" s="135">
        <v>5.9000000000000003E-4</v>
      </c>
      <c r="J4416" s="135">
        <v>0.20200000000000001</v>
      </c>
    </row>
    <row r="4417" spans="1:10" x14ac:dyDescent="0.25">
      <c r="A4417" s="134" t="s">
        <v>9234</v>
      </c>
      <c r="B4417" s="135" t="s">
        <v>9235</v>
      </c>
      <c r="C4417" s="135">
        <v>1322</v>
      </c>
      <c r="D4417" s="135">
        <v>0.624</v>
      </c>
      <c r="E4417" s="135">
        <v>0.74</v>
      </c>
      <c r="F4417" s="135">
        <v>0.05</v>
      </c>
      <c r="G4417" s="135">
        <v>40</v>
      </c>
      <c r="H4417" s="135" t="s">
        <v>430</v>
      </c>
      <c r="I4417" s="135">
        <v>1.2099999999999999E-3</v>
      </c>
      <c r="J4417" s="135">
        <v>0.24199999999999999</v>
      </c>
    </row>
    <row r="4418" spans="1:10" x14ac:dyDescent="0.25">
      <c r="A4418" s="134" t="s">
        <v>9236</v>
      </c>
      <c r="B4418" s="135" t="s">
        <v>9237</v>
      </c>
      <c r="C4418" s="135">
        <v>10398</v>
      </c>
      <c r="D4418" s="135">
        <v>2.1960000000000002</v>
      </c>
      <c r="E4418" s="135">
        <v>2.4500000000000002</v>
      </c>
      <c r="F4418" s="135">
        <v>0.63700000000000001</v>
      </c>
      <c r="G4418" s="135">
        <v>441</v>
      </c>
      <c r="H4418" s="135">
        <v>6.9</v>
      </c>
      <c r="I4418" s="135">
        <v>1.8380000000000001E-2</v>
      </c>
      <c r="J4418" s="135">
        <v>0.66300000000000003</v>
      </c>
    </row>
    <row r="4419" spans="1:10" x14ac:dyDescent="0.25">
      <c r="A4419" s="134" t="s">
        <v>9238</v>
      </c>
      <c r="B4419" s="135" t="s">
        <v>9239</v>
      </c>
      <c r="C4419" s="135">
        <v>6660</v>
      </c>
      <c r="D4419" s="135">
        <v>1.641</v>
      </c>
      <c r="E4419" s="135">
        <v>2.056</v>
      </c>
      <c r="F4419" s="135">
        <v>0.32800000000000001</v>
      </c>
      <c r="G4419" s="135">
        <v>131</v>
      </c>
      <c r="H4419" s="135">
        <v>8.6999999999999993</v>
      </c>
      <c r="I4419" s="135">
        <v>9.5200000000000007E-3</v>
      </c>
      <c r="J4419" s="135">
        <v>0.627</v>
      </c>
    </row>
    <row r="4420" spans="1:10" x14ac:dyDescent="0.25">
      <c r="A4420" s="134" t="s">
        <v>9240</v>
      </c>
      <c r="B4420" s="135" t="s">
        <v>9241</v>
      </c>
      <c r="C4420" s="135">
        <v>207</v>
      </c>
      <c r="D4420" s="135">
        <v>0.93100000000000005</v>
      </c>
      <c r="E4420" s="135">
        <v>1.048</v>
      </c>
      <c r="F4420" s="135">
        <v>0.16700000000000001</v>
      </c>
      <c r="G4420" s="135">
        <v>72</v>
      </c>
      <c r="H4420" s="135">
        <v>3</v>
      </c>
      <c r="I4420" s="135">
        <v>7.6000000000000004E-4</v>
      </c>
      <c r="J4420" s="135">
        <v>0.25700000000000001</v>
      </c>
    </row>
    <row r="4421" spans="1:10" x14ac:dyDescent="0.25">
      <c r="A4421" s="134" t="s">
        <v>9242</v>
      </c>
      <c r="B4421" s="135" t="s">
        <v>9243</v>
      </c>
      <c r="C4421" s="135">
        <v>10745</v>
      </c>
      <c r="D4421" s="135">
        <v>2.6659999999999999</v>
      </c>
      <c r="E4421" s="135">
        <v>2.9990000000000001</v>
      </c>
      <c r="F4421" s="135">
        <v>0.47499999999999998</v>
      </c>
      <c r="G4421" s="135">
        <v>509</v>
      </c>
      <c r="H4421" s="135">
        <v>7.4</v>
      </c>
      <c r="I4421" s="135">
        <v>1.883E-2</v>
      </c>
      <c r="J4421" s="135">
        <v>0.83899999999999997</v>
      </c>
    </row>
    <row r="4422" spans="1:10" x14ac:dyDescent="0.25">
      <c r="A4422" s="134" t="s">
        <v>9244</v>
      </c>
      <c r="B4422" s="135" t="s">
        <v>9245</v>
      </c>
      <c r="C4422" s="135">
        <v>32</v>
      </c>
      <c r="D4422" s="135">
        <v>0.68200000000000005</v>
      </c>
      <c r="E4422" s="135">
        <v>0.68200000000000005</v>
      </c>
      <c r="F4422" s="135">
        <v>7.0999999999999994E-2</v>
      </c>
      <c r="G4422" s="135">
        <v>28</v>
      </c>
      <c r="H4422" s="135"/>
      <c r="I4422" s="135">
        <v>1E-4</v>
      </c>
      <c r="J4422" s="135">
        <v>0.13800000000000001</v>
      </c>
    </row>
    <row r="4423" spans="1:10" x14ac:dyDescent="0.25">
      <c r="A4423" s="134" t="s">
        <v>9246</v>
      </c>
      <c r="B4423" s="135" t="s">
        <v>9247</v>
      </c>
      <c r="C4423" s="135">
        <v>2214</v>
      </c>
      <c r="D4423" s="135">
        <v>1.2569999999999999</v>
      </c>
      <c r="E4423" s="135">
        <v>2.319</v>
      </c>
      <c r="F4423" s="135">
        <v>0.14000000000000001</v>
      </c>
      <c r="G4423" s="135">
        <v>57</v>
      </c>
      <c r="H4423" s="135" t="s">
        <v>430</v>
      </c>
      <c r="I4423" s="135">
        <v>5.0699999999999999E-3</v>
      </c>
      <c r="J4423" s="135">
        <v>1.167</v>
      </c>
    </row>
    <row r="4424" spans="1:10" x14ac:dyDescent="0.25">
      <c r="A4424" s="134" t="s">
        <v>9248</v>
      </c>
      <c r="B4424" s="135" t="s">
        <v>9249</v>
      </c>
      <c r="C4424" s="135">
        <v>592</v>
      </c>
      <c r="D4424" s="135">
        <v>1.4410000000000001</v>
      </c>
      <c r="E4424" s="135">
        <v>1.268</v>
      </c>
      <c r="F4424" s="135">
        <v>0.13600000000000001</v>
      </c>
      <c r="G4424" s="135">
        <v>59</v>
      </c>
      <c r="H4424" s="135">
        <v>4.8</v>
      </c>
      <c r="I4424" s="135">
        <v>1.1000000000000001E-3</v>
      </c>
      <c r="J4424" s="135">
        <v>0.25600000000000001</v>
      </c>
    </row>
    <row r="4425" spans="1:10" x14ac:dyDescent="0.25">
      <c r="A4425" s="134" t="s">
        <v>9250</v>
      </c>
      <c r="B4425" s="135" t="s">
        <v>9251</v>
      </c>
      <c r="C4425" s="135">
        <v>264</v>
      </c>
      <c r="D4425" s="135">
        <v>0.52600000000000002</v>
      </c>
      <c r="E4425" s="135">
        <v>0.435</v>
      </c>
      <c r="F4425" s="135">
        <v>0.11600000000000001</v>
      </c>
      <c r="G4425" s="135">
        <v>86</v>
      </c>
      <c r="H4425" s="135">
        <v>5.4</v>
      </c>
      <c r="I4425" s="135">
        <v>2.0000000000000001E-4</v>
      </c>
      <c r="J4425" s="135">
        <v>0.04</v>
      </c>
    </row>
    <row r="4426" spans="1:10" x14ac:dyDescent="0.25">
      <c r="A4426" s="134" t="s">
        <v>9252</v>
      </c>
      <c r="B4426" s="135" t="s">
        <v>9253</v>
      </c>
      <c r="C4426" s="135">
        <v>7227</v>
      </c>
      <c r="D4426" s="135">
        <v>2.7410000000000001</v>
      </c>
      <c r="E4426" s="135">
        <v>3.19</v>
      </c>
      <c r="F4426" s="135">
        <v>0.40400000000000003</v>
      </c>
      <c r="G4426" s="135">
        <v>366</v>
      </c>
      <c r="H4426" s="135">
        <v>5.3</v>
      </c>
      <c r="I4426" s="135">
        <v>1.8419999999999999E-2</v>
      </c>
      <c r="J4426" s="135">
        <v>0.95899999999999996</v>
      </c>
    </row>
    <row r="4427" spans="1:10" x14ac:dyDescent="0.25">
      <c r="A4427" s="134" t="s">
        <v>9254</v>
      </c>
      <c r="B4427" s="135" t="s">
        <v>9255</v>
      </c>
      <c r="C4427" s="135">
        <v>1506</v>
      </c>
      <c r="D4427" s="135">
        <v>0.91300000000000003</v>
      </c>
      <c r="E4427" s="135">
        <v>0.98799999999999999</v>
      </c>
      <c r="F4427" s="135">
        <v>0.112</v>
      </c>
      <c r="G4427" s="135">
        <v>160</v>
      </c>
      <c r="H4427" s="135">
        <v>5.4</v>
      </c>
      <c r="I4427" s="135">
        <v>2.7899999999999999E-3</v>
      </c>
      <c r="J4427" s="135">
        <v>0.21</v>
      </c>
    </row>
    <row r="4428" spans="1:10" x14ac:dyDescent="0.25">
      <c r="A4428" s="134" t="s">
        <v>9256</v>
      </c>
      <c r="B4428" s="135" t="s">
        <v>9257</v>
      </c>
      <c r="C4428" s="135">
        <v>560</v>
      </c>
      <c r="D4428" s="135">
        <v>0.94599999999999995</v>
      </c>
      <c r="E4428" s="135"/>
      <c r="F4428" s="135">
        <v>0.223</v>
      </c>
      <c r="G4428" s="135">
        <v>139</v>
      </c>
      <c r="H4428" s="135">
        <v>4</v>
      </c>
      <c r="I4428" s="135">
        <v>1.48E-3</v>
      </c>
      <c r="J4428" s="135"/>
    </row>
    <row r="4429" spans="1:10" x14ac:dyDescent="0.25">
      <c r="A4429" s="134" t="s">
        <v>9258</v>
      </c>
      <c r="B4429" s="135" t="s">
        <v>9259</v>
      </c>
      <c r="C4429" s="135">
        <v>2644</v>
      </c>
      <c r="D4429" s="135">
        <v>1.718</v>
      </c>
      <c r="E4429" s="135">
        <v>1.8979999999999999</v>
      </c>
      <c r="F4429" s="135">
        <v>0.33</v>
      </c>
      <c r="G4429" s="135">
        <v>206</v>
      </c>
      <c r="H4429" s="135">
        <v>5.3</v>
      </c>
      <c r="I4429" s="135">
        <v>6.2500000000000003E-3</v>
      </c>
      <c r="J4429" s="135">
        <v>0.53900000000000003</v>
      </c>
    </row>
    <row r="4430" spans="1:10" x14ac:dyDescent="0.25">
      <c r="A4430" s="134" t="s">
        <v>9260</v>
      </c>
      <c r="B4430" s="135" t="s">
        <v>9261</v>
      </c>
      <c r="C4430" s="135">
        <v>78</v>
      </c>
      <c r="D4430" s="135"/>
      <c r="E4430" s="135"/>
      <c r="F4430" s="135">
        <v>0.37</v>
      </c>
      <c r="G4430" s="135">
        <v>184</v>
      </c>
      <c r="H4430" s="135"/>
      <c r="I4430" s="135">
        <v>1.0000000000000001E-5</v>
      </c>
      <c r="J4430" s="135"/>
    </row>
    <row r="4431" spans="1:10" x14ac:dyDescent="0.25">
      <c r="A4431" s="134" t="s">
        <v>9262</v>
      </c>
      <c r="B4431" s="135" t="s">
        <v>9263</v>
      </c>
      <c r="C4431" s="135">
        <v>1119</v>
      </c>
      <c r="D4431" s="135">
        <v>1.774</v>
      </c>
      <c r="E4431" s="135">
        <v>2.6840000000000002</v>
      </c>
      <c r="F4431" s="135">
        <v>0.38200000000000001</v>
      </c>
      <c r="G4431" s="135">
        <v>34</v>
      </c>
      <c r="H4431" s="135">
        <v>6.9</v>
      </c>
      <c r="I4431" s="135">
        <v>2.5600000000000002E-3</v>
      </c>
      <c r="J4431" s="135">
        <v>1.0369999999999999</v>
      </c>
    </row>
    <row r="4432" spans="1:10" x14ac:dyDescent="0.25">
      <c r="A4432" s="134" t="s">
        <v>9264</v>
      </c>
      <c r="B4432" s="135" t="s">
        <v>9265</v>
      </c>
      <c r="C4432" s="135">
        <v>747</v>
      </c>
      <c r="D4432" s="135">
        <v>1.274</v>
      </c>
      <c r="E4432" s="135">
        <v>1.488</v>
      </c>
      <c r="F4432" s="135">
        <v>0.29199999999999998</v>
      </c>
      <c r="G4432" s="135">
        <v>65</v>
      </c>
      <c r="H4432" s="135">
        <v>5.9</v>
      </c>
      <c r="I4432" s="135">
        <v>1.65E-3</v>
      </c>
      <c r="J4432" s="135">
        <v>0.42499999999999999</v>
      </c>
    </row>
    <row r="4433" spans="1:10" x14ac:dyDescent="0.25">
      <c r="A4433" s="134" t="s">
        <v>9266</v>
      </c>
      <c r="B4433" s="135" t="s">
        <v>9267</v>
      </c>
      <c r="C4433" s="135">
        <v>2819</v>
      </c>
      <c r="D4433" s="135">
        <v>1.802</v>
      </c>
      <c r="E4433" s="135">
        <v>1.8240000000000001</v>
      </c>
      <c r="F4433" s="135">
        <v>0.41399999999999998</v>
      </c>
      <c r="G4433" s="135">
        <v>145</v>
      </c>
      <c r="H4433" s="135">
        <v>5.5</v>
      </c>
      <c r="I4433" s="135">
        <v>6.9800000000000001E-3</v>
      </c>
      <c r="J4433" s="135">
        <v>0.53300000000000003</v>
      </c>
    </row>
    <row r="4434" spans="1:10" x14ac:dyDescent="0.25">
      <c r="A4434" s="134" t="s">
        <v>9268</v>
      </c>
      <c r="B4434" s="135" t="s">
        <v>9269</v>
      </c>
      <c r="C4434" s="135">
        <v>282</v>
      </c>
      <c r="D4434" s="135">
        <v>0.71099999999999997</v>
      </c>
      <c r="E4434" s="135">
        <v>0.495</v>
      </c>
      <c r="F4434" s="135">
        <v>0.69199999999999995</v>
      </c>
      <c r="G4434" s="135">
        <v>13</v>
      </c>
      <c r="H4434" s="135">
        <v>8.4</v>
      </c>
      <c r="I4434" s="135">
        <v>6.2E-4</v>
      </c>
      <c r="J4434" s="135">
        <v>0.20499999999999999</v>
      </c>
    </row>
    <row r="4435" spans="1:10" x14ac:dyDescent="0.25">
      <c r="A4435" s="134" t="s">
        <v>9270</v>
      </c>
      <c r="B4435" s="135" t="s">
        <v>9271</v>
      </c>
      <c r="C4435" s="135">
        <v>2439</v>
      </c>
      <c r="D4435" s="135">
        <v>2.7330000000000001</v>
      </c>
      <c r="E4435" s="135">
        <v>2.7610000000000001</v>
      </c>
      <c r="F4435" s="135">
        <v>0.36599999999999999</v>
      </c>
      <c r="G4435" s="135">
        <v>123</v>
      </c>
      <c r="H4435" s="135">
        <v>4.5</v>
      </c>
      <c r="I4435" s="135">
        <v>6.43E-3</v>
      </c>
      <c r="J4435" s="135">
        <v>0.70499999999999996</v>
      </c>
    </row>
    <row r="4436" spans="1:10" x14ac:dyDescent="0.25">
      <c r="A4436" s="134" t="s">
        <v>9272</v>
      </c>
      <c r="B4436" s="135" t="s">
        <v>9273</v>
      </c>
      <c r="C4436" s="135">
        <v>3335</v>
      </c>
      <c r="D4436" s="135">
        <v>2.0169999999999999</v>
      </c>
      <c r="E4436" s="135">
        <v>2.6429999999999998</v>
      </c>
      <c r="F4436" s="135">
        <v>0.224</v>
      </c>
      <c r="G4436" s="135">
        <v>98</v>
      </c>
      <c r="H4436" s="135">
        <v>7.7</v>
      </c>
      <c r="I4436" s="135">
        <v>5.0099999999999997E-3</v>
      </c>
      <c r="J4436" s="135">
        <v>0.76900000000000002</v>
      </c>
    </row>
    <row r="4437" spans="1:10" x14ac:dyDescent="0.25">
      <c r="A4437" s="134" t="s">
        <v>9274</v>
      </c>
      <c r="B4437" s="135" t="s">
        <v>9275</v>
      </c>
      <c r="C4437" s="135">
        <v>1832</v>
      </c>
      <c r="D4437" s="135">
        <v>1.95</v>
      </c>
      <c r="E4437" s="135">
        <v>1.9019999999999999</v>
      </c>
      <c r="F4437" s="135">
        <v>0.13300000000000001</v>
      </c>
      <c r="G4437" s="135">
        <v>15</v>
      </c>
      <c r="H4437" s="135" t="s">
        <v>430</v>
      </c>
      <c r="I4437" s="135">
        <v>1.4300000000000001E-3</v>
      </c>
      <c r="J4437" s="135">
        <v>0.72799999999999998</v>
      </c>
    </row>
    <row r="4438" spans="1:10" x14ac:dyDescent="0.25">
      <c r="A4438" s="134" t="s">
        <v>9276</v>
      </c>
      <c r="B4438" s="135" t="s">
        <v>9277</v>
      </c>
      <c r="C4438" s="135">
        <v>6927</v>
      </c>
      <c r="D4438" s="135">
        <v>1.7250000000000001</v>
      </c>
      <c r="E4438" s="135">
        <v>2.411</v>
      </c>
      <c r="F4438" s="135">
        <v>0.53700000000000003</v>
      </c>
      <c r="G4438" s="135">
        <v>188</v>
      </c>
      <c r="H4438" s="135">
        <v>9.8000000000000007</v>
      </c>
      <c r="I4438" s="135">
        <v>1.389E-2</v>
      </c>
      <c r="J4438" s="135">
        <v>1.071</v>
      </c>
    </row>
    <row r="4439" spans="1:10" x14ac:dyDescent="0.25">
      <c r="A4439" s="134" t="s">
        <v>9278</v>
      </c>
      <c r="B4439" s="135" t="s">
        <v>9279</v>
      </c>
      <c r="C4439" s="135">
        <v>23293</v>
      </c>
      <c r="D4439" s="135">
        <v>3.1429999999999998</v>
      </c>
      <c r="E4439" s="135">
        <v>3.38</v>
      </c>
      <c r="F4439" s="135">
        <v>0.93500000000000005</v>
      </c>
      <c r="G4439" s="135">
        <v>262</v>
      </c>
      <c r="H4439" s="135" t="s">
        <v>430</v>
      </c>
      <c r="I4439" s="135">
        <v>2.9170000000000001E-2</v>
      </c>
      <c r="J4439" s="135">
        <v>1.6319999999999999</v>
      </c>
    </row>
    <row r="4440" spans="1:10" x14ac:dyDescent="0.25">
      <c r="A4440" s="134" t="s">
        <v>9280</v>
      </c>
      <c r="B4440" s="135" t="s">
        <v>9281</v>
      </c>
      <c r="C4440" s="135">
        <v>5429</v>
      </c>
      <c r="D4440" s="135">
        <v>1.474</v>
      </c>
      <c r="E4440" s="135">
        <v>1.4790000000000001</v>
      </c>
      <c r="F4440" s="135">
        <v>0.29299999999999998</v>
      </c>
      <c r="G4440" s="135">
        <v>181</v>
      </c>
      <c r="H4440" s="135" t="s">
        <v>430</v>
      </c>
      <c r="I4440" s="135">
        <v>1.0710000000000001E-2</v>
      </c>
      <c r="J4440" s="135">
        <v>0.622</v>
      </c>
    </row>
    <row r="4441" spans="1:10" x14ac:dyDescent="0.25">
      <c r="A4441" s="134" t="s">
        <v>9282</v>
      </c>
      <c r="B4441" s="135" t="s">
        <v>9283</v>
      </c>
      <c r="C4441" s="135">
        <v>1883</v>
      </c>
      <c r="D4441" s="135">
        <v>3.7789999999999999</v>
      </c>
      <c r="E4441" s="135">
        <v>3.327</v>
      </c>
      <c r="F4441" s="135">
        <v>0.67100000000000004</v>
      </c>
      <c r="G4441" s="135">
        <v>70</v>
      </c>
      <c r="H4441" s="135">
        <v>5.0999999999999996</v>
      </c>
      <c r="I4441" s="135">
        <v>5.3299999999999997E-3</v>
      </c>
      <c r="J4441" s="135">
        <v>1.024</v>
      </c>
    </row>
    <row r="4442" spans="1:10" x14ac:dyDescent="0.25">
      <c r="A4442" s="134" t="s">
        <v>9284</v>
      </c>
      <c r="B4442" s="135" t="s">
        <v>9285</v>
      </c>
      <c r="C4442" s="135">
        <v>938</v>
      </c>
      <c r="D4442" s="135">
        <v>1.123</v>
      </c>
      <c r="E4442" s="135">
        <v>0.97099999999999997</v>
      </c>
      <c r="F4442" s="135">
        <v>0.111</v>
      </c>
      <c r="G4442" s="135">
        <v>54</v>
      </c>
      <c r="H4442" s="135" t="s">
        <v>430</v>
      </c>
      <c r="I4442" s="135">
        <v>8.1999999999999998E-4</v>
      </c>
      <c r="J4442" s="135">
        <v>0.21</v>
      </c>
    </row>
    <row r="4443" spans="1:10" x14ac:dyDescent="0.25">
      <c r="A4443" s="134" t="s">
        <v>9286</v>
      </c>
      <c r="B4443" s="135" t="s">
        <v>9287</v>
      </c>
      <c r="C4443" s="135">
        <v>185</v>
      </c>
      <c r="D4443" s="135">
        <v>0.65800000000000003</v>
      </c>
      <c r="E4443" s="135"/>
      <c r="F4443" s="135">
        <v>5.3999999999999999E-2</v>
      </c>
      <c r="G4443" s="135">
        <v>37</v>
      </c>
      <c r="H4443" s="135">
        <v>6.1</v>
      </c>
      <c r="I4443" s="135">
        <v>2.7999999999999998E-4</v>
      </c>
      <c r="J4443" s="135"/>
    </row>
    <row r="4444" spans="1:10" x14ac:dyDescent="0.25">
      <c r="A4444" s="134" t="s">
        <v>9288</v>
      </c>
      <c r="B4444" s="135" t="s">
        <v>9289</v>
      </c>
      <c r="C4444" s="135">
        <v>462</v>
      </c>
      <c r="D4444" s="135">
        <v>0.14399999999999999</v>
      </c>
      <c r="E4444" s="135">
        <v>0.35199999999999998</v>
      </c>
      <c r="F4444" s="135">
        <v>2.1000000000000001E-2</v>
      </c>
      <c r="G4444" s="135">
        <v>48</v>
      </c>
      <c r="H4444" s="135" t="s">
        <v>430</v>
      </c>
      <c r="I4444" s="135">
        <v>1.64E-3</v>
      </c>
      <c r="J4444" s="135">
        <v>0.39</v>
      </c>
    </row>
    <row r="4445" spans="1:10" x14ac:dyDescent="0.25">
      <c r="A4445" s="134" t="s">
        <v>9290</v>
      </c>
      <c r="B4445" s="135" t="s">
        <v>9291</v>
      </c>
      <c r="C4445" s="135">
        <v>4722</v>
      </c>
      <c r="D4445" s="135">
        <v>8.41</v>
      </c>
      <c r="E4445" s="135">
        <v>6.33</v>
      </c>
      <c r="F4445" s="135">
        <v>1.84</v>
      </c>
      <c r="G4445" s="135">
        <v>106</v>
      </c>
      <c r="H4445" s="135">
        <v>4.4000000000000004</v>
      </c>
      <c r="I4445" s="135">
        <v>1.159E-2</v>
      </c>
      <c r="J4445" s="135">
        <v>1.6</v>
      </c>
    </row>
    <row r="4446" spans="1:10" x14ac:dyDescent="0.25">
      <c r="A4446" s="134" t="s">
        <v>9292</v>
      </c>
      <c r="B4446" s="135" t="s">
        <v>9293</v>
      </c>
      <c r="C4446" s="135">
        <v>469</v>
      </c>
      <c r="D4446" s="135">
        <v>0.88100000000000001</v>
      </c>
      <c r="E4446" s="135">
        <v>0.98699999999999999</v>
      </c>
      <c r="F4446" s="135">
        <v>0.5</v>
      </c>
      <c r="G4446" s="135">
        <v>28</v>
      </c>
      <c r="H4446" s="135">
        <v>7.3</v>
      </c>
      <c r="I4446" s="135">
        <v>1.64E-3</v>
      </c>
      <c r="J4446" s="135">
        <v>0.67800000000000005</v>
      </c>
    </row>
    <row r="4447" spans="1:10" x14ac:dyDescent="0.25">
      <c r="A4447" s="134" t="s">
        <v>9294</v>
      </c>
      <c r="B4447" s="135" t="s">
        <v>9295</v>
      </c>
      <c r="C4447" s="135">
        <v>2654</v>
      </c>
      <c r="D4447" s="135">
        <v>1.9710000000000001</v>
      </c>
      <c r="E4447" s="135">
        <v>2.1040000000000001</v>
      </c>
      <c r="F4447" s="135">
        <v>0.52700000000000002</v>
      </c>
      <c r="G4447" s="135">
        <v>74</v>
      </c>
      <c r="H4447" s="135">
        <v>8.8000000000000007</v>
      </c>
      <c r="I4447" s="135">
        <v>4.0299999999999997E-3</v>
      </c>
      <c r="J4447" s="135">
        <v>0.69299999999999995</v>
      </c>
    </row>
    <row r="4448" spans="1:10" x14ac:dyDescent="0.25">
      <c r="A4448" s="134" t="s">
        <v>9296</v>
      </c>
      <c r="B4448" s="135" t="s">
        <v>9297</v>
      </c>
      <c r="C4448" s="135">
        <v>323</v>
      </c>
      <c r="D4448" s="135">
        <v>0.39300000000000002</v>
      </c>
      <c r="E4448" s="135">
        <v>0.73699999999999999</v>
      </c>
      <c r="F4448" s="135">
        <v>0</v>
      </c>
      <c r="G4448" s="135">
        <v>36</v>
      </c>
      <c r="H4448" s="135">
        <v>8.3000000000000007</v>
      </c>
      <c r="I4448" s="135">
        <v>5.5999999999999995E-4</v>
      </c>
      <c r="J4448" s="135">
        <v>0.22700000000000001</v>
      </c>
    </row>
    <row r="4449" spans="1:10" x14ac:dyDescent="0.25">
      <c r="A4449" s="134" t="s">
        <v>9298</v>
      </c>
      <c r="B4449" s="135" t="s">
        <v>9299</v>
      </c>
      <c r="C4449" s="135">
        <v>297</v>
      </c>
      <c r="D4449" s="135">
        <v>0.70499999999999996</v>
      </c>
      <c r="E4449" s="135">
        <v>0.96</v>
      </c>
      <c r="F4449" s="135">
        <v>9.9000000000000005E-2</v>
      </c>
      <c r="G4449" s="135">
        <v>71</v>
      </c>
      <c r="H4449" s="135">
        <v>4.5999999999999996</v>
      </c>
      <c r="I4449" s="135">
        <v>9.5E-4</v>
      </c>
      <c r="J4449" s="135">
        <v>0.29799999999999999</v>
      </c>
    </row>
    <row r="4450" spans="1:10" x14ac:dyDescent="0.25">
      <c r="A4450" s="134" t="s">
        <v>9300</v>
      </c>
      <c r="B4450" s="135" t="s">
        <v>9301</v>
      </c>
      <c r="C4450" s="135">
        <v>68005</v>
      </c>
      <c r="D4450" s="135">
        <v>2.8079999999999998</v>
      </c>
      <c r="E4450" s="135">
        <v>3.11</v>
      </c>
      <c r="F4450" s="135">
        <v>0.86499999999999999</v>
      </c>
      <c r="G4450" s="135">
        <v>415</v>
      </c>
      <c r="H4450" s="135" t="s">
        <v>430</v>
      </c>
      <c r="I4450" s="135">
        <v>7.4450000000000002E-2</v>
      </c>
      <c r="J4450" s="135">
        <v>1.0680000000000001</v>
      </c>
    </row>
    <row r="4451" spans="1:10" x14ac:dyDescent="0.25">
      <c r="A4451" s="134" t="s">
        <v>9302</v>
      </c>
      <c r="B4451" s="135" t="s">
        <v>9303</v>
      </c>
      <c r="C4451" s="135">
        <v>114</v>
      </c>
      <c r="D4451" s="135">
        <v>0.443</v>
      </c>
      <c r="E4451" s="135">
        <v>0.26200000000000001</v>
      </c>
      <c r="F4451" s="135">
        <v>0.14000000000000001</v>
      </c>
      <c r="G4451" s="135">
        <v>57</v>
      </c>
      <c r="H4451" s="135">
        <v>2.8</v>
      </c>
      <c r="I4451" s="135">
        <v>8.0000000000000007E-5</v>
      </c>
      <c r="J4451" s="135">
        <v>1.7000000000000001E-2</v>
      </c>
    </row>
    <row r="4452" spans="1:10" x14ac:dyDescent="0.25">
      <c r="A4452" s="134" t="s">
        <v>9304</v>
      </c>
      <c r="B4452" s="135" t="s">
        <v>9305</v>
      </c>
      <c r="C4452" s="135">
        <v>1605</v>
      </c>
      <c r="D4452" s="135">
        <v>1.823</v>
      </c>
      <c r="E4452" s="135">
        <v>1.7370000000000001</v>
      </c>
      <c r="F4452" s="135">
        <v>0.17</v>
      </c>
      <c r="G4452" s="135">
        <v>182</v>
      </c>
      <c r="H4452" s="135">
        <v>6</v>
      </c>
      <c r="I4452" s="135">
        <v>2.8999999999999998E-3</v>
      </c>
      <c r="J4452" s="135">
        <v>0.41</v>
      </c>
    </row>
    <row r="4453" spans="1:10" x14ac:dyDescent="0.25">
      <c r="A4453" s="134" t="s">
        <v>9306</v>
      </c>
      <c r="B4453" s="135" t="s">
        <v>9307</v>
      </c>
      <c r="C4453" s="135">
        <v>109</v>
      </c>
      <c r="D4453" s="135">
        <v>1.873</v>
      </c>
      <c r="E4453" s="135">
        <v>1.873</v>
      </c>
      <c r="F4453" s="135">
        <v>0.188</v>
      </c>
      <c r="G4453" s="135">
        <v>32</v>
      </c>
      <c r="H4453" s="135">
        <v>2</v>
      </c>
      <c r="I4453" s="135">
        <v>3.8999999999999999E-4</v>
      </c>
      <c r="J4453" s="135">
        <v>0.44</v>
      </c>
    </row>
    <row r="4454" spans="1:10" x14ac:dyDescent="0.25">
      <c r="A4454" s="134" t="s">
        <v>9308</v>
      </c>
      <c r="B4454" s="135" t="s">
        <v>9309</v>
      </c>
      <c r="C4454" s="135">
        <v>724</v>
      </c>
      <c r="D4454" s="135">
        <v>1.3720000000000001</v>
      </c>
      <c r="E4454" s="135">
        <v>1.37</v>
      </c>
      <c r="F4454" s="135">
        <v>0.40500000000000003</v>
      </c>
      <c r="G4454" s="135">
        <v>42</v>
      </c>
      <c r="H4454" s="135">
        <v>7.7</v>
      </c>
      <c r="I4454" s="135">
        <v>1.6000000000000001E-3</v>
      </c>
      <c r="J4454" s="135">
        <v>0.52200000000000002</v>
      </c>
    </row>
    <row r="4455" spans="1:10" x14ac:dyDescent="0.25">
      <c r="A4455" s="134" t="s">
        <v>9310</v>
      </c>
      <c r="B4455" s="135" t="s">
        <v>9311</v>
      </c>
      <c r="C4455" s="135">
        <v>1104</v>
      </c>
      <c r="D4455" s="135">
        <v>2.3519999999999999</v>
      </c>
      <c r="E4455" s="135">
        <v>2.5579999999999998</v>
      </c>
      <c r="F4455" s="135">
        <v>0.20899999999999999</v>
      </c>
      <c r="G4455" s="135">
        <v>43</v>
      </c>
      <c r="H4455" s="135">
        <v>5.9</v>
      </c>
      <c r="I4455" s="135">
        <v>1.2600000000000001E-3</v>
      </c>
      <c r="J4455" s="135">
        <v>0.36399999999999999</v>
      </c>
    </row>
    <row r="4456" spans="1:10" x14ac:dyDescent="0.25">
      <c r="A4456" s="134" t="s">
        <v>9312</v>
      </c>
      <c r="B4456" s="135" t="s">
        <v>9313</v>
      </c>
      <c r="C4456" s="135">
        <v>503</v>
      </c>
      <c r="D4456" s="135">
        <v>0.65300000000000002</v>
      </c>
      <c r="E4456" s="135">
        <v>0.90900000000000003</v>
      </c>
      <c r="F4456" s="135">
        <v>6.2E-2</v>
      </c>
      <c r="G4456" s="135">
        <v>80</v>
      </c>
      <c r="H4456" s="135">
        <v>5</v>
      </c>
      <c r="I4456" s="135">
        <v>1.31E-3</v>
      </c>
      <c r="J4456" s="135">
        <v>0.219</v>
      </c>
    </row>
    <row r="4457" spans="1:10" x14ac:dyDescent="0.25">
      <c r="A4457" s="134" t="s">
        <v>9314</v>
      </c>
      <c r="B4457" s="135" t="s">
        <v>9315</v>
      </c>
      <c r="C4457" s="135">
        <v>8158</v>
      </c>
      <c r="D4457" s="135">
        <v>2.5819999999999999</v>
      </c>
      <c r="E4457" s="135">
        <v>2.3809999999999998</v>
      </c>
      <c r="F4457" s="135">
        <v>0.38700000000000001</v>
      </c>
      <c r="G4457" s="135">
        <v>75</v>
      </c>
      <c r="H4457" s="135" t="s">
        <v>430</v>
      </c>
      <c r="I4457" s="135">
        <v>1.034E-2</v>
      </c>
      <c r="J4457" s="135">
        <v>0.85599999999999998</v>
      </c>
    </row>
    <row r="4458" spans="1:10" x14ac:dyDescent="0.25">
      <c r="A4458" s="134" t="s">
        <v>9316</v>
      </c>
      <c r="B4458" s="135" t="s">
        <v>9317</v>
      </c>
      <c r="C4458" s="135">
        <v>1283</v>
      </c>
      <c r="D4458" s="135">
        <v>1.925</v>
      </c>
      <c r="E4458" s="135">
        <v>1.76</v>
      </c>
      <c r="F4458" s="135">
        <v>0.30399999999999999</v>
      </c>
      <c r="G4458" s="135">
        <v>69</v>
      </c>
      <c r="H4458" s="135">
        <v>7.5</v>
      </c>
      <c r="I4458" s="135">
        <v>1.89E-3</v>
      </c>
      <c r="J4458" s="135">
        <v>0.432</v>
      </c>
    </row>
    <row r="4459" spans="1:10" x14ac:dyDescent="0.25">
      <c r="A4459" s="134" t="s">
        <v>9318</v>
      </c>
      <c r="B4459" s="135" t="s">
        <v>9319</v>
      </c>
      <c r="C4459" s="135">
        <v>2872</v>
      </c>
      <c r="D4459" s="135">
        <v>3.2120000000000002</v>
      </c>
      <c r="E4459" s="135">
        <v>2.6520000000000001</v>
      </c>
      <c r="F4459" s="135">
        <v>0.29199999999999998</v>
      </c>
      <c r="G4459" s="135">
        <v>48</v>
      </c>
      <c r="H4459" s="135">
        <v>9.1</v>
      </c>
      <c r="I4459" s="135">
        <v>3.63E-3</v>
      </c>
      <c r="J4459" s="135">
        <v>0.71499999999999997</v>
      </c>
    </row>
    <row r="4460" spans="1:10" x14ac:dyDescent="0.25">
      <c r="A4460" s="134" t="s">
        <v>9320</v>
      </c>
      <c r="B4460" s="135" t="s">
        <v>9321</v>
      </c>
      <c r="C4460" s="135">
        <v>165</v>
      </c>
      <c r="D4460" s="135">
        <v>0.747</v>
      </c>
      <c r="E4460" s="135">
        <v>0.57099999999999995</v>
      </c>
      <c r="F4460" s="135">
        <v>0.90200000000000002</v>
      </c>
      <c r="G4460" s="135">
        <v>51</v>
      </c>
      <c r="H4460" s="135">
        <v>2</v>
      </c>
      <c r="I4460" s="135">
        <v>5.1000000000000004E-4</v>
      </c>
      <c r="J4460" s="135">
        <v>0.17399999999999999</v>
      </c>
    </row>
    <row r="4461" spans="1:10" x14ac:dyDescent="0.25">
      <c r="A4461" s="134" t="s">
        <v>9322</v>
      </c>
      <c r="B4461" s="135" t="s">
        <v>9323</v>
      </c>
      <c r="C4461" s="135">
        <v>12352</v>
      </c>
      <c r="D4461" s="135">
        <v>4.59</v>
      </c>
      <c r="E4461" s="135">
        <v>5.1180000000000003</v>
      </c>
      <c r="F4461" s="135">
        <v>0.94299999999999995</v>
      </c>
      <c r="G4461" s="135">
        <v>192</v>
      </c>
      <c r="H4461" s="135">
        <v>7.7</v>
      </c>
      <c r="I4461" s="135">
        <v>2.6349999999999998E-2</v>
      </c>
      <c r="J4461" s="135">
        <v>1.833</v>
      </c>
    </row>
    <row r="4462" spans="1:10" x14ac:dyDescent="0.25">
      <c r="A4462" s="134" t="s">
        <v>9324</v>
      </c>
      <c r="B4462" s="135" t="s">
        <v>9325</v>
      </c>
      <c r="C4462" s="135">
        <v>609</v>
      </c>
      <c r="D4462" s="135">
        <v>0.78300000000000003</v>
      </c>
      <c r="E4462" s="135"/>
      <c r="F4462" s="135">
        <v>0.25</v>
      </c>
      <c r="G4462" s="135">
        <v>60</v>
      </c>
      <c r="H4462" s="135">
        <v>6.7</v>
      </c>
      <c r="I4462" s="135">
        <v>1.6100000000000001E-3</v>
      </c>
      <c r="J4462" s="135"/>
    </row>
    <row r="4463" spans="1:10" x14ac:dyDescent="0.25">
      <c r="A4463" s="134" t="s">
        <v>9326</v>
      </c>
      <c r="B4463" s="135" t="s">
        <v>9327</v>
      </c>
      <c r="C4463" s="135">
        <v>396051</v>
      </c>
      <c r="D4463" s="135">
        <v>4.5730000000000004</v>
      </c>
      <c r="E4463" s="135">
        <v>4.6929999999999996</v>
      </c>
      <c r="F4463" s="135">
        <v>0.89200000000000002</v>
      </c>
      <c r="G4463" s="135">
        <v>3007</v>
      </c>
      <c r="H4463" s="135" t="s">
        <v>430</v>
      </c>
      <c r="I4463" s="135">
        <v>0.54281999999999997</v>
      </c>
      <c r="J4463" s="135">
        <v>1.7390000000000001</v>
      </c>
    </row>
    <row r="4464" spans="1:10" x14ac:dyDescent="0.25">
      <c r="A4464" s="134" t="s">
        <v>9328</v>
      </c>
      <c r="B4464" s="135" t="s">
        <v>9329</v>
      </c>
      <c r="C4464" s="135">
        <v>286</v>
      </c>
      <c r="D4464" s="135">
        <v>1.0329999999999999</v>
      </c>
      <c r="E4464" s="135"/>
      <c r="F4464" s="135">
        <v>9.0999999999999998E-2</v>
      </c>
      <c r="G4464" s="135">
        <v>11</v>
      </c>
      <c r="H4464" s="135">
        <v>4.3</v>
      </c>
      <c r="I4464" s="135">
        <v>1.66E-3</v>
      </c>
      <c r="J4464" s="135"/>
    </row>
    <row r="4465" spans="1:10" x14ac:dyDescent="0.25">
      <c r="A4465" s="134" t="s">
        <v>9330</v>
      </c>
      <c r="B4465" s="135" t="s">
        <v>9331</v>
      </c>
      <c r="C4465" s="135">
        <v>421</v>
      </c>
      <c r="D4465" s="135">
        <v>0.32400000000000001</v>
      </c>
      <c r="E4465" s="135">
        <v>0.51400000000000001</v>
      </c>
      <c r="F4465" s="135">
        <v>0.115</v>
      </c>
      <c r="G4465" s="135">
        <v>26</v>
      </c>
      <c r="H4465" s="135" t="s">
        <v>430</v>
      </c>
      <c r="I4465" s="135">
        <v>3.4000000000000002E-4</v>
      </c>
      <c r="J4465" s="135">
        <v>0.14299999999999999</v>
      </c>
    </row>
    <row r="4466" spans="1:10" x14ac:dyDescent="0.25">
      <c r="A4466" s="134" t="s">
        <v>9332</v>
      </c>
      <c r="B4466" s="135" t="s">
        <v>9333</v>
      </c>
      <c r="C4466" s="135">
        <v>457</v>
      </c>
      <c r="D4466" s="135">
        <v>2.4809999999999999</v>
      </c>
      <c r="E4466" s="135"/>
      <c r="F4466" s="135">
        <v>0.35699999999999998</v>
      </c>
      <c r="G4466" s="135">
        <v>28</v>
      </c>
      <c r="H4466" s="135">
        <v>4.4000000000000004</v>
      </c>
      <c r="I4466" s="135">
        <v>2.5300000000000001E-3</v>
      </c>
      <c r="J4466" s="135"/>
    </row>
    <row r="4467" spans="1:10" x14ac:dyDescent="0.25">
      <c r="A4467" s="134" t="s">
        <v>9334</v>
      </c>
      <c r="B4467" s="135" t="s">
        <v>9335</v>
      </c>
      <c r="C4467" s="135">
        <v>4122</v>
      </c>
      <c r="D4467" s="135">
        <v>2.5379999999999998</v>
      </c>
      <c r="E4467" s="135">
        <v>2.8940000000000001</v>
      </c>
      <c r="F4467" s="135">
        <v>0.77500000000000002</v>
      </c>
      <c r="G4467" s="135">
        <v>111</v>
      </c>
      <c r="H4467" s="135">
        <v>7.1</v>
      </c>
      <c r="I4467" s="135">
        <v>6.7799999999999996E-3</v>
      </c>
      <c r="J4467" s="135">
        <v>0.79200000000000004</v>
      </c>
    </row>
    <row r="4468" spans="1:10" x14ac:dyDescent="0.25">
      <c r="A4468" s="134" t="s">
        <v>9336</v>
      </c>
      <c r="B4468" s="135" t="s">
        <v>9337</v>
      </c>
      <c r="C4468" s="135">
        <v>647</v>
      </c>
      <c r="D4468" s="135">
        <v>1.286</v>
      </c>
      <c r="E4468" s="135">
        <v>1.5249999999999999</v>
      </c>
      <c r="F4468" s="135">
        <v>0.23100000000000001</v>
      </c>
      <c r="G4468" s="135">
        <v>26</v>
      </c>
      <c r="H4468" s="135">
        <v>6.6</v>
      </c>
      <c r="I4468" s="135">
        <v>1.5299999999999999E-3</v>
      </c>
      <c r="J4468" s="135">
        <v>0.52400000000000002</v>
      </c>
    </row>
    <row r="4469" spans="1:10" x14ac:dyDescent="0.25">
      <c r="A4469" s="134" t="s">
        <v>9338</v>
      </c>
      <c r="B4469" s="135" t="s">
        <v>9339</v>
      </c>
      <c r="C4469" s="135">
        <v>828</v>
      </c>
      <c r="D4469" s="135">
        <v>2.04</v>
      </c>
      <c r="E4469" s="135">
        <v>1.8420000000000001</v>
      </c>
      <c r="F4469" s="135">
        <v>0.16400000000000001</v>
      </c>
      <c r="G4469" s="135">
        <v>67</v>
      </c>
      <c r="H4469" s="135">
        <v>3.5</v>
      </c>
      <c r="I4469" s="135">
        <v>2.2000000000000001E-3</v>
      </c>
      <c r="J4469" s="135">
        <v>0.44500000000000001</v>
      </c>
    </row>
    <row r="4470" spans="1:10" x14ac:dyDescent="0.25">
      <c r="A4470" s="134" t="s">
        <v>9340</v>
      </c>
      <c r="B4470" s="135" t="s">
        <v>9341</v>
      </c>
      <c r="C4470" s="135">
        <v>175</v>
      </c>
      <c r="D4470" s="135">
        <v>0.65400000000000003</v>
      </c>
      <c r="E4470" s="135">
        <v>0.68400000000000005</v>
      </c>
      <c r="F4470" s="135">
        <v>0.05</v>
      </c>
      <c r="G4470" s="135">
        <v>20</v>
      </c>
      <c r="H4470" s="135">
        <v>4.8</v>
      </c>
      <c r="I4470" s="135">
        <v>4.2999999999999999E-4</v>
      </c>
      <c r="J4470" s="135">
        <v>0.17799999999999999</v>
      </c>
    </row>
    <row r="4471" spans="1:10" x14ac:dyDescent="0.25">
      <c r="A4471" s="134" t="s">
        <v>9342</v>
      </c>
      <c r="B4471" s="135" t="s">
        <v>9343</v>
      </c>
      <c r="C4471" s="135">
        <v>2617</v>
      </c>
      <c r="D4471" s="135">
        <v>2.774</v>
      </c>
      <c r="E4471" s="135">
        <v>3.3740000000000001</v>
      </c>
      <c r="F4471" s="135">
        <v>0.44400000000000001</v>
      </c>
      <c r="G4471" s="135">
        <v>36</v>
      </c>
      <c r="H4471" s="135">
        <v>9.6999999999999993</v>
      </c>
      <c r="I4471" s="135">
        <v>4.2599999999999999E-3</v>
      </c>
      <c r="J4471" s="135">
        <v>1.18</v>
      </c>
    </row>
    <row r="4472" spans="1:10" x14ac:dyDescent="0.25">
      <c r="A4472" s="134" t="s">
        <v>9344</v>
      </c>
      <c r="B4472" s="135" t="s">
        <v>9345</v>
      </c>
      <c r="C4472" s="135">
        <v>273</v>
      </c>
      <c r="D4472" s="135">
        <v>0.377</v>
      </c>
      <c r="E4472" s="135">
        <v>0.49199999999999999</v>
      </c>
      <c r="F4472" s="135">
        <v>0.13500000000000001</v>
      </c>
      <c r="G4472" s="135">
        <v>37</v>
      </c>
      <c r="H4472" s="135">
        <v>8.1999999999999993</v>
      </c>
      <c r="I4472" s="135">
        <v>4.8000000000000001E-4</v>
      </c>
      <c r="J4472" s="135">
        <v>0.155</v>
      </c>
    </row>
    <row r="4473" spans="1:10" x14ac:dyDescent="0.25">
      <c r="A4473" s="134" t="s">
        <v>9346</v>
      </c>
      <c r="B4473" s="135" t="s">
        <v>9347</v>
      </c>
      <c r="C4473" s="135">
        <v>3795</v>
      </c>
      <c r="D4473" s="135">
        <v>1.6479999999999999</v>
      </c>
      <c r="E4473" s="135">
        <v>1.8520000000000001</v>
      </c>
      <c r="F4473" s="135">
        <v>0.27100000000000002</v>
      </c>
      <c r="G4473" s="135">
        <v>133</v>
      </c>
      <c r="H4473" s="135">
        <v>8.1</v>
      </c>
      <c r="I4473" s="135">
        <v>3.8999999999999998E-3</v>
      </c>
      <c r="J4473" s="135">
        <v>0.35199999999999998</v>
      </c>
    </row>
    <row r="4474" spans="1:10" x14ac:dyDescent="0.25">
      <c r="A4474" s="134" t="s">
        <v>9348</v>
      </c>
      <c r="B4474" s="135" t="s">
        <v>9349</v>
      </c>
      <c r="C4474" s="135">
        <v>1372</v>
      </c>
      <c r="D4474" s="135">
        <v>2.1970000000000001</v>
      </c>
      <c r="E4474" s="135">
        <v>2.5590000000000002</v>
      </c>
      <c r="F4474" s="135">
        <v>0.46400000000000002</v>
      </c>
      <c r="G4474" s="135">
        <v>138</v>
      </c>
      <c r="H4474" s="135">
        <v>4.4000000000000004</v>
      </c>
      <c r="I4474" s="135">
        <v>2.48E-3</v>
      </c>
      <c r="J4474" s="135">
        <v>0.52100000000000002</v>
      </c>
    </row>
    <row r="4475" spans="1:10" x14ac:dyDescent="0.25">
      <c r="A4475" s="134" t="s">
        <v>9350</v>
      </c>
      <c r="B4475" s="135" t="s">
        <v>9351</v>
      </c>
      <c r="C4475" s="135">
        <v>352</v>
      </c>
      <c r="D4475" s="135">
        <v>2.0659999999999998</v>
      </c>
      <c r="E4475" s="135">
        <v>2.1019999999999999</v>
      </c>
      <c r="F4475" s="135">
        <v>0.70799999999999996</v>
      </c>
      <c r="G4475" s="135">
        <v>120</v>
      </c>
      <c r="H4475" s="135">
        <v>1.7</v>
      </c>
      <c r="I4475" s="135">
        <v>3.6000000000000002E-4</v>
      </c>
      <c r="J4475" s="135">
        <v>0.18</v>
      </c>
    </row>
    <row r="4476" spans="1:10" x14ac:dyDescent="0.25">
      <c r="A4476" s="134" t="s">
        <v>9352</v>
      </c>
      <c r="B4476" s="135" t="s">
        <v>9353</v>
      </c>
      <c r="C4476" s="135">
        <v>24787</v>
      </c>
      <c r="D4476" s="135">
        <v>2.7509999999999999</v>
      </c>
      <c r="E4476" s="135">
        <v>3.157</v>
      </c>
      <c r="F4476" s="135">
        <v>0.45900000000000002</v>
      </c>
      <c r="G4476" s="135">
        <v>542</v>
      </c>
      <c r="H4476" s="135">
        <v>9.3000000000000007</v>
      </c>
      <c r="I4476" s="135">
        <v>3.252E-2</v>
      </c>
      <c r="J4476" s="135">
        <v>0.92400000000000004</v>
      </c>
    </row>
    <row r="4477" spans="1:10" x14ac:dyDescent="0.25">
      <c r="A4477" s="134" t="s">
        <v>9354</v>
      </c>
      <c r="B4477" s="135" t="s">
        <v>9355</v>
      </c>
      <c r="C4477" s="135">
        <v>6639</v>
      </c>
      <c r="D4477" s="135">
        <v>1.78</v>
      </c>
      <c r="E4477" s="135">
        <v>2.085</v>
      </c>
      <c r="F4477" s="135">
        <v>0.309</v>
      </c>
      <c r="G4477" s="135">
        <v>178</v>
      </c>
      <c r="H4477" s="135" t="s">
        <v>430</v>
      </c>
      <c r="I4477" s="135">
        <v>9.1299999999999992E-3</v>
      </c>
      <c r="J4477" s="135">
        <v>0.67400000000000004</v>
      </c>
    </row>
    <row r="4478" spans="1:10" x14ac:dyDescent="0.25">
      <c r="A4478" s="134" t="s">
        <v>9356</v>
      </c>
      <c r="B4478" s="135" t="s">
        <v>9357</v>
      </c>
      <c r="C4478" s="135">
        <v>5167</v>
      </c>
      <c r="D4478" s="135">
        <v>3.169</v>
      </c>
      <c r="E4478" s="135">
        <v>3.1320000000000001</v>
      </c>
      <c r="F4478" s="135"/>
      <c r="G4478" s="135">
        <v>0</v>
      </c>
      <c r="H4478" s="135">
        <v>3.8</v>
      </c>
      <c r="I4478" s="135">
        <v>1.9939999999999999E-2</v>
      </c>
      <c r="J4478" s="135">
        <v>0.86</v>
      </c>
    </row>
    <row r="4479" spans="1:10" x14ac:dyDescent="0.25">
      <c r="A4479" s="134" t="s">
        <v>9358</v>
      </c>
      <c r="B4479" s="135" t="s">
        <v>9359</v>
      </c>
      <c r="C4479" s="135">
        <v>2899</v>
      </c>
      <c r="D4479" s="135">
        <v>2.194</v>
      </c>
      <c r="E4479" s="135">
        <v>3.4420000000000002</v>
      </c>
      <c r="F4479" s="135">
        <v>0.60599999999999998</v>
      </c>
      <c r="G4479" s="135">
        <v>155</v>
      </c>
      <c r="H4479" s="135">
        <v>5.2</v>
      </c>
      <c r="I4479" s="135">
        <v>9.6900000000000007E-3</v>
      </c>
      <c r="J4479" s="135">
        <v>1.1359999999999999</v>
      </c>
    </row>
    <row r="4480" spans="1:10" x14ac:dyDescent="0.25">
      <c r="A4480" s="134" t="s">
        <v>9360</v>
      </c>
      <c r="B4480" s="135" t="s">
        <v>9361</v>
      </c>
      <c r="C4480" s="135">
        <v>15555</v>
      </c>
      <c r="D4480" s="135">
        <v>3.3690000000000002</v>
      </c>
      <c r="E4480" s="135">
        <v>3.4510000000000001</v>
      </c>
      <c r="F4480" s="135">
        <v>0.70699999999999996</v>
      </c>
      <c r="G4480" s="135">
        <v>464</v>
      </c>
      <c r="H4480" s="135">
        <v>6</v>
      </c>
      <c r="I4480" s="135">
        <v>2.562E-2</v>
      </c>
      <c r="J4480" s="135">
        <v>0.749</v>
      </c>
    </row>
    <row r="4481" spans="1:10" x14ac:dyDescent="0.25">
      <c r="A4481" s="134" t="s">
        <v>9362</v>
      </c>
      <c r="B4481" s="135" t="s">
        <v>9363</v>
      </c>
      <c r="C4481" s="135">
        <v>6770</v>
      </c>
      <c r="D4481" s="135">
        <v>2.7589999999999999</v>
      </c>
      <c r="E4481" s="135">
        <v>2.9020000000000001</v>
      </c>
      <c r="F4481" s="135">
        <v>0.59699999999999998</v>
      </c>
      <c r="G4481" s="135">
        <v>191</v>
      </c>
      <c r="H4481" s="135">
        <v>5.8</v>
      </c>
      <c r="I4481" s="135">
        <v>1.285E-2</v>
      </c>
      <c r="J4481" s="135">
        <v>0.67400000000000004</v>
      </c>
    </row>
    <row r="4482" spans="1:10" x14ac:dyDescent="0.25">
      <c r="A4482" s="134" t="s">
        <v>9364</v>
      </c>
      <c r="B4482" s="135" t="s">
        <v>9365</v>
      </c>
      <c r="C4482" s="135">
        <v>3556</v>
      </c>
      <c r="D4482" s="135">
        <v>5.3380000000000001</v>
      </c>
      <c r="E4482" s="135">
        <v>4.1379999999999999</v>
      </c>
      <c r="F4482" s="135">
        <v>1.3859999999999999</v>
      </c>
      <c r="G4482" s="135">
        <v>246</v>
      </c>
      <c r="H4482" s="135">
        <v>2.4</v>
      </c>
      <c r="I4482" s="135">
        <v>5.7800000000000004E-3</v>
      </c>
      <c r="J4482" s="135">
        <v>0.53100000000000003</v>
      </c>
    </row>
    <row r="4483" spans="1:10" x14ac:dyDescent="0.25">
      <c r="A4483" s="134" t="s">
        <v>9366</v>
      </c>
      <c r="B4483" s="135" t="s">
        <v>9367</v>
      </c>
      <c r="C4483" s="135">
        <v>11293</v>
      </c>
      <c r="D4483" s="135">
        <v>2.859</v>
      </c>
      <c r="E4483" s="135">
        <v>2.9260000000000002</v>
      </c>
      <c r="F4483" s="135">
        <v>0.51900000000000002</v>
      </c>
      <c r="G4483" s="135">
        <v>499</v>
      </c>
      <c r="H4483" s="135">
        <v>4.8</v>
      </c>
      <c r="I4483" s="135">
        <v>2.741E-2</v>
      </c>
      <c r="J4483" s="135">
        <v>0.76100000000000001</v>
      </c>
    </row>
    <row r="4484" spans="1:10" x14ac:dyDescent="0.25">
      <c r="A4484" s="134" t="s">
        <v>9368</v>
      </c>
      <c r="B4484" s="135" t="s">
        <v>229</v>
      </c>
      <c r="C4484" s="135">
        <v>2717</v>
      </c>
      <c r="D4484" s="135">
        <v>2.7629999999999999</v>
      </c>
      <c r="E4484" s="135">
        <v>2.9260000000000002</v>
      </c>
      <c r="F4484" s="135">
        <v>0.53800000000000003</v>
      </c>
      <c r="G4484" s="135">
        <v>93</v>
      </c>
      <c r="H4484" s="135">
        <v>5.2</v>
      </c>
      <c r="I4484" s="135">
        <v>6.96E-3</v>
      </c>
      <c r="J4484" s="135">
        <v>0.80300000000000005</v>
      </c>
    </row>
    <row r="4485" spans="1:10" x14ac:dyDescent="0.25">
      <c r="A4485" s="134" t="s">
        <v>9369</v>
      </c>
      <c r="B4485" s="135" t="s">
        <v>9370</v>
      </c>
      <c r="C4485" s="135">
        <v>292</v>
      </c>
      <c r="D4485" s="135">
        <v>2.262</v>
      </c>
      <c r="E4485" s="135">
        <v>3.456</v>
      </c>
      <c r="F4485" s="135">
        <v>0.38300000000000001</v>
      </c>
      <c r="G4485" s="135">
        <v>47</v>
      </c>
      <c r="H4485" s="135">
        <v>2.8</v>
      </c>
      <c r="I4485" s="135">
        <v>1.2700000000000001E-3</v>
      </c>
      <c r="J4485" s="135">
        <v>1.008</v>
      </c>
    </row>
    <row r="4486" spans="1:10" x14ac:dyDescent="0.25">
      <c r="A4486" s="134" t="s">
        <v>9371</v>
      </c>
      <c r="B4486" s="135" t="s">
        <v>9372</v>
      </c>
      <c r="C4486" s="135">
        <v>5481</v>
      </c>
      <c r="D4486" s="135">
        <v>3.141</v>
      </c>
      <c r="E4486" s="135">
        <v>3.4350000000000001</v>
      </c>
      <c r="F4486" s="135">
        <v>0.63700000000000001</v>
      </c>
      <c r="G4486" s="135">
        <v>80</v>
      </c>
      <c r="H4486" s="135" t="s">
        <v>430</v>
      </c>
      <c r="I4486" s="135">
        <v>1.095E-2</v>
      </c>
      <c r="J4486" s="135">
        <v>1.4039999999999999</v>
      </c>
    </row>
    <row r="4487" spans="1:10" x14ac:dyDescent="0.25">
      <c r="A4487" s="134" t="s">
        <v>9373</v>
      </c>
      <c r="B4487" s="135" t="s">
        <v>9374</v>
      </c>
      <c r="C4487" s="135">
        <v>2851</v>
      </c>
      <c r="D4487" s="135">
        <v>2.423</v>
      </c>
      <c r="E4487" s="135">
        <v>2.194</v>
      </c>
      <c r="F4487" s="135">
        <v>0.77900000000000003</v>
      </c>
      <c r="G4487" s="135">
        <v>136</v>
      </c>
      <c r="H4487" s="135">
        <v>5.8</v>
      </c>
      <c r="I4487" s="135">
        <v>6.5700000000000003E-3</v>
      </c>
      <c r="J4487" s="135">
        <v>0.66300000000000003</v>
      </c>
    </row>
    <row r="4488" spans="1:10" x14ac:dyDescent="0.25">
      <c r="A4488" s="134" t="s">
        <v>9375</v>
      </c>
      <c r="B4488" s="135" t="s">
        <v>9376</v>
      </c>
      <c r="C4488" s="135">
        <v>2095</v>
      </c>
      <c r="D4488" s="135">
        <v>2.919</v>
      </c>
      <c r="E4488" s="135">
        <v>2.4209999999999998</v>
      </c>
      <c r="F4488" s="135">
        <v>0.93600000000000005</v>
      </c>
      <c r="G4488" s="135">
        <v>156</v>
      </c>
      <c r="H4488" s="135">
        <v>4.5999999999999996</v>
      </c>
      <c r="I4488" s="135">
        <v>3.62E-3</v>
      </c>
      <c r="J4488" s="135">
        <v>0.53200000000000003</v>
      </c>
    </row>
    <row r="4489" spans="1:10" x14ac:dyDescent="0.25">
      <c r="A4489" s="134" t="s">
        <v>9377</v>
      </c>
      <c r="B4489" s="135" t="s">
        <v>9378</v>
      </c>
      <c r="C4489" s="135">
        <v>741</v>
      </c>
      <c r="D4489" s="135">
        <v>1.6319999999999999</v>
      </c>
      <c r="E4489" s="135">
        <v>1.732</v>
      </c>
      <c r="F4489" s="135">
        <v>0.2</v>
      </c>
      <c r="G4489" s="135">
        <v>60</v>
      </c>
      <c r="H4489" s="135">
        <v>4.7</v>
      </c>
      <c r="I4489" s="135">
        <v>1.8400000000000001E-3</v>
      </c>
      <c r="J4489" s="135">
        <v>0.38700000000000001</v>
      </c>
    </row>
    <row r="4490" spans="1:10" x14ac:dyDescent="0.25">
      <c r="A4490" s="134" t="s">
        <v>9379</v>
      </c>
      <c r="B4490" s="135" t="s">
        <v>9380</v>
      </c>
      <c r="C4490" s="135">
        <v>954</v>
      </c>
      <c r="D4490" s="135">
        <v>0.58699999999999997</v>
      </c>
      <c r="E4490" s="135">
        <v>0.87</v>
      </c>
      <c r="F4490" s="135">
        <v>0.13900000000000001</v>
      </c>
      <c r="G4490" s="135">
        <v>79</v>
      </c>
      <c r="H4490" s="135">
        <v>7.3</v>
      </c>
      <c r="I4490" s="135">
        <v>3.0699999999999998E-3</v>
      </c>
      <c r="J4490" s="135">
        <v>0.49399999999999999</v>
      </c>
    </row>
    <row r="4491" spans="1:10" x14ac:dyDescent="0.25">
      <c r="A4491" s="134" t="s">
        <v>9381</v>
      </c>
      <c r="B4491" s="135" t="s">
        <v>9382</v>
      </c>
      <c r="C4491" s="135">
        <v>1702</v>
      </c>
      <c r="D4491" s="135">
        <v>4.4470000000000001</v>
      </c>
      <c r="E4491" s="135">
        <v>3.7930000000000001</v>
      </c>
      <c r="F4491" s="135">
        <v>0.99</v>
      </c>
      <c r="G4491" s="135">
        <v>96</v>
      </c>
      <c r="H4491" s="135">
        <v>3.2</v>
      </c>
      <c r="I4491" s="135">
        <v>6.3600000000000002E-3</v>
      </c>
      <c r="J4491" s="135">
        <v>1.046</v>
      </c>
    </row>
    <row r="4492" spans="1:10" x14ac:dyDescent="0.25">
      <c r="A4492" s="134" t="s">
        <v>9383</v>
      </c>
      <c r="B4492" s="135" t="s">
        <v>9384</v>
      </c>
      <c r="C4492" s="135">
        <v>6476</v>
      </c>
      <c r="D4492" s="135">
        <v>1.8839999999999999</v>
      </c>
      <c r="E4492" s="135">
        <v>2.032</v>
      </c>
      <c r="F4492" s="135">
        <v>0.38700000000000001</v>
      </c>
      <c r="G4492" s="135">
        <v>248</v>
      </c>
      <c r="H4492" s="135">
        <v>7.5</v>
      </c>
      <c r="I4492" s="135">
        <v>9.9600000000000001E-3</v>
      </c>
      <c r="J4492" s="135">
        <v>0.51700000000000002</v>
      </c>
    </row>
    <row r="4493" spans="1:10" x14ac:dyDescent="0.25">
      <c r="A4493" s="134" t="s">
        <v>9385</v>
      </c>
      <c r="B4493" s="135" t="s">
        <v>9386</v>
      </c>
      <c r="C4493" s="135">
        <v>2309</v>
      </c>
      <c r="D4493" s="135">
        <v>2.0640000000000001</v>
      </c>
      <c r="E4493" s="135">
        <v>2.0670000000000002</v>
      </c>
      <c r="F4493" s="135">
        <v>0.30599999999999999</v>
      </c>
      <c r="G4493" s="135">
        <v>85</v>
      </c>
      <c r="H4493" s="135">
        <v>7.3</v>
      </c>
      <c r="I4493" s="135">
        <v>3.6700000000000001E-3</v>
      </c>
      <c r="J4493" s="135">
        <v>0.55500000000000005</v>
      </c>
    </row>
    <row r="4494" spans="1:10" x14ac:dyDescent="0.25">
      <c r="A4494" s="134" t="s">
        <v>9387</v>
      </c>
      <c r="B4494" s="135" t="s">
        <v>9388</v>
      </c>
      <c r="C4494" s="135">
        <v>12551</v>
      </c>
      <c r="D4494" s="135">
        <v>2.871</v>
      </c>
      <c r="E4494" s="135">
        <v>3.18</v>
      </c>
      <c r="F4494" s="135">
        <v>0.434</v>
      </c>
      <c r="G4494" s="135">
        <v>385</v>
      </c>
      <c r="H4494" s="135">
        <v>8.1</v>
      </c>
      <c r="I4494" s="135">
        <v>1.7809999999999999E-2</v>
      </c>
      <c r="J4494" s="135">
        <v>0.82299999999999995</v>
      </c>
    </row>
    <row r="4495" spans="1:10" x14ac:dyDescent="0.25">
      <c r="A4495" s="134" t="s">
        <v>9389</v>
      </c>
      <c r="B4495" s="135" t="s">
        <v>9390</v>
      </c>
      <c r="C4495" s="135">
        <v>37434</v>
      </c>
      <c r="D4495" s="135">
        <v>5.28</v>
      </c>
      <c r="E4495" s="135">
        <v>4.8390000000000004</v>
      </c>
      <c r="F4495" s="135">
        <v>0.47099999999999997</v>
      </c>
      <c r="G4495" s="135">
        <v>340</v>
      </c>
      <c r="H4495" s="135" t="s">
        <v>430</v>
      </c>
      <c r="I4495" s="135">
        <v>4.7469999999999998E-2</v>
      </c>
      <c r="J4495" s="135">
        <v>1.7569999999999999</v>
      </c>
    </row>
    <row r="4496" spans="1:10" x14ac:dyDescent="0.25">
      <c r="A4496" s="134" t="s">
        <v>9391</v>
      </c>
      <c r="B4496" s="135" t="s">
        <v>9392</v>
      </c>
      <c r="C4496" s="135">
        <v>18680</v>
      </c>
      <c r="D4496" s="135">
        <v>3.3090000000000002</v>
      </c>
      <c r="E4496" s="135">
        <v>3.4790000000000001</v>
      </c>
      <c r="F4496" s="135">
        <v>0</v>
      </c>
      <c r="G4496" s="135">
        <v>0</v>
      </c>
      <c r="H4496" s="135" t="s">
        <v>430</v>
      </c>
      <c r="I4496" s="135">
        <v>2.3560000000000001E-2</v>
      </c>
      <c r="J4496" s="135">
        <v>1.272</v>
      </c>
    </row>
    <row r="4497" spans="1:10" x14ac:dyDescent="0.25">
      <c r="A4497" s="134" t="s">
        <v>9393</v>
      </c>
      <c r="B4497" s="135" t="s">
        <v>9394</v>
      </c>
      <c r="C4497" s="135">
        <v>2179</v>
      </c>
      <c r="D4497" s="135">
        <v>2.46</v>
      </c>
      <c r="E4497" s="135">
        <v>2.3490000000000002</v>
      </c>
      <c r="F4497" s="135">
        <v>0.45900000000000002</v>
      </c>
      <c r="G4497" s="135">
        <v>85</v>
      </c>
      <c r="H4497" s="135">
        <v>6</v>
      </c>
      <c r="I4497" s="135">
        <v>5.0200000000000002E-3</v>
      </c>
      <c r="J4497" s="135">
        <v>0.70599999999999996</v>
      </c>
    </row>
    <row r="4498" spans="1:10" x14ac:dyDescent="0.25">
      <c r="A4498" s="134" t="s">
        <v>9395</v>
      </c>
      <c r="B4498" s="135" t="s">
        <v>9396</v>
      </c>
      <c r="C4498" s="135">
        <v>25097</v>
      </c>
      <c r="D4498" s="135">
        <v>6.8319999999999999</v>
      </c>
      <c r="E4498" s="135">
        <v>7.0149999999999997</v>
      </c>
      <c r="F4498" s="135">
        <v>1.8660000000000001</v>
      </c>
      <c r="G4498" s="135">
        <v>268</v>
      </c>
      <c r="H4498" s="135">
        <v>8.1999999999999993</v>
      </c>
      <c r="I4498" s="135">
        <v>4.6780000000000002E-2</v>
      </c>
      <c r="J4498" s="135">
        <v>2.2610000000000001</v>
      </c>
    </row>
    <row r="4499" spans="1:10" x14ac:dyDescent="0.25">
      <c r="A4499" s="134" t="s">
        <v>9397</v>
      </c>
      <c r="B4499" s="135" t="s">
        <v>9398</v>
      </c>
      <c r="C4499" s="135">
        <v>48</v>
      </c>
      <c r="D4499" s="135">
        <v>1.2050000000000001</v>
      </c>
      <c r="E4499" s="135">
        <v>1.2050000000000001</v>
      </c>
      <c r="F4499" s="135">
        <v>6.7000000000000004E-2</v>
      </c>
      <c r="G4499" s="135">
        <v>15</v>
      </c>
      <c r="H4499" s="135"/>
      <c r="I4499" s="135">
        <v>2.0000000000000001E-4</v>
      </c>
      <c r="J4499" s="135">
        <v>0.317</v>
      </c>
    </row>
    <row r="4500" spans="1:10" x14ac:dyDescent="0.25">
      <c r="A4500" s="134" t="s">
        <v>9399</v>
      </c>
      <c r="B4500" s="135" t="s">
        <v>9400</v>
      </c>
      <c r="C4500" s="135">
        <v>1032</v>
      </c>
      <c r="D4500" s="135">
        <v>1.0169999999999999</v>
      </c>
      <c r="E4500" s="135">
        <v>1.117</v>
      </c>
      <c r="F4500" s="135">
        <v>0.20799999999999999</v>
      </c>
      <c r="G4500" s="135">
        <v>72</v>
      </c>
      <c r="H4500" s="135">
        <v>5.4</v>
      </c>
      <c r="I4500" s="135">
        <v>2.5899999999999999E-3</v>
      </c>
      <c r="J4500" s="135">
        <v>0.29699999999999999</v>
      </c>
    </row>
    <row r="4501" spans="1:10" x14ac:dyDescent="0.25">
      <c r="A4501" s="134" t="s">
        <v>9401</v>
      </c>
      <c r="B4501" s="135" t="s">
        <v>9402</v>
      </c>
      <c r="C4501" s="135">
        <v>336</v>
      </c>
      <c r="D4501" s="135">
        <v>0.42899999999999999</v>
      </c>
      <c r="E4501" s="135">
        <v>0.44700000000000001</v>
      </c>
      <c r="F4501" s="135">
        <v>0.17899999999999999</v>
      </c>
      <c r="G4501" s="135">
        <v>84</v>
      </c>
      <c r="H4501" s="135">
        <v>7</v>
      </c>
      <c r="I4501" s="135">
        <v>5.0000000000000001E-4</v>
      </c>
      <c r="J4501" s="135">
        <v>0.107</v>
      </c>
    </row>
    <row r="4502" spans="1:10" x14ac:dyDescent="0.25">
      <c r="A4502" s="134" t="s">
        <v>9403</v>
      </c>
      <c r="B4502" s="135" t="s">
        <v>9404</v>
      </c>
      <c r="C4502" s="135">
        <v>3995</v>
      </c>
      <c r="D4502" s="135">
        <v>1.129</v>
      </c>
      <c r="E4502" s="135">
        <v>1.387</v>
      </c>
      <c r="F4502" s="135">
        <v>0.13600000000000001</v>
      </c>
      <c r="G4502" s="135">
        <v>273</v>
      </c>
      <c r="H4502" s="135">
        <v>6.2</v>
      </c>
      <c r="I4502" s="135">
        <v>6.2399999999999999E-3</v>
      </c>
      <c r="J4502" s="135">
        <v>0.28599999999999998</v>
      </c>
    </row>
    <row r="4503" spans="1:10" x14ac:dyDescent="0.25">
      <c r="A4503" s="134" t="s">
        <v>9405</v>
      </c>
      <c r="B4503" s="135" t="s">
        <v>9406</v>
      </c>
      <c r="C4503" s="135">
        <v>396</v>
      </c>
      <c r="D4503" s="135">
        <v>1.5760000000000001</v>
      </c>
      <c r="E4503" s="135">
        <v>1.167</v>
      </c>
      <c r="F4503" s="135">
        <v>0.155</v>
      </c>
      <c r="G4503" s="135">
        <v>58</v>
      </c>
      <c r="H4503" s="135">
        <v>2.8</v>
      </c>
      <c r="I4503" s="135">
        <v>1.6100000000000001E-3</v>
      </c>
      <c r="J4503" s="135">
        <v>0.32</v>
      </c>
    </row>
    <row r="4504" spans="1:10" x14ac:dyDescent="0.25">
      <c r="A4504" s="134" t="s">
        <v>9407</v>
      </c>
      <c r="B4504" s="135" t="s">
        <v>9408</v>
      </c>
      <c r="C4504" s="135">
        <v>1154</v>
      </c>
      <c r="D4504" s="135">
        <v>4.6310000000000002</v>
      </c>
      <c r="E4504" s="135">
        <v>4.383</v>
      </c>
      <c r="F4504" s="135">
        <v>1.3919999999999999</v>
      </c>
      <c r="G4504" s="135">
        <v>51</v>
      </c>
      <c r="H4504" s="135">
        <v>3.2</v>
      </c>
      <c r="I4504" s="135">
        <v>2.32E-3</v>
      </c>
      <c r="J4504" s="135">
        <v>0.72399999999999998</v>
      </c>
    </row>
    <row r="4505" spans="1:10" x14ac:dyDescent="0.25">
      <c r="A4505" s="134" t="s">
        <v>9409</v>
      </c>
      <c r="B4505" s="135" t="s">
        <v>9410</v>
      </c>
      <c r="C4505" s="135">
        <v>1330</v>
      </c>
      <c r="D4505" s="135">
        <v>1.0649999999999999</v>
      </c>
      <c r="E4505" s="135">
        <v>1.2310000000000001</v>
      </c>
      <c r="F4505" s="135">
        <v>0.13800000000000001</v>
      </c>
      <c r="G4505" s="135">
        <v>130</v>
      </c>
      <c r="H4505" s="135">
        <v>7</v>
      </c>
      <c r="I4505" s="135">
        <v>2.8600000000000001E-3</v>
      </c>
      <c r="J4505" s="135">
        <v>0.40400000000000003</v>
      </c>
    </row>
    <row r="4506" spans="1:10" x14ac:dyDescent="0.25">
      <c r="A4506" s="134" t="s">
        <v>9411</v>
      </c>
      <c r="B4506" s="135" t="s">
        <v>9412</v>
      </c>
      <c r="C4506" s="135">
        <v>834</v>
      </c>
      <c r="D4506" s="135">
        <v>1.647</v>
      </c>
      <c r="E4506" s="135">
        <v>1.5249999999999999</v>
      </c>
      <c r="F4506" s="135">
        <v>0.56100000000000005</v>
      </c>
      <c r="G4506" s="135">
        <v>41</v>
      </c>
      <c r="H4506" s="135">
        <v>8.5</v>
      </c>
      <c r="I4506" s="135">
        <v>8.8000000000000003E-4</v>
      </c>
      <c r="J4506" s="135">
        <v>0.27800000000000002</v>
      </c>
    </row>
    <row r="4507" spans="1:10" x14ac:dyDescent="0.25">
      <c r="A4507" s="134" t="s">
        <v>9413</v>
      </c>
      <c r="B4507" s="135" t="s">
        <v>9414</v>
      </c>
      <c r="C4507" s="135">
        <v>298</v>
      </c>
      <c r="D4507" s="135">
        <v>1.623</v>
      </c>
      <c r="E4507" s="135">
        <v>2.1749999999999998</v>
      </c>
      <c r="F4507" s="135">
        <v>0.65500000000000003</v>
      </c>
      <c r="G4507" s="135">
        <v>29</v>
      </c>
      <c r="H4507" s="135">
        <v>3.5</v>
      </c>
      <c r="I4507" s="135">
        <v>1.1000000000000001E-3</v>
      </c>
      <c r="J4507" s="135">
        <v>0.60799999999999998</v>
      </c>
    </row>
    <row r="4508" spans="1:10" x14ac:dyDescent="0.25">
      <c r="A4508" s="134" t="s">
        <v>9415</v>
      </c>
      <c r="B4508" s="135" t="s">
        <v>9416</v>
      </c>
      <c r="C4508" s="135">
        <v>284</v>
      </c>
      <c r="D4508" s="135">
        <v>1.3180000000000001</v>
      </c>
      <c r="E4508" s="135">
        <v>1.71</v>
      </c>
      <c r="F4508" s="135">
        <v>0.13</v>
      </c>
      <c r="G4508" s="135">
        <v>23</v>
      </c>
      <c r="H4508" s="135">
        <v>5</v>
      </c>
      <c r="I4508" s="135">
        <v>6.8999999999999997E-4</v>
      </c>
      <c r="J4508" s="135">
        <v>0.46800000000000003</v>
      </c>
    </row>
    <row r="4509" spans="1:10" x14ac:dyDescent="0.25">
      <c r="A4509" s="134" t="s">
        <v>9417</v>
      </c>
      <c r="B4509" s="135" t="s">
        <v>9418</v>
      </c>
      <c r="C4509" s="135">
        <v>595</v>
      </c>
      <c r="D4509" s="135">
        <v>0.74099999999999999</v>
      </c>
      <c r="E4509" s="135">
        <v>0.68600000000000005</v>
      </c>
      <c r="F4509" s="135">
        <v>0.20399999999999999</v>
      </c>
      <c r="G4509" s="135">
        <v>162</v>
      </c>
      <c r="H4509" s="135">
        <v>3.6</v>
      </c>
      <c r="I4509" s="135">
        <v>1.5E-3</v>
      </c>
      <c r="J4509" s="135">
        <v>0.14799999999999999</v>
      </c>
    </row>
    <row r="4510" spans="1:10" x14ac:dyDescent="0.25">
      <c r="A4510" s="134" t="s">
        <v>9419</v>
      </c>
      <c r="B4510" s="135" t="s">
        <v>9420</v>
      </c>
      <c r="C4510" s="135">
        <v>1787</v>
      </c>
      <c r="D4510" s="135">
        <v>1.425</v>
      </c>
      <c r="E4510" s="135">
        <v>1.5009999999999999</v>
      </c>
      <c r="F4510" s="135">
        <v>0.22600000000000001</v>
      </c>
      <c r="G4510" s="135">
        <v>133</v>
      </c>
      <c r="H4510" s="135">
        <v>5.3</v>
      </c>
      <c r="I4510" s="135">
        <v>4.79E-3</v>
      </c>
      <c r="J4510" s="135">
        <v>0.439</v>
      </c>
    </row>
    <row r="4511" spans="1:10" x14ac:dyDescent="0.25">
      <c r="A4511" s="134" t="s">
        <v>9421</v>
      </c>
      <c r="B4511" s="135" t="s">
        <v>9422</v>
      </c>
      <c r="C4511" s="135">
        <v>3628</v>
      </c>
      <c r="D4511" s="135">
        <v>2.2410000000000001</v>
      </c>
      <c r="E4511" s="135">
        <v>2.9279999999999999</v>
      </c>
      <c r="F4511" s="135">
        <v>0.35299999999999998</v>
      </c>
      <c r="G4511" s="135">
        <v>34</v>
      </c>
      <c r="H4511" s="135" t="s">
        <v>430</v>
      </c>
      <c r="I4511" s="135">
        <v>1.175E-2</v>
      </c>
      <c r="J4511" s="135">
        <v>3.548</v>
      </c>
    </row>
    <row r="4512" spans="1:10" x14ac:dyDescent="0.25">
      <c r="A4512" s="134" t="s">
        <v>9423</v>
      </c>
      <c r="B4512" s="135" t="s">
        <v>9424</v>
      </c>
      <c r="C4512" s="135">
        <v>713</v>
      </c>
      <c r="D4512" s="135">
        <v>7.3150000000000004</v>
      </c>
      <c r="E4512" s="135">
        <v>7.5229999999999997</v>
      </c>
      <c r="F4512" s="135">
        <v>2.1669999999999998</v>
      </c>
      <c r="G4512" s="135">
        <v>30</v>
      </c>
      <c r="H4512" s="135">
        <v>2.5</v>
      </c>
      <c r="I4512" s="135">
        <v>2.0799999999999998E-3</v>
      </c>
      <c r="J4512" s="135">
        <v>1.518</v>
      </c>
    </row>
    <row r="4513" spans="1:10" x14ac:dyDescent="0.25">
      <c r="A4513" s="134" t="s">
        <v>9425</v>
      </c>
      <c r="B4513" s="135" t="s">
        <v>9426</v>
      </c>
      <c r="C4513" s="135">
        <v>118</v>
      </c>
      <c r="D4513" s="135">
        <v>0.09</v>
      </c>
      <c r="E4513" s="135">
        <v>0.124</v>
      </c>
      <c r="F4513" s="135">
        <v>4.8000000000000001E-2</v>
      </c>
      <c r="G4513" s="135">
        <v>21</v>
      </c>
      <c r="H4513" s="135">
        <v>8.3000000000000007</v>
      </c>
      <c r="I4513" s="135">
        <v>1.1E-4</v>
      </c>
      <c r="J4513" s="135">
        <v>2.5000000000000001E-2</v>
      </c>
    </row>
    <row r="4514" spans="1:10" x14ac:dyDescent="0.25">
      <c r="A4514" s="134" t="s">
        <v>9427</v>
      </c>
      <c r="B4514" s="135" t="s">
        <v>9428</v>
      </c>
      <c r="C4514" s="135">
        <v>1019</v>
      </c>
      <c r="D4514" s="135">
        <v>0.35799999999999998</v>
      </c>
      <c r="E4514" s="135">
        <v>0.746</v>
      </c>
      <c r="F4514" s="135">
        <v>0.5</v>
      </c>
      <c r="G4514" s="135">
        <v>10</v>
      </c>
      <c r="H4514" s="135" t="s">
        <v>430</v>
      </c>
      <c r="I4514" s="135">
        <v>9.7999999999999997E-4</v>
      </c>
      <c r="J4514" s="135">
        <v>0.22</v>
      </c>
    </row>
    <row r="4515" spans="1:10" x14ac:dyDescent="0.25">
      <c r="A4515" s="134" t="s">
        <v>9429</v>
      </c>
      <c r="B4515" s="135" t="s">
        <v>9430</v>
      </c>
      <c r="C4515" s="135">
        <v>1256</v>
      </c>
      <c r="D4515" s="135">
        <v>0.74399999999999999</v>
      </c>
      <c r="E4515" s="135">
        <v>0.94699999999999995</v>
      </c>
      <c r="F4515" s="135">
        <v>0.12</v>
      </c>
      <c r="G4515" s="135">
        <v>25</v>
      </c>
      <c r="H4515" s="135" t="s">
        <v>430</v>
      </c>
      <c r="I4515" s="135">
        <v>2.1700000000000001E-3</v>
      </c>
      <c r="J4515" s="135">
        <v>0.42699999999999999</v>
      </c>
    </row>
    <row r="4516" spans="1:10" x14ac:dyDescent="0.25">
      <c r="A4516" s="134" t="s">
        <v>9431</v>
      </c>
      <c r="B4516" s="135" t="s">
        <v>9432</v>
      </c>
      <c r="C4516" s="135">
        <v>781</v>
      </c>
      <c r="D4516" s="135">
        <v>3.2709999999999999</v>
      </c>
      <c r="E4516" s="135">
        <v>3.048</v>
      </c>
      <c r="F4516" s="135">
        <v>0.84299999999999997</v>
      </c>
      <c r="G4516" s="135">
        <v>89</v>
      </c>
      <c r="H4516" s="135">
        <v>2.2000000000000002</v>
      </c>
      <c r="I4516" s="135">
        <v>2.8700000000000002E-3</v>
      </c>
      <c r="J4516" s="135">
        <v>0.79400000000000004</v>
      </c>
    </row>
    <row r="4517" spans="1:10" x14ac:dyDescent="0.25">
      <c r="A4517" s="134" t="s">
        <v>9433</v>
      </c>
      <c r="B4517" s="135" t="s">
        <v>9434</v>
      </c>
      <c r="C4517" s="135">
        <v>1056</v>
      </c>
      <c r="D4517" s="135">
        <v>1.23</v>
      </c>
      <c r="E4517" s="135">
        <v>1.1910000000000001</v>
      </c>
      <c r="F4517" s="135">
        <v>0.222</v>
      </c>
      <c r="G4517" s="135">
        <v>108</v>
      </c>
      <c r="H4517" s="135">
        <v>4.7</v>
      </c>
      <c r="I4517" s="135">
        <v>3.5300000000000002E-3</v>
      </c>
      <c r="J4517" s="135">
        <v>0.42399999999999999</v>
      </c>
    </row>
    <row r="4518" spans="1:10" x14ac:dyDescent="0.25">
      <c r="A4518" s="134" t="s">
        <v>9435</v>
      </c>
      <c r="B4518" s="135" t="s">
        <v>9436</v>
      </c>
      <c r="C4518" s="135">
        <v>5946</v>
      </c>
      <c r="D4518" s="135">
        <v>3.081</v>
      </c>
      <c r="E4518" s="135">
        <v>2.9430000000000001</v>
      </c>
      <c r="F4518" s="135">
        <v>0.64700000000000002</v>
      </c>
      <c r="G4518" s="135">
        <v>224</v>
      </c>
      <c r="H4518" s="135">
        <v>5.3</v>
      </c>
      <c r="I4518" s="135">
        <v>1.2279999999999999E-2</v>
      </c>
      <c r="J4518" s="135">
        <v>0.71899999999999997</v>
      </c>
    </row>
    <row r="4519" spans="1:10" x14ac:dyDescent="0.25">
      <c r="A4519" s="134" t="s">
        <v>9437</v>
      </c>
      <c r="B4519" s="135" t="s">
        <v>9438</v>
      </c>
      <c r="C4519" s="135">
        <v>737</v>
      </c>
      <c r="D4519" s="135">
        <v>0.79100000000000004</v>
      </c>
      <c r="E4519" s="135">
        <v>0.95699999999999996</v>
      </c>
      <c r="F4519" s="135">
        <v>5.3999999999999999E-2</v>
      </c>
      <c r="G4519" s="135">
        <v>240</v>
      </c>
      <c r="H4519" s="135">
        <v>3.9</v>
      </c>
      <c r="I4519" s="135">
        <v>2.2799999999999999E-3</v>
      </c>
      <c r="J4519" s="135">
        <v>0.23400000000000001</v>
      </c>
    </row>
    <row r="4520" spans="1:10" x14ac:dyDescent="0.25">
      <c r="A4520" s="134" t="s">
        <v>9439</v>
      </c>
      <c r="B4520" s="135" t="s">
        <v>9440</v>
      </c>
      <c r="C4520" s="135">
        <v>1054</v>
      </c>
      <c r="D4520" s="135">
        <v>3.3029999999999999</v>
      </c>
      <c r="E4520" s="135">
        <v>3.778</v>
      </c>
      <c r="F4520" s="135">
        <v>0.23</v>
      </c>
      <c r="G4520" s="135">
        <v>74</v>
      </c>
      <c r="H4520" s="135">
        <v>3.8</v>
      </c>
      <c r="I4520" s="135">
        <v>5.1500000000000001E-3</v>
      </c>
      <c r="J4520" s="135">
        <v>1.464</v>
      </c>
    </row>
    <row r="4521" spans="1:10" x14ac:dyDescent="0.25">
      <c r="A4521" s="134" t="s">
        <v>9441</v>
      </c>
      <c r="B4521" s="135" t="s">
        <v>9442</v>
      </c>
      <c r="C4521" s="135">
        <v>765</v>
      </c>
      <c r="D4521" s="135">
        <v>1.417</v>
      </c>
      <c r="E4521" s="135">
        <v>1.0109999999999999</v>
      </c>
      <c r="F4521" s="135">
        <v>0.20599999999999999</v>
      </c>
      <c r="G4521" s="135">
        <v>34</v>
      </c>
      <c r="H4521" s="135" t="s">
        <v>430</v>
      </c>
      <c r="I4521" s="135">
        <v>7.1000000000000002E-4</v>
      </c>
      <c r="J4521" s="135">
        <v>0.25</v>
      </c>
    </row>
    <row r="4522" spans="1:10" x14ac:dyDescent="0.25">
      <c r="A4522" s="134" t="s">
        <v>9443</v>
      </c>
      <c r="B4522" s="135" t="s">
        <v>9444</v>
      </c>
      <c r="C4522" s="135">
        <v>4096</v>
      </c>
      <c r="D4522" s="135">
        <v>3.0510000000000002</v>
      </c>
      <c r="E4522" s="135">
        <v>3.6869999999999998</v>
      </c>
      <c r="F4522" s="135">
        <v>0.627</v>
      </c>
      <c r="G4522" s="135">
        <v>118</v>
      </c>
      <c r="H4522" s="135">
        <v>5.8</v>
      </c>
      <c r="I4522" s="135">
        <v>1.1259999999999999E-2</v>
      </c>
      <c r="J4522" s="135">
        <v>1.2649999999999999</v>
      </c>
    </row>
    <row r="4523" spans="1:10" x14ac:dyDescent="0.25">
      <c r="A4523" s="134" t="s">
        <v>9445</v>
      </c>
      <c r="B4523" s="135" t="s">
        <v>9446</v>
      </c>
      <c r="C4523" s="135">
        <v>1468</v>
      </c>
      <c r="D4523" s="135">
        <v>0.89</v>
      </c>
      <c r="E4523" s="135">
        <v>1.1020000000000001</v>
      </c>
      <c r="F4523" s="135">
        <v>8.2000000000000003E-2</v>
      </c>
      <c r="G4523" s="135">
        <v>159</v>
      </c>
      <c r="H4523" s="135">
        <v>6.4</v>
      </c>
      <c r="I4523" s="135">
        <v>4.3899999999999998E-3</v>
      </c>
      <c r="J4523" s="135">
        <v>0.44500000000000001</v>
      </c>
    </row>
    <row r="4524" spans="1:10" x14ac:dyDescent="0.25">
      <c r="A4524" s="134" t="s">
        <v>9447</v>
      </c>
      <c r="B4524" s="135" t="s">
        <v>9448</v>
      </c>
      <c r="C4524" s="135">
        <v>1690</v>
      </c>
      <c r="D4524" s="135">
        <v>2.782</v>
      </c>
      <c r="E4524" s="135">
        <v>2.0369999999999999</v>
      </c>
      <c r="F4524" s="135">
        <v>0.497</v>
      </c>
      <c r="G4524" s="135">
        <v>147</v>
      </c>
      <c r="H4524" s="135">
        <v>3.3</v>
      </c>
      <c r="I4524" s="135">
        <v>4.5199999999999997E-3</v>
      </c>
      <c r="J4524" s="135">
        <v>0.47699999999999998</v>
      </c>
    </row>
    <row r="4525" spans="1:10" x14ac:dyDescent="0.25">
      <c r="A4525" s="134" t="s">
        <v>9449</v>
      </c>
      <c r="B4525" s="135" t="s">
        <v>9450</v>
      </c>
      <c r="C4525" s="135">
        <v>1341</v>
      </c>
      <c r="D4525" s="135">
        <v>1.583</v>
      </c>
      <c r="E4525" s="135">
        <v>1.8819999999999999</v>
      </c>
      <c r="F4525" s="135">
        <v>0.35199999999999998</v>
      </c>
      <c r="G4525" s="135">
        <v>54</v>
      </c>
      <c r="H4525" s="135">
        <v>7.7</v>
      </c>
      <c r="I4525" s="135">
        <v>2.2699999999999999E-3</v>
      </c>
      <c r="J4525" s="135">
        <v>0.54400000000000004</v>
      </c>
    </row>
    <row r="4526" spans="1:10" x14ac:dyDescent="0.25">
      <c r="A4526" s="134" t="s">
        <v>9451</v>
      </c>
      <c r="B4526" s="135" t="s">
        <v>9452</v>
      </c>
      <c r="C4526" s="135">
        <v>2912</v>
      </c>
      <c r="D4526" s="135">
        <v>1.4630000000000001</v>
      </c>
      <c r="E4526" s="135">
        <v>1.5489999999999999</v>
      </c>
      <c r="F4526" s="135">
        <v>0.27100000000000002</v>
      </c>
      <c r="G4526" s="135">
        <v>258</v>
      </c>
      <c r="H4526" s="135">
        <v>5.9</v>
      </c>
      <c r="I4526" s="135">
        <v>6.1599999999999997E-3</v>
      </c>
      <c r="J4526" s="135">
        <v>0.42799999999999999</v>
      </c>
    </row>
    <row r="4527" spans="1:10" x14ac:dyDescent="0.25">
      <c r="A4527" s="134" t="s">
        <v>9453</v>
      </c>
      <c r="B4527" s="135" t="s">
        <v>9454</v>
      </c>
      <c r="C4527" s="135">
        <v>962</v>
      </c>
      <c r="D4527" s="135">
        <v>1.028</v>
      </c>
      <c r="E4527" s="135">
        <v>1.125</v>
      </c>
      <c r="F4527" s="135">
        <v>0.113</v>
      </c>
      <c r="G4527" s="135">
        <v>186</v>
      </c>
      <c r="H4527" s="135">
        <v>3.5</v>
      </c>
      <c r="I4527" s="135">
        <v>4.3400000000000001E-3</v>
      </c>
      <c r="J4527" s="135">
        <v>0.38400000000000001</v>
      </c>
    </row>
    <row r="4528" spans="1:10" x14ac:dyDescent="0.25">
      <c r="A4528" s="134" t="s">
        <v>9455</v>
      </c>
      <c r="B4528" s="135" t="s">
        <v>9456</v>
      </c>
      <c r="C4528" s="135">
        <v>816</v>
      </c>
      <c r="D4528" s="135">
        <v>2.2890000000000001</v>
      </c>
      <c r="E4528" s="135"/>
      <c r="F4528" s="135">
        <v>0.49</v>
      </c>
      <c r="G4528" s="135">
        <v>49</v>
      </c>
      <c r="H4528" s="135">
        <v>3.6</v>
      </c>
      <c r="I4528" s="135">
        <v>4.3099999999999996E-3</v>
      </c>
      <c r="J4528" s="135"/>
    </row>
    <row r="4529" spans="1:10" x14ac:dyDescent="0.25">
      <c r="A4529" s="134" t="s">
        <v>9457</v>
      </c>
      <c r="B4529" s="135" t="s">
        <v>9458</v>
      </c>
      <c r="C4529" s="135">
        <v>6793</v>
      </c>
      <c r="D4529" s="135">
        <v>2.9580000000000002</v>
      </c>
      <c r="E4529" s="135">
        <v>2.9630000000000001</v>
      </c>
      <c r="F4529" s="135">
        <v>0.749</v>
      </c>
      <c r="G4529" s="135">
        <v>183</v>
      </c>
      <c r="H4529" s="135">
        <v>7</v>
      </c>
      <c r="I4529" s="135">
        <v>1.8239999999999999E-2</v>
      </c>
      <c r="J4529" s="135">
        <v>1.1930000000000001</v>
      </c>
    </row>
    <row r="4530" spans="1:10" x14ac:dyDescent="0.25">
      <c r="A4530" s="134" t="s">
        <v>9459</v>
      </c>
      <c r="B4530" s="135" t="s">
        <v>9460</v>
      </c>
      <c r="C4530" s="135">
        <v>2663</v>
      </c>
      <c r="D4530" s="135">
        <v>4.556</v>
      </c>
      <c r="E4530" s="135">
        <v>4.28</v>
      </c>
      <c r="F4530" s="135">
        <v>0.58299999999999996</v>
      </c>
      <c r="G4530" s="135">
        <v>96</v>
      </c>
      <c r="H4530" s="135">
        <v>4.2</v>
      </c>
      <c r="I4530" s="135">
        <v>1.116E-2</v>
      </c>
      <c r="J4530" s="135">
        <v>1.736</v>
      </c>
    </row>
    <row r="4531" spans="1:10" x14ac:dyDescent="0.25">
      <c r="A4531" s="134" t="s">
        <v>9461</v>
      </c>
      <c r="B4531" s="135" t="s">
        <v>9462</v>
      </c>
      <c r="C4531" s="135">
        <v>1126</v>
      </c>
      <c r="D4531" s="135">
        <v>1.51</v>
      </c>
      <c r="E4531" s="135">
        <v>1.1919999999999999</v>
      </c>
      <c r="F4531" s="135">
        <v>0.42299999999999999</v>
      </c>
      <c r="G4531" s="135">
        <v>123</v>
      </c>
      <c r="H4531" s="135">
        <v>4.5999999999999996</v>
      </c>
      <c r="I4531" s="135">
        <v>4.0699999999999998E-3</v>
      </c>
      <c r="J4531" s="135">
        <v>0.42699999999999999</v>
      </c>
    </row>
    <row r="4532" spans="1:10" x14ac:dyDescent="0.25">
      <c r="A4532" s="134" t="s">
        <v>9463</v>
      </c>
      <c r="B4532" s="135" t="s">
        <v>9464</v>
      </c>
      <c r="C4532" s="135">
        <v>1176</v>
      </c>
      <c r="D4532" s="135">
        <v>2.0529999999999999</v>
      </c>
      <c r="E4532" s="135">
        <v>2.1930000000000001</v>
      </c>
      <c r="F4532" s="135">
        <v>0.48399999999999999</v>
      </c>
      <c r="G4532" s="135">
        <v>64</v>
      </c>
      <c r="H4532" s="135">
        <v>5.4</v>
      </c>
      <c r="I4532" s="135">
        <v>3.0100000000000001E-3</v>
      </c>
      <c r="J4532" s="135">
        <v>0.64100000000000001</v>
      </c>
    </row>
    <row r="4533" spans="1:10" x14ac:dyDescent="0.25">
      <c r="A4533" s="134" t="s">
        <v>9465</v>
      </c>
      <c r="B4533" s="135" t="s">
        <v>9466</v>
      </c>
      <c r="C4533" s="135">
        <v>5699</v>
      </c>
      <c r="D4533" s="135">
        <v>2.1349999999999998</v>
      </c>
      <c r="E4533" s="135">
        <v>2.2429999999999999</v>
      </c>
      <c r="F4533" s="135">
        <v>0.47</v>
      </c>
      <c r="G4533" s="135">
        <v>134</v>
      </c>
      <c r="H4533" s="135">
        <v>9.9</v>
      </c>
      <c r="I4533" s="135">
        <v>7.7200000000000003E-3</v>
      </c>
      <c r="J4533" s="135">
        <v>0.64100000000000001</v>
      </c>
    </row>
    <row r="4534" spans="1:10" x14ac:dyDescent="0.25">
      <c r="A4534" s="134" t="s">
        <v>9467</v>
      </c>
      <c r="B4534" s="135" t="s">
        <v>9468</v>
      </c>
      <c r="C4534" s="135">
        <v>891</v>
      </c>
      <c r="D4534" s="135">
        <v>2.0939999999999999</v>
      </c>
      <c r="E4534" s="135">
        <v>1.9890000000000001</v>
      </c>
      <c r="F4534" s="135">
        <v>1.127</v>
      </c>
      <c r="G4534" s="135">
        <v>55</v>
      </c>
      <c r="H4534" s="135">
        <v>3.9</v>
      </c>
      <c r="I4534" s="135">
        <v>2.4499999999999999E-3</v>
      </c>
      <c r="J4534" s="135">
        <v>0.58499999999999996</v>
      </c>
    </row>
    <row r="4535" spans="1:10" x14ac:dyDescent="0.25">
      <c r="A4535" s="134" t="s">
        <v>9469</v>
      </c>
      <c r="B4535" s="135" t="s">
        <v>9470</v>
      </c>
      <c r="C4535" s="135">
        <v>1875</v>
      </c>
      <c r="D4535" s="135">
        <v>1.4610000000000001</v>
      </c>
      <c r="E4535" s="135">
        <v>1.413</v>
      </c>
      <c r="F4535" s="135">
        <v>0.51700000000000002</v>
      </c>
      <c r="G4535" s="135">
        <v>120</v>
      </c>
      <c r="H4535" s="135">
        <v>8.1</v>
      </c>
      <c r="I4535" s="135">
        <v>4.3400000000000001E-3</v>
      </c>
      <c r="J4535" s="135">
        <v>0.52600000000000002</v>
      </c>
    </row>
    <row r="4536" spans="1:10" x14ac:dyDescent="0.25">
      <c r="A4536" s="134" t="s">
        <v>9471</v>
      </c>
      <c r="B4536" s="135" t="s">
        <v>9472</v>
      </c>
      <c r="C4536" s="135">
        <v>1268</v>
      </c>
      <c r="D4536" s="135">
        <v>3.0169999999999999</v>
      </c>
      <c r="E4536" s="135">
        <v>2.851</v>
      </c>
      <c r="F4536" s="135">
        <v>1.1859999999999999</v>
      </c>
      <c r="G4536" s="135">
        <v>86</v>
      </c>
      <c r="H4536" s="135">
        <v>3</v>
      </c>
      <c r="I4536" s="135">
        <v>5.5100000000000001E-3</v>
      </c>
      <c r="J4536" s="135">
        <v>0.85799999999999998</v>
      </c>
    </row>
    <row r="4537" spans="1:10" x14ac:dyDescent="0.25">
      <c r="A4537" s="134" t="s">
        <v>9473</v>
      </c>
      <c r="B4537" s="135" t="s">
        <v>9474</v>
      </c>
      <c r="C4537" s="135">
        <v>39917</v>
      </c>
      <c r="D4537" s="135">
        <v>6.9210000000000003</v>
      </c>
      <c r="E4537" s="135">
        <v>7.31</v>
      </c>
      <c r="F4537" s="135">
        <v>1.41</v>
      </c>
      <c r="G4537" s="135">
        <v>315</v>
      </c>
      <c r="H4537" s="135" t="s">
        <v>430</v>
      </c>
      <c r="I4537" s="135">
        <v>3.5569999999999997E-2</v>
      </c>
      <c r="J4537" s="135">
        <v>1.6220000000000001</v>
      </c>
    </row>
    <row r="4538" spans="1:10" x14ac:dyDescent="0.25">
      <c r="A4538" s="134" t="s">
        <v>9475</v>
      </c>
      <c r="B4538" s="135" t="s">
        <v>9476</v>
      </c>
      <c r="C4538" s="135">
        <v>10699</v>
      </c>
      <c r="D4538" s="135">
        <v>2.722</v>
      </c>
      <c r="E4538" s="135">
        <v>2.8029999999999999</v>
      </c>
      <c r="F4538" s="135">
        <v>0.55200000000000005</v>
      </c>
      <c r="G4538" s="135">
        <v>277</v>
      </c>
      <c r="H4538" s="135">
        <v>7.2</v>
      </c>
      <c r="I4538" s="135">
        <v>1.7770000000000001E-2</v>
      </c>
      <c r="J4538" s="135">
        <v>0.74399999999999999</v>
      </c>
    </row>
    <row r="4539" spans="1:10" x14ac:dyDescent="0.25">
      <c r="A4539" s="134" t="s">
        <v>9477</v>
      </c>
      <c r="B4539" s="135" t="s">
        <v>9478</v>
      </c>
      <c r="C4539" s="135">
        <v>440</v>
      </c>
      <c r="D4539" s="135">
        <v>1.2769999999999999</v>
      </c>
      <c r="E4539" s="135">
        <v>1.3180000000000001</v>
      </c>
      <c r="F4539" s="135">
        <v>0</v>
      </c>
      <c r="G4539" s="135">
        <v>22</v>
      </c>
      <c r="H4539" s="135">
        <v>7.6</v>
      </c>
      <c r="I4539" s="135">
        <v>8.1999999999999998E-4</v>
      </c>
      <c r="J4539" s="135">
        <v>0.48299999999999998</v>
      </c>
    </row>
    <row r="4540" spans="1:10" x14ac:dyDescent="0.25">
      <c r="A4540" s="134" t="s">
        <v>9479</v>
      </c>
      <c r="B4540" s="135" t="s">
        <v>9480</v>
      </c>
      <c r="C4540" s="135">
        <v>96</v>
      </c>
      <c r="D4540" s="135">
        <v>0.69799999999999995</v>
      </c>
      <c r="E4540" s="135">
        <v>0.52700000000000002</v>
      </c>
      <c r="F4540" s="135">
        <v>0.111</v>
      </c>
      <c r="G4540" s="135">
        <v>27</v>
      </c>
      <c r="H4540" s="135"/>
      <c r="I4540" s="135">
        <v>1E-4</v>
      </c>
      <c r="J4540" s="135">
        <v>0.05</v>
      </c>
    </row>
    <row r="4541" spans="1:10" x14ac:dyDescent="0.25">
      <c r="A4541" s="134" t="s">
        <v>9481</v>
      </c>
      <c r="B4541" s="135" t="s">
        <v>9482</v>
      </c>
      <c r="C4541" s="135">
        <v>15632</v>
      </c>
      <c r="D4541" s="135">
        <v>3.2629999999999999</v>
      </c>
      <c r="E4541" s="135">
        <v>3.173</v>
      </c>
      <c r="F4541" s="135">
        <v>1.0089999999999999</v>
      </c>
      <c r="G4541" s="135">
        <v>227</v>
      </c>
      <c r="H4541" s="135">
        <v>7.3</v>
      </c>
      <c r="I4541" s="135">
        <v>2.734E-2</v>
      </c>
      <c r="J4541" s="135">
        <v>0.89400000000000002</v>
      </c>
    </row>
    <row r="4542" spans="1:10" x14ac:dyDescent="0.25">
      <c r="A4542" s="134" t="s">
        <v>9483</v>
      </c>
      <c r="B4542" s="135" t="s">
        <v>9484</v>
      </c>
      <c r="C4542" s="135">
        <v>71695</v>
      </c>
      <c r="D4542" s="135">
        <v>9.8339999999999996</v>
      </c>
      <c r="E4542" s="135">
        <v>10.765000000000001</v>
      </c>
      <c r="F4542" s="135">
        <v>1.9039999999999999</v>
      </c>
      <c r="G4542" s="135">
        <v>249</v>
      </c>
      <c r="H4542" s="135" t="s">
        <v>430</v>
      </c>
      <c r="I4542" s="135">
        <v>0.13039999999999999</v>
      </c>
      <c r="J4542" s="135">
        <v>5.4039999999999999</v>
      </c>
    </row>
    <row r="4543" spans="1:10" x14ac:dyDescent="0.25">
      <c r="A4543" s="134" t="s">
        <v>9485</v>
      </c>
      <c r="B4543" s="135" t="s">
        <v>9486</v>
      </c>
      <c r="C4543" s="135">
        <v>8194</v>
      </c>
      <c r="D4543" s="135">
        <v>4.0140000000000002</v>
      </c>
      <c r="E4543" s="135">
        <v>4.1989999999999998</v>
      </c>
      <c r="F4543" s="135">
        <v>0.80600000000000005</v>
      </c>
      <c r="G4543" s="135">
        <v>232</v>
      </c>
      <c r="H4543" s="135">
        <v>4.9000000000000004</v>
      </c>
      <c r="I4543" s="135">
        <v>2.3400000000000001E-2</v>
      </c>
      <c r="J4543" s="135">
        <v>1.109</v>
      </c>
    </row>
    <row r="4544" spans="1:10" x14ac:dyDescent="0.25">
      <c r="A4544" s="134" t="s">
        <v>9487</v>
      </c>
      <c r="B4544" s="135" t="s">
        <v>9488</v>
      </c>
      <c r="C4544" s="135">
        <v>17272</v>
      </c>
      <c r="D4544" s="135">
        <v>3.839</v>
      </c>
      <c r="E4544" s="135">
        <v>3.7509999999999999</v>
      </c>
      <c r="F4544" s="135">
        <v>1.224</v>
      </c>
      <c r="G4544" s="135">
        <v>228</v>
      </c>
      <c r="H4544" s="135">
        <v>7.3</v>
      </c>
      <c r="I4544" s="135">
        <v>3.075E-2</v>
      </c>
      <c r="J4544" s="135">
        <v>1.0880000000000001</v>
      </c>
    </row>
    <row r="4545" spans="1:10" x14ac:dyDescent="0.25">
      <c r="A4545" s="134" t="s">
        <v>9489</v>
      </c>
      <c r="B4545" s="135" t="s">
        <v>9490</v>
      </c>
      <c r="C4545" s="135">
        <v>522</v>
      </c>
      <c r="D4545" s="135">
        <v>1.661</v>
      </c>
      <c r="E4545" s="135">
        <v>1.4890000000000001</v>
      </c>
      <c r="F4545" s="135">
        <v>0.24</v>
      </c>
      <c r="G4545" s="135">
        <v>25</v>
      </c>
      <c r="H4545" s="135">
        <v>7.2</v>
      </c>
      <c r="I4545" s="135">
        <v>7.1000000000000002E-4</v>
      </c>
      <c r="J4545" s="135">
        <v>0.33500000000000002</v>
      </c>
    </row>
    <row r="4546" spans="1:10" x14ac:dyDescent="0.25">
      <c r="A4546" s="134" t="s">
        <v>9491</v>
      </c>
      <c r="B4546" s="135" t="s">
        <v>9492</v>
      </c>
      <c r="C4546" s="135">
        <v>42808</v>
      </c>
      <c r="D4546" s="135">
        <v>5.4320000000000004</v>
      </c>
      <c r="E4546" s="135">
        <v>5.9989999999999997</v>
      </c>
      <c r="F4546" s="135">
        <v>0.93</v>
      </c>
      <c r="G4546" s="135">
        <v>442</v>
      </c>
      <c r="H4546" s="135">
        <v>8.8000000000000007</v>
      </c>
      <c r="I4546" s="135">
        <v>9.4869999999999996E-2</v>
      </c>
      <c r="J4546" s="135">
        <v>2.528</v>
      </c>
    </row>
    <row r="4547" spans="1:10" x14ac:dyDescent="0.25">
      <c r="A4547" s="134" t="s">
        <v>9493</v>
      </c>
      <c r="B4547" s="135" t="s">
        <v>9494</v>
      </c>
      <c r="C4547" s="135">
        <v>1483</v>
      </c>
      <c r="D4547" s="135">
        <v>0.52</v>
      </c>
      <c r="E4547" s="135">
        <v>0.60299999999999998</v>
      </c>
      <c r="F4547" s="135">
        <v>5.8999999999999997E-2</v>
      </c>
      <c r="G4547" s="135">
        <v>577</v>
      </c>
      <c r="H4547" s="135">
        <v>3.9</v>
      </c>
      <c r="I4547" s="135">
        <v>2.9199999999999999E-3</v>
      </c>
      <c r="J4547" s="135">
        <v>0.107</v>
      </c>
    </row>
    <row r="4548" spans="1:10" x14ac:dyDescent="0.25">
      <c r="A4548" s="134" t="s">
        <v>9495</v>
      </c>
      <c r="B4548" s="135" t="s">
        <v>9496</v>
      </c>
      <c r="C4548" s="135">
        <v>723</v>
      </c>
      <c r="D4548" s="135">
        <v>0.33800000000000002</v>
      </c>
      <c r="E4548" s="135">
        <v>0.46100000000000002</v>
      </c>
      <c r="F4548" s="135">
        <v>8.9999999999999993E-3</v>
      </c>
      <c r="G4548" s="135">
        <v>115</v>
      </c>
      <c r="H4548" s="135">
        <v>4.9000000000000004</v>
      </c>
      <c r="I4548" s="135">
        <v>1.49E-3</v>
      </c>
      <c r="J4548" s="135">
        <v>9.4E-2</v>
      </c>
    </row>
    <row r="4549" spans="1:10" x14ac:dyDescent="0.25">
      <c r="A4549" s="134" t="s">
        <v>9497</v>
      </c>
      <c r="B4549" s="135" t="s">
        <v>9498</v>
      </c>
      <c r="C4549" s="135">
        <v>44</v>
      </c>
      <c r="D4549" s="135">
        <v>0.53800000000000003</v>
      </c>
      <c r="E4549" s="135">
        <v>0.46200000000000002</v>
      </c>
      <c r="F4549" s="135">
        <v>2.5000000000000001E-2</v>
      </c>
      <c r="G4549" s="135">
        <v>40</v>
      </c>
      <c r="H4549" s="135"/>
      <c r="I4549" s="135">
        <v>1.6000000000000001E-4</v>
      </c>
      <c r="J4549" s="135">
        <v>0.106</v>
      </c>
    </row>
    <row r="4550" spans="1:10" x14ac:dyDescent="0.25">
      <c r="A4550" s="134" t="s">
        <v>9499</v>
      </c>
      <c r="B4550" s="135" t="s">
        <v>9500</v>
      </c>
      <c r="C4550" s="135">
        <v>2168</v>
      </c>
      <c r="D4550" s="135">
        <v>0.69799999999999995</v>
      </c>
      <c r="E4550" s="135">
        <v>0.86199999999999999</v>
      </c>
      <c r="F4550" s="135">
        <v>9.8000000000000004E-2</v>
      </c>
      <c r="G4550" s="135">
        <v>194</v>
      </c>
      <c r="H4550" s="135">
        <v>6.8</v>
      </c>
      <c r="I4550" s="135">
        <v>3.1900000000000001E-3</v>
      </c>
      <c r="J4550" s="135">
        <v>0.188</v>
      </c>
    </row>
    <row r="4551" spans="1:10" x14ac:dyDescent="0.25">
      <c r="A4551" s="134" t="s">
        <v>9501</v>
      </c>
      <c r="B4551" s="135" t="s">
        <v>9502</v>
      </c>
      <c r="C4551" s="135">
        <v>5732</v>
      </c>
      <c r="D4551" s="135">
        <v>2.0939999999999999</v>
      </c>
      <c r="E4551" s="135">
        <v>2.7280000000000002</v>
      </c>
      <c r="F4551" s="135">
        <v>0.29299999999999998</v>
      </c>
      <c r="G4551" s="135">
        <v>140</v>
      </c>
      <c r="H4551" s="135">
        <v>8.1999999999999993</v>
      </c>
      <c r="I4551" s="135">
        <v>7.1700000000000002E-3</v>
      </c>
      <c r="J4551" s="135">
        <v>0.65100000000000002</v>
      </c>
    </row>
    <row r="4552" spans="1:10" x14ac:dyDescent="0.25">
      <c r="A4552" s="134" t="s">
        <v>9503</v>
      </c>
      <c r="B4552" s="135" t="s">
        <v>9504</v>
      </c>
      <c r="C4552" s="135">
        <v>15903</v>
      </c>
      <c r="D4552" s="135">
        <v>5.407</v>
      </c>
      <c r="E4552" s="135">
        <v>5.4550000000000001</v>
      </c>
      <c r="F4552" s="135">
        <v>0.97399999999999998</v>
      </c>
      <c r="G4552" s="135">
        <v>232</v>
      </c>
      <c r="H4552" s="135">
        <v>8</v>
      </c>
      <c r="I4552" s="135">
        <v>2.9309999999999999E-2</v>
      </c>
      <c r="J4552" s="135">
        <v>1.784</v>
      </c>
    </row>
    <row r="4553" spans="1:10" x14ac:dyDescent="0.25">
      <c r="A4553" s="134" t="s">
        <v>9505</v>
      </c>
      <c r="B4553" s="135" t="s">
        <v>9506</v>
      </c>
      <c r="C4553" s="135">
        <v>1071</v>
      </c>
      <c r="D4553" s="135">
        <v>0.503</v>
      </c>
      <c r="E4553" s="135">
        <v>0.47099999999999997</v>
      </c>
      <c r="F4553" s="135">
        <v>0.122</v>
      </c>
      <c r="G4553" s="135">
        <v>82</v>
      </c>
      <c r="H4553" s="135">
        <v>6.5</v>
      </c>
      <c r="I4553" s="135">
        <v>1.4499999999999999E-3</v>
      </c>
      <c r="J4553" s="135">
        <v>8.7999999999999995E-2</v>
      </c>
    </row>
    <row r="4554" spans="1:10" x14ac:dyDescent="0.25">
      <c r="A4554" s="134" t="s">
        <v>9507</v>
      </c>
      <c r="B4554" s="135" t="s">
        <v>9508</v>
      </c>
      <c r="C4554" s="135">
        <v>9119</v>
      </c>
      <c r="D4554" s="135">
        <v>2.7469999999999999</v>
      </c>
      <c r="E4554" s="135">
        <v>2.78</v>
      </c>
      <c r="F4554" s="135">
        <v>0.36599999999999999</v>
      </c>
      <c r="G4554" s="135">
        <v>123</v>
      </c>
      <c r="H4554" s="135" t="s">
        <v>430</v>
      </c>
      <c r="I4554" s="135">
        <v>1.0279999999999999E-2</v>
      </c>
      <c r="J4554" s="135">
        <v>0.85699999999999998</v>
      </c>
    </row>
    <row r="4555" spans="1:10" x14ac:dyDescent="0.25">
      <c r="A4555" s="134" t="s">
        <v>9509</v>
      </c>
      <c r="B4555" s="135" t="s">
        <v>9510</v>
      </c>
      <c r="C4555" s="135">
        <v>8082</v>
      </c>
      <c r="D4555" s="135">
        <v>1.1060000000000001</v>
      </c>
      <c r="E4555" s="135">
        <v>1.089</v>
      </c>
      <c r="F4555" s="135">
        <v>0.27300000000000002</v>
      </c>
      <c r="G4555" s="135">
        <v>388</v>
      </c>
      <c r="H4555" s="135" t="s">
        <v>430</v>
      </c>
      <c r="I4555" s="135">
        <v>3.2499999999999999E-3</v>
      </c>
      <c r="J4555" s="135">
        <v>0.13100000000000001</v>
      </c>
    </row>
    <row r="4556" spans="1:10" x14ac:dyDescent="0.25">
      <c r="A4556" s="134" t="s">
        <v>9511</v>
      </c>
      <c r="B4556" s="135" t="s">
        <v>9512</v>
      </c>
      <c r="C4556" s="135">
        <v>17706</v>
      </c>
      <c r="D4556" s="135">
        <v>2.0369999999999999</v>
      </c>
      <c r="E4556" s="135">
        <v>2.165</v>
      </c>
      <c r="F4556" s="135">
        <v>0.47899999999999998</v>
      </c>
      <c r="G4556" s="135">
        <v>516</v>
      </c>
      <c r="H4556" s="135">
        <v>7.5</v>
      </c>
      <c r="I4556" s="135">
        <v>2.4E-2</v>
      </c>
      <c r="J4556" s="135">
        <v>0.46400000000000002</v>
      </c>
    </row>
    <row r="4557" spans="1:10" x14ac:dyDescent="0.25">
      <c r="A4557" s="134" t="s">
        <v>9513</v>
      </c>
      <c r="B4557" s="135" t="s">
        <v>9514</v>
      </c>
      <c r="C4557" s="135">
        <v>2056</v>
      </c>
      <c r="D4557" s="135">
        <v>0.64400000000000002</v>
      </c>
      <c r="E4557" s="135">
        <v>0.55800000000000005</v>
      </c>
      <c r="F4557" s="135">
        <v>8.5000000000000006E-2</v>
      </c>
      <c r="G4557" s="135">
        <v>130</v>
      </c>
      <c r="H4557" s="135" t="s">
        <v>430</v>
      </c>
      <c r="I4557" s="135">
        <v>1.2700000000000001E-3</v>
      </c>
      <c r="J4557" s="135">
        <v>0.11899999999999999</v>
      </c>
    </row>
    <row r="4558" spans="1:10" x14ac:dyDescent="0.25">
      <c r="A4558" s="134" t="s">
        <v>9515</v>
      </c>
      <c r="B4558" s="135" t="s">
        <v>373</v>
      </c>
      <c r="C4558" s="135">
        <v>11653</v>
      </c>
      <c r="D4558" s="135">
        <v>3.738</v>
      </c>
      <c r="E4558" s="135">
        <v>3.9159999999999999</v>
      </c>
      <c r="F4558" s="135">
        <v>0.72399999999999998</v>
      </c>
      <c r="G4558" s="135">
        <v>308</v>
      </c>
      <c r="H4558" s="135">
        <v>6.4</v>
      </c>
      <c r="I4558" s="135">
        <v>1.958E-2</v>
      </c>
      <c r="J4558" s="135">
        <v>0.90800000000000003</v>
      </c>
    </row>
    <row r="4559" spans="1:10" x14ac:dyDescent="0.25">
      <c r="A4559" s="134" t="s">
        <v>9516</v>
      </c>
      <c r="B4559" s="135" t="s">
        <v>9517</v>
      </c>
      <c r="C4559" s="135">
        <v>1951</v>
      </c>
      <c r="D4559" s="135">
        <v>1.5</v>
      </c>
      <c r="E4559" s="135">
        <v>2.306</v>
      </c>
      <c r="F4559" s="135">
        <v>0.45300000000000001</v>
      </c>
      <c r="G4559" s="135">
        <v>53</v>
      </c>
      <c r="H4559" s="135" t="s">
        <v>430</v>
      </c>
      <c r="I4559" s="135">
        <v>2.8E-3</v>
      </c>
      <c r="J4559" s="135">
        <v>0.66400000000000003</v>
      </c>
    </row>
    <row r="4560" spans="1:10" x14ac:dyDescent="0.25">
      <c r="A4560" s="134" t="s">
        <v>9518</v>
      </c>
      <c r="B4560" s="135" t="s">
        <v>9519</v>
      </c>
      <c r="C4560" s="135">
        <v>194961</v>
      </c>
      <c r="D4560" s="135">
        <v>2.952</v>
      </c>
      <c r="E4560" s="135">
        <v>3.0169999999999999</v>
      </c>
      <c r="F4560" s="135">
        <v>0.73099999999999998</v>
      </c>
      <c r="G4560" s="135">
        <v>2777</v>
      </c>
      <c r="H4560" s="135" t="s">
        <v>430</v>
      </c>
      <c r="I4560" s="135">
        <v>0.18332000000000001</v>
      </c>
      <c r="J4560" s="135">
        <v>0.91500000000000004</v>
      </c>
    </row>
    <row r="4561" spans="1:10" x14ac:dyDescent="0.25">
      <c r="A4561" s="134" t="s">
        <v>9520</v>
      </c>
      <c r="B4561" s="135" t="s">
        <v>9521</v>
      </c>
      <c r="C4561" s="135">
        <v>1987</v>
      </c>
      <c r="D4561" s="135">
        <v>0.63300000000000001</v>
      </c>
      <c r="E4561" s="135">
        <v>0.55700000000000005</v>
      </c>
      <c r="F4561" s="135">
        <v>0.13200000000000001</v>
      </c>
      <c r="G4561" s="135">
        <v>197</v>
      </c>
      <c r="H4561" s="135" t="s">
        <v>430</v>
      </c>
      <c r="I4561" s="135">
        <v>1.4400000000000001E-3</v>
      </c>
      <c r="J4561" s="135">
        <v>8.5999999999999993E-2</v>
      </c>
    </row>
    <row r="4562" spans="1:10" x14ac:dyDescent="0.25">
      <c r="A4562" s="134" t="s">
        <v>9522</v>
      </c>
      <c r="B4562" s="135" t="s">
        <v>9523</v>
      </c>
      <c r="C4562" s="135">
        <v>1560</v>
      </c>
      <c r="D4562" s="135">
        <v>1.1910000000000001</v>
      </c>
      <c r="E4562" s="135">
        <v>1.421</v>
      </c>
      <c r="F4562" s="135">
        <v>0.18099999999999999</v>
      </c>
      <c r="G4562" s="135">
        <v>199</v>
      </c>
      <c r="H4562" s="135">
        <v>4.9000000000000004</v>
      </c>
      <c r="I4562" s="135">
        <v>3.15E-3</v>
      </c>
      <c r="J4562" s="135">
        <v>0.30099999999999999</v>
      </c>
    </row>
    <row r="4563" spans="1:10" x14ac:dyDescent="0.25">
      <c r="A4563" s="134" t="s">
        <v>9524</v>
      </c>
      <c r="B4563" s="135" t="s">
        <v>9525</v>
      </c>
      <c r="C4563" s="135">
        <v>656</v>
      </c>
      <c r="D4563" s="135">
        <v>0.34499999999999997</v>
      </c>
      <c r="E4563" s="135">
        <v>0.374</v>
      </c>
      <c r="F4563" s="135">
        <v>1.7999999999999999E-2</v>
      </c>
      <c r="G4563" s="135">
        <v>170</v>
      </c>
      <c r="H4563" s="135">
        <v>5.3</v>
      </c>
      <c r="I4563" s="135">
        <v>1.01E-3</v>
      </c>
      <c r="J4563" s="135">
        <v>6.6000000000000003E-2</v>
      </c>
    </row>
    <row r="4564" spans="1:10" x14ac:dyDescent="0.25">
      <c r="A4564" s="134" t="s">
        <v>9526</v>
      </c>
      <c r="B4564" s="135" t="s">
        <v>9527</v>
      </c>
      <c r="C4564" s="135">
        <v>8116</v>
      </c>
      <c r="D4564" s="135">
        <v>2.3490000000000002</v>
      </c>
      <c r="E4564" s="135">
        <v>2.6160000000000001</v>
      </c>
      <c r="F4564" s="135">
        <v>0.59699999999999998</v>
      </c>
      <c r="G4564" s="135">
        <v>233</v>
      </c>
      <c r="H4564" s="135">
        <v>7.9</v>
      </c>
      <c r="I4564" s="135">
        <v>1.1339999999999999E-2</v>
      </c>
      <c r="J4564" s="135">
        <v>0.61399999999999999</v>
      </c>
    </row>
    <row r="4565" spans="1:10" x14ac:dyDescent="0.25">
      <c r="A4565" s="134" t="s">
        <v>9528</v>
      </c>
      <c r="B4565" s="135" t="s">
        <v>9529</v>
      </c>
      <c r="C4565" s="135">
        <v>17918</v>
      </c>
      <c r="D4565" s="135">
        <v>5.4980000000000002</v>
      </c>
      <c r="E4565" s="135">
        <v>5.76</v>
      </c>
      <c r="F4565" s="135">
        <v>1.1950000000000001</v>
      </c>
      <c r="G4565" s="135">
        <v>550</v>
      </c>
      <c r="H4565" s="135">
        <v>3.9</v>
      </c>
      <c r="I4565" s="135">
        <v>6.0069999999999998E-2</v>
      </c>
      <c r="J4565" s="135">
        <v>1.76</v>
      </c>
    </row>
    <row r="4566" spans="1:10" x14ac:dyDescent="0.25">
      <c r="A4566" s="134" t="s">
        <v>9530</v>
      </c>
      <c r="B4566" s="135" t="s">
        <v>9531</v>
      </c>
      <c r="C4566" s="135">
        <v>7899</v>
      </c>
      <c r="D4566" s="135">
        <v>2.6789999999999998</v>
      </c>
      <c r="E4566" s="135">
        <v>2.5310000000000001</v>
      </c>
      <c r="F4566" s="135">
        <v>0.78400000000000003</v>
      </c>
      <c r="G4566" s="135">
        <v>365</v>
      </c>
      <c r="H4566" s="135">
        <v>6</v>
      </c>
      <c r="I4566" s="135">
        <v>1.332E-2</v>
      </c>
      <c r="J4566" s="135">
        <v>0.57899999999999996</v>
      </c>
    </row>
    <row r="4567" spans="1:10" x14ac:dyDescent="0.25">
      <c r="A4567" s="134" t="s">
        <v>9532</v>
      </c>
      <c r="B4567" s="135" t="s">
        <v>9533</v>
      </c>
      <c r="C4567" s="135">
        <v>852</v>
      </c>
      <c r="D4567" s="135">
        <v>4.5469999999999997</v>
      </c>
      <c r="E4567" s="135">
        <v>4.9349999999999996</v>
      </c>
      <c r="F4567" s="135">
        <v>0.39600000000000002</v>
      </c>
      <c r="G4567" s="135">
        <v>48</v>
      </c>
      <c r="H4567" s="135">
        <v>3.1</v>
      </c>
      <c r="I4567" s="135">
        <v>3.6099999999999999E-3</v>
      </c>
      <c r="J4567" s="135">
        <v>1.35</v>
      </c>
    </row>
    <row r="4568" spans="1:10" x14ac:dyDescent="0.25">
      <c r="A4568" s="134" t="s">
        <v>9534</v>
      </c>
      <c r="B4568" s="135" t="s">
        <v>9535</v>
      </c>
      <c r="C4568" s="135">
        <v>277</v>
      </c>
      <c r="D4568" s="135">
        <v>0.36099999999999999</v>
      </c>
      <c r="E4568" s="135">
        <v>0.36099999999999999</v>
      </c>
      <c r="F4568" s="135">
        <v>4.9000000000000002E-2</v>
      </c>
      <c r="G4568" s="135">
        <v>206</v>
      </c>
      <c r="H4568" s="135">
        <v>1.4</v>
      </c>
      <c r="I4568" s="135">
        <v>5.5999999999999995E-4</v>
      </c>
      <c r="J4568" s="135">
        <v>4.7E-2</v>
      </c>
    </row>
    <row r="4569" spans="1:10" x14ac:dyDescent="0.25">
      <c r="A4569" s="134" t="s">
        <v>9536</v>
      </c>
      <c r="B4569" s="135" t="s">
        <v>9537</v>
      </c>
      <c r="C4569" s="135">
        <v>3151</v>
      </c>
      <c r="D4569" s="135">
        <v>1.5</v>
      </c>
      <c r="E4569" s="135">
        <v>2.165</v>
      </c>
      <c r="F4569" s="135">
        <v>0.34499999999999997</v>
      </c>
      <c r="G4569" s="135">
        <v>84</v>
      </c>
      <c r="H4569" s="135" t="s">
        <v>430</v>
      </c>
      <c r="I4569" s="135">
        <v>3.62E-3</v>
      </c>
      <c r="J4569" s="135">
        <v>0.69499999999999995</v>
      </c>
    </row>
    <row r="4570" spans="1:10" x14ac:dyDescent="0.25">
      <c r="A4570" s="134" t="s">
        <v>9538</v>
      </c>
      <c r="B4570" s="135" t="s">
        <v>9539</v>
      </c>
      <c r="C4570" s="135">
        <v>1167</v>
      </c>
      <c r="D4570" s="135">
        <v>1.6040000000000001</v>
      </c>
      <c r="E4570" s="135">
        <v>1.1919999999999999</v>
      </c>
      <c r="F4570" s="135">
        <v>0.26100000000000001</v>
      </c>
      <c r="G4570" s="135">
        <v>69</v>
      </c>
      <c r="H4570" s="135">
        <v>7.8</v>
      </c>
      <c r="I4570" s="135">
        <v>1.83E-3</v>
      </c>
      <c r="J4570" s="135">
        <v>0.32600000000000001</v>
      </c>
    </row>
    <row r="4571" spans="1:10" x14ac:dyDescent="0.25">
      <c r="A4571" s="134" t="s">
        <v>9540</v>
      </c>
      <c r="B4571" s="135" t="s">
        <v>9541</v>
      </c>
      <c r="C4571" s="135">
        <v>584</v>
      </c>
      <c r="D4571" s="135">
        <v>0.35299999999999998</v>
      </c>
      <c r="E4571" s="135">
        <v>0.54800000000000004</v>
      </c>
      <c r="F4571" s="135">
        <v>8.9999999999999993E-3</v>
      </c>
      <c r="G4571" s="135">
        <v>108</v>
      </c>
      <c r="H4571" s="135">
        <v>5.5</v>
      </c>
      <c r="I4571" s="135">
        <v>9.7999999999999997E-4</v>
      </c>
      <c r="J4571" s="135">
        <v>0.10100000000000001</v>
      </c>
    </row>
    <row r="4572" spans="1:10" x14ac:dyDescent="0.25">
      <c r="A4572" s="134" t="s">
        <v>9542</v>
      </c>
      <c r="B4572" s="135" t="s">
        <v>9543</v>
      </c>
      <c r="C4572" s="135">
        <v>2562</v>
      </c>
      <c r="D4572" s="135">
        <v>2.9329999999999998</v>
      </c>
      <c r="E4572" s="135">
        <v>3.379</v>
      </c>
      <c r="F4572" s="135">
        <v>0.39</v>
      </c>
      <c r="G4572" s="135">
        <v>77</v>
      </c>
      <c r="H4572" s="135">
        <v>6.9</v>
      </c>
      <c r="I4572" s="135">
        <v>5.1599999999999997E-3</v>
      </c>
      <c r="J4572" s="135">
        <v>1.016</v>
      </c>
    </row>
    <row r="4573" spans="1:10" x14ac:dyDescent="0.25">
      <c r="A4573" s="134" t="s">
        <v>9544</v>
      </c>
      <c r="B4573" s="135" t="s">
        <v>9545</v>
      </c>
      <c r="C4573" s="135">
        <v>373</v>
      </c>
      <c r="D4573" s="135">
        <v>0.875</v>
      </c>
      <c r="E4573" s="135">
        <v>1.1060000000000001</v>
      </c>
      <c r="F4573" s="135">
        <v>0.27300000000000002</v>
      </c>
      <c r="G4573" s="135">
        <v>33</v>
      </c>
      <c r="H4573" s="135">
        <v>6</v>
      </c>
      <c r="I4573" s="135">
        <v>8.4999999999999995E-4</v>
      </c>
      <c r="J4573" s="135">
        <v>0.33200000000000002</v>
      </c>
    </row>
    <row r="4574" spans="1:10" x14ac:dyDescent="0.25">
      <c r="A4574" s="134" t="s">
        <v>9546</v>
      </c>
      <c r="B4574" s="135" t="s">
        <v>9547</v>
      </c>
      <c r="C4574" s="135">
        <v>5035</v>
      </c>
      <c r="D4574" s="135">
        <v>1.7170000000000001</v>
      </c>
      <c r="E4574" s="135">
        <v>1.657</v>
      </c>
      <c r="F4574" s="135">
        <v>0.247</v>
      </c>
      <c r="G4574" s="135">
        <v>291</v>
      </c>
      <c r="H4574" s="135">
        <v>7.5</v>
      </c>
      <c r="I4574" s="135">
        <v>1.0160000000000001E-2</v>
      </c>
      <c r="J4574" s="135">
        <v>0.55000000000000004</v>
      </c>
    </row>
    <row r="4575" spans="1:10" x14ac:dyDescent="0.25">
      <c r="A4575" s="134" t="s">
        <v>9548</v>
      </c>
      <c r="B4575" s="135" t="s">
        <v>9549</v>
      </c>
      <c r="C4575" s="135">
        <v>15504</v>
      </c>
      <c r="D4575" s="135">
        <v>6.4589999999999996</v>
      </c>
      <c r="E4575" s="135">
        <v>6.681</v>
      </c>
      <c r="F4575" s="135">
        <v>1.212</v>
      </c>
      <c r="G4575" s="135">
        <v>118</v>
      </c>
      <c r="H4575" s="135">
        <v>9.1999999999999993</v>
      </c>
      <c r="I4575" s="135">
        <v>2.6009999999999998E-2</v>
      </c>
      <c r="J4575" s="135">
        <v>2.4950000000000001</v>
      </c>
    </row>
    <row r="4576" spans="1:10" x14ac:dyDescent="0.25">
      <c r="A4576" s="134" t="s">
        <v>9550</v>
      </c>
      <c r="B4576" s="135" t="s">
        <v>9551</v>
      </c>
      <c r="C4576" s="135">
        <v>1900</v>
      </c>
      <c r="D4576" s="135">
        <v>0.64800000000000002</v>
      </c>
      <c r="E4576" s="135">
        <v>0.86399999999999999</v>
      </c>
      <c r="F4576" s="135">
        <v>0.16500000000000001</v>
      </c>
      <c r="G4576" s="135">
        <v>182</v>
      </c>
      <c r="H4576" s="135">
        <v>6.7</v>
      </c>
      <c r="I4576" s="135">
        <v>2.3400000000000001E-3</v>
      </c>
      <c r="J4576" s="135">
        <v>0.156</v>
      </c>
    </row>
    <row r="4577" spans="1:10" x14ac:dyDescent="0.25">
      <c r="A4577" s="134" t="s">
        <v>9552</v>
      </c>
      <c r="B4577" s="135" t="s">
        <v>9553</v>
      </c>
      <c r="C4577" s="135">
        <v>388</v>
      </c>
      <c r="D4577" s="135">
        <v>0.24099999999999999</v>
      </c>
      <c r="E4577" s="135">
        <v>0.26100000000000001</v>
      </c>
      <c r="F4577" s="135">
        <v>4.9000000000000002E-2</v>
      </c>
      <c r="G4577" s="135">
        <v>102</v>
      </c>
      <c r="H4577" s="135">
        <v>7.8</v>
      </c>
      <c r="I4577" s="135">
        <v>5.1000000000000004E-4</v>
      </c>
      <c r="J4577" s="135">
        <v>6.4000000000000001E-2</v>
      </c>
    </row>
    <row r="4578" spans="1:10" x14ac:dyDescent="0.25">
      <c r="A4578" s="134" t="s">
        <v>9554</v>
      </c>
      <c r="B4578" s="135" t="s">
        <v>9555</v>
      </c>
      <c r="C4578" s="135">
        <v>908</v>
      </c>
      <c r="D4578" s="135">
        <v>0.84499999999999997</v>
      </c>
      <c r="E4578" s="135">
        <v>0.82499999999999996</v>
      </c>
      <c r="F4578" s="135">
        <v>0.43</v>
      </c>
      <c r="G4578" s="135">
        <v>107</v>
      </c>
      <c r="H4578" s="135">
        <v>5</v>
      </c>
      <c r="I4578" s="135">
        <v>2.0200000000000001E-3</v>
      </c>
      <c r="J4578" s="135">
        <v>0.216</v>
      </c>
    </row>
    <row r="4579" spans="1:10" x14ac:dyDescent="0.25">
      <c r="A4579" s="134" t="s">
        <v>9556</v>
      </c>
      <c r="B4579" s="135" t="s">
        <v>9557</v>
      </c>
      <c r="C4579" s="135">
        <v>93</v>
      </c>
      <c r="D4579" s="135">
        <v>0.104</v>
      </c>
      <c r="E4579" s="135">
        <v>0.13900000000000001</v>
      </c>
      <c r="F4579" s="135">
        <v>0</v>
      </c>
      <c r="G4579" s="135">
        <v>50</v>
      </c>
      <c r="H4579" s="135"/>
      <c r="I4579" s="135">
        <v>1.9000000000000001E-4</v>
      </c>
      <c r="J4579" s="135">
        <v>3.9E-2</v>
      </c>
    </row>
    <row r="4580" spans="1:10" x14ac:dyDescent="0.25">
      <c r="A4580" s="134" t="s">
        <v>9558</v>
      </c>
      <c r="B4580" s="135" t="s">
        <v>9559</v>
      </c>
      <c r="C4580" s="135">
        <v>63850</v>
      </c>
      <c r="D4580" s="135">
        <v>4.1689999999999996</v>
      </c>
      <c r="E4580" s="135">
        <v>4.298</v>
      </c>
      <c r="F4580" s="135">
        <v>0.623</v>
      </c>
      <c r="G4580" s="135">
        <v>1141</v>
      </c>
      <c r="H4580" s="135">
        <v>7.9</v>
      </c>
      <c r="I4580" s="135">
        <v>7.3349999999999999E-2</v>
      </c>
      <c r="J4580" s="135">
        <v>0.84699999999999998</v>
      </c>
    </row>
    <row r="4581" spans="1:10" x14ac:dyDescent="0.25">
      <c r="A4581" s="134" t="s">
        <v>9560</v>
      </c>
      <c r="B4581" s="135" t="s">
        <v>9561</v>
      </c>
      <c r="C4581" s="135">
        <v>21141</v>
      </c>
      <c r="D4581" s="135">
        <v>2.7290000000000001</v>
      </c>
      <c r="E4581" s="135">
        <v>2.8460000000000001</v>
      </c>
      <c r="F4581" s="135">
        <v>0.45800000000000002</v>
      </c>
      <c r="G4581" s="135">
        <v>533</v>
      </c>
      <c r="H4581" s="135">
        <v>7.8</v>
      </c>
      <c r="I4581" s="135">
        <v>2.7189999999999999E-2</v>
      </c>
      <c r="J4581" s="135">
        <v>0.67200000000000004</v>
      </c>
    </row>
    <row r="4582" spans="1:10" x14ac:dyDescent="0.25">
      <c r="A4582" s="134" t="s">
        <v>9562</v>
      </c>
      <c r="B4582" s="135" t="s">
        <v>9563</v>
      </c>
      <c r="C4582" s="135">
        <v>2309</v>
      </c>
      <c r="D4582" s="135">
        <v>1.363</v>
      </c>
      <c r="E4582" s="135">
        <v>1.218</v>
      </c>
      <c r="F4582" s="135">
        <v>0.19500000000000001</v>
      </c>
      <c r="G4582" s="135">
        <v>190</v>
      </c>
      <c r="H4582" s="135">
        <v>8</v>
      </c>
      <c r="I4582" s="135">
        <v>3.0500000000000002E-3</v>
      </c>
      <c r="J4582" s="135">
        <v>0.27700000000000002</v>
      </c>
    </row>
    <row r="4583" spans="1:10" x14ac:dyDescent="0.25">
      <c r="A4583" s="134" t="s">
        <v>9564</v>
      </c>
      <c r="B4583" s="135" t="s">
        <v>9565</v>
      </c>
      <c r="C4583" s="135">
        <v>345</v>
      </c>
      <c r="D4583" s="135">
        <v>0.25</v>
      </c>
      <c r="E4583" s="135">
        <v>0.309</v>
      </c>
      <c r="F4583" s="135">
        <v>2.7E-2</v>
      </c>
      <c r="G4583" s="135">
        <v>150</v>
      </c>
      <c r="H4583" s="135">
        <v>6</v>
      </c>
      <c r="I4583" s="135">
        <v>5.9000000000000003E-4</v>
      </c>
      <c r="J4583" s="135">
        <v>6.8000000000000005E-2</v>
      </c>
    </row>
    <row r="4584" spans="1:10" x14ac:dyDescent="0.25">
      <c r="A4584" s="134" t="s">
        <v>9566</v>
      </c>
      <c r="B4584" s="135" t="s">
        <v>9567</v>
      </c>
      <c r="C4584" s="135">
        <v>535</v>
      </c>
      <c r="D4584" s="135">
        <v>1.07</v>
      </c>
      <c r="E4584" s="135">
        <v>1.1259999999999999</v>
      </c>
      <c r="F4584" s="135">
        <v>0.183</v>
      </c>
      <c r="G4584" s="135">
        <v>82</v>
      </c>
      <c r="H4584" s="135">
        <v>3.8</v>
      </c>
      <c r="I4584" s="135">
        <v>1.4400000000000001E-3</v>
      </c>
      <c r="J4584" s="135">
        <v>0.26</v>
      </c>
    </row>
    <row r="4585" spans="1:10" x14ac:dyDescent="0.25">
      <c r="A4585" s="134" t="s">
        <v>9568</v>
      </c>
      <c r="B4585" s="135" t="s">
        <v>9569</v>
      </c>
      <c r="C4585" s="135">
        <v>745</v>
      </c>
      <c r="D4585" s="135">
        <v>0.72699999999999998</v>
      </c>
      <c r="E4585" s="135">
        <v>0.92900000000000005</v>
      </c>
      <c r="F4585" s="135">
        <v>6.2E-2</v>
      </c>
      <c r="G4585" s="135">
        <v>16</v>
      </c>
      <c r="H4585" s="135" t="s">
        <v>430</v>
      </c>
      <c r="I4585" s="135">
        <v>7.6999999999999996E-4</v>
      </c>
      <c r="J4585" s="135">
        <v>0.57099999999999995</v>
      </c>
    </row>
    <row r="4586" spans="1:10" x14ac:dyDescent="0.25">
      <c r="A4586" s="134" t="s">
        <v>9570</v>
      </c>
      <c r="B4586" s="135" t="s">
        <v>9571</v>
      </c>
      <c r="C4586" s="135">
        <v>11854</v>
      </c>
      <c r="D4586" s="135">
        <v>3.8439999999999999</v>
      </c>
      <c r="E4586" s="135">
        <v>4.1669999999999998</v>
      </c>
      <c r="F4586" s="135">
        <v>0.89300000000000002</v>
      </c>
      <c r="G4586" s="135">
        <v>801</v>
      </c>
      <c r="H4586" s="135">
        <v>4.4000000000000004</v>
      </c>
      <c r="I4586" s="135">
        <v>2.0029999999999999E-2</v>
      </c>
      <c r="J4586" s="135">
        <v>0.77700000000000002</v>
      </c>
    </row>
    <row r="4587" spans="1:10" x14ac:dyDescent="0.25">
      <c r="A4587" s="134" t="s">
        <v>9572</v>
      </c>
      <c r="B4587" s="135" t="s">
        <v>9573</v>
      </c>
      <c r="C4587" s="135">
        <v>35968</v>
      </c>
      <c r="D4587" s="135">
        <v>4.4349999999999996</v>
      </c>
      <c r="E4587" s="135">
        <v>5.3570000000000002</v>
      </c>
      <c r="F4587" s="135">
        <v>0.86799999999999999</v>
      </c>
      <c r="G4587" s="135">
        <v>539</v>
      </c>
      <c r="H4587" s="135">
        <v>8.1</v>
      </c>
      <c r="I4587" s="135">
        <v>8.6459999999999995E-2</v>
      </c>
      <c r="J4587" s="135">
        <v>2.2949999999999999</v>
      </c>
    </row>
    <row r="4588" spans="1:10" x14ac:dyDescent="0.25">
      <c r="A4588" s="134" t="s">
        <v>9574</v>
      </c>
      <c r="B4588" s="135" t="s">
        <v>9575</v>
      </c>
      <c r="C4588" s="135">
        <v>1949</v>
      </c>
      <c r="D4588" s="135">
        <v>1.194</v>
      </c>
      <c r="E4588" s="135">
        <v>1.258</v>
      </c>
      <c r="F4588" s="135">
        <v>0.112</v>
      </c>
      <c r="G4588" s="135">
        <v>89</v>
      </c>
      <c r="H4588" s="135" t="s">
        <v>430</v>
      </c>
      <c r="I4588" s="135">
        <v>2.7000000000000001E-3</v>
      </c>
      <c r="J4588" s="135">
        <v>0.39100000000000001</v>
      </c>
    </row>
    <row r="4589" spans="1:10" x14ac:dyDescent="0.25">
      <c r="A4589" s="134" t="s">
        <v>9576</v>
      </c>
      <c r="B4589" s="135" t="s">
        <v>9577</v>
      </c>
      <c r="C4589" s="135">
        <v>751</v>
      </c>
      <c r="D4589" s="135">
        <v>1.7909999999999999</v>
      </c>
      <c r="E4589" s="135">
        <v>1.758</v>
      </c>
      <c r="F4589" s="135">
        <v>0.17499999999999999</v>
      </c>
      <c r="G4589" s="135">
        <v>40</v>
      </c>
      <c r="H4589" s="135">
        <v>6</v>
      </c>
      <c r="I4589" s="135">
        <v>1.6800000000000001E-3</v>
      </c>
      <c r="J4589" s="135">
        <v>0.502</v>
      </c>
    </row>
    <row r="4590" spans="1:10" x14ac:dyDescent="0.25">
      <c r="A4590" s="134" t="s">
        <v>9578</v>
      </c>
      <c r="B4590" s="135" t="s">
        <v>9579</v>
      </c>
      <c r="C4590" s="135">
        <v>1261</v>
      </c>
      <c r="D4590" s="135">
        <v>2.19</v>
      </c>
      <c r="E4590" s="135">
        <v>2.2120000000000002</v>
      </c>
      <c r="F4590" s="135">
        <v>0.29399999999999998</v>
      </c>
      <c r="G4590" s="135">
        <v>68</v>
      </c>
      <c r="H4590" s="135">
        <v>4.7</v>
      </c>
      <c r="I4590" s="135">
        <v>3.14E-3</v>
      </c>
      <c r="J4590" s="135">
        <v>0.52400000000000002</v>
      </c>
    </row>
    <row r="4591" spans="1:10" x14ac:dyDescent="0.25">
      <c r="A4591" s="134" t="s">
        <v>9580</v>
      </c>
      <c r="B4591" s="135" t="s">
        <v>9581</v>
      </c>
      <c r="C4591" s="135">
        <v>1310</v>
      </c>
      <c r="D4591" s="135">
        <v>2.0270000000000001</v>
      </c>
      <c r="E4591" s="135">
        <v>1.8480000000000001</v>
      </c>
      <c r="F4591" s="135">
        <v>0.80600000000000005</v>
      </c>
      <c r="G4591" s="135">
        <v>62</v>
      </c>
      <c r="H4591" s="135">
        <v>6.1</v>
      </c>
      <c r="I4591" s="135">
        <v>2.8900000000000002E-3</v>
      </c>
      <c r="J4591" s="135">
        <v>0.56499999999999995</v>
      </c>
    </row>
    <row r="4592" spans="1:10" x14ac:dyDescent="0.25">
      <c r="A4592" s="134" t="s">
        <v>9582</v>
      </c>
      <c r="B4592" s="135" t="s">
        <v>9583</v>
      </c>
      <c r="C4592" s="135">
        <v>72536</v>
      </c>
      <c r="D4592" s="135">
        <v>6.2089999999999996</v>
      </c>
      <c r="E4592" s="135">
        <v>6.5439999999999996</v>
      </c>
      <c r="F4592" s="135">
        <v>1.022</v>
      </c>
      <c r="G4592" s="135">
        <v>882</v>
      </c>
      <c r="H4592" s="135">
        <v>8.8000000000000007</v>
      </c>
      <c r="I4592" s="135">
        <v>0.12046</v>
      </c>
      <c r="J4592" s="135">
        <v>2.0579999999999998</v>
      </c>
    </row>
    <row r="4593" spans="1:10" x14ac:dyDescent="0.25">
      <c r="A4593" s="134" t="s">
        <v>9584</v>
      </c>
      <c r="B4593" s="135" t="s">
        <v>9585</v>
      </c>
      <c r="C4593" s="135">
        <v>18983</v>
      </c>
      <c r="D4593" s="135">
        <v>3.4169999999999998</v>
      </c>
      <c r="E4593" s="135">
        <v>6.2690000000000001</v>
      </c>
      <c r="F4593" s="135">
        <v>1.2030000000000001</v>
      </c>
      <c r="G4593" s="135">
        <v>153</v>
      </c>
      <c r="H4593" s="135" t="s">
        <v>430</v>
      </c>
      <c r="I4593" s="135">
        <v>3.3210000000000003E-2</v>
      </c>
      <c r="J4593" s="135">
        <v>2.6949999999999998</v>
      </c>
    </row>
    <row r="4594" spans="1:10" x14ac:dyDescent="0.25">
      <c r="A4594" s="134" t="s">
        <v>9586</v>
      </c>
      <c r="B4594" s="135" t="s">
        <v>9587</v>
      </c>
      <c r="C4594" s="135">
        <v>4874</v>
      </c>
      <c r="D4594" s="135">
        <v>2.0830000000000002</v>
      </c>
      <c r="E4594" s="135">
        <v>2.4830000000000001</v>
      </c>
      <c r="F4594" s="135">
        <v>0.23699999999999999</v>
      </c>
      <c r="G4594" s="135">
        <v>93</v>
      </c>
      <c r="H4594" s="135" t="s">
        <v>430</v>
      </c>
      <c r="I4594" s="135">
        <v>6.2399999999999999E-3</v>
      </c>
      <c r="J4594" s="135">
        <v>0.78200000000000003</v>
      </c>
    </row>
    <row r="4595" spans="1:10" x14ac:dyDescent="0.25">
      <c r="A4595" s="134" t="s">
        <v>9588</v>
      </c>
      <c r="B4595" s="135" t="s">
        <v>9589</v>
      </c>
      <c r="C4595" s="135">
        <v>6993</v>
      </c>
      <c r="D4595" s="135">
        <v>3.4980000000000002</v>
      </c>
      <c r="E4595" s="135">
        <v>3.3969999999999998</v>
      </c>
      <c r="F4595" s="135">
        <v>0.94899999999999995</v>
      </c>
      <c r="G4595" s="135">
        <v>158</v>
      </c>
      <c r="H4595" s="135">
        <v>7.3</v>
      </c>
      <c r="I4595" s="135">
        <v>1.3010000000000001E-2</v>
      </c>
      <c r="J4595" s="135">
        <v>1.012</v>
      </c>
    </row>
    <row r="4596" spans="1:10" x14ac:dyDescent="0.25">
      <c r="A4596" s="134" t="s">
        <v>9590</v>
      </c>
      <c r="B4596" s="135" t="s">
        <v>9591</v>
      </c>
      <c r="C4596" s="135">
        <v>2302</v>
      </c>
      <c r="D4596" s="135">
        <v>2.851</v>
      </c>
      <c r="E4596" s="135">
        <v>2.3879999999999999</v>
      </c>
      <c r="F4596" s="135">
        <v>1.125</v>
      </c>
      <c r="G4596" s="135">
        <v>112</v>
      </c>
      <c r="H4596" s="135">
        <v>4</v>
      </c>
      <c r="I4596" s="135">
        <v>6.45E-3</v>
      </c>
      <c r="J4596" s="135">
        <v>0.74199999999999999</v>
      </c>
    </row>
    <row r="4597" spans="1:10" x14ac:dyDescent="0.25">
      <c r="A4597" s="134" t="s">
        <v>9592</v>
      </c>
      <c r="B4597" s="135" t="s">
        <v>9593</v>
      </c>
      <c r="C4597" s="135">
        <v>3979</v>
      </c>
      <c r="D4597" s="135">
        <v>3.1840000000000002</v>
      </c>
      <c r="E4597" s="135">
        <v>3.266</v>
      </c>
      <c r="F4597" s="135">
        <v>0.66400000000000003</v>
      </c>
      <c r="G4597" s="135">
        <v>131</v>
      </c>
      <c r="H4597" s="135">
        <v>5.0999999999999996</v>
      </c>
      <c r="I4597" s="135">
        <v>1.0500000000000001E-2</v>
      </c>
      <c r="J4597" s="135">
        <v>0.998</v>
      </c>
    </row>
    <row r="4598" spans="1:10" x14ac:dyDescent="0.25">
      <c r="A4598" s="134" t="s">
        <v>9594</v>
      </c>
      <c r="B4598" s="135" t="s">
        <v>9595</v>
      </c>
      <c r="C4598" s="135">
        <v>98555</v>
      </c>
      <c r="D4598" s="135">
        <v>13.215</v>
      </c>
      <c r="E4598" s="135">
        <v>14.051</v>
      </c>
      <c r="F4598" s="135">
        <v>2.5</v>
      </c>
      <c r="G4598" s="135">
        <v>446</v>
      </c>
      <c r="H4598" s="135" t="s">
        <v>430</v>
      </c>
      <c r="I4598" s="135">
        <v>0.18862999999999999</v>
      </c>
      <c r="J4598" s="135">
        <v>6.1059999999999999</v>
      </c>
    </row>
    <row r="4599" spans="1:10" x14ac:dyDescent="0.25">
      <c r="A4599" s="134" t="s">
        <v>9596</v>
      </c>
      <c r="B4599" s="135" t="s">
        <v>9597</v>
      </c>
      <c r="C4599" s="135">
        <v>1153</v>
      </c>
      <c r="D4599" s="135">
        <v>1.038</v>
      </c>
      <c r="E4599" s="135">
        <v>1.2490000000000001</v>
      </c>
      <c r="F4599" s="135">
        <v>0.33800000000000002</v>
      </c>
      <c r="G4599" s="135">
        <v>80</v>
      </c>
      <c r="H4599" s="135">
        <v>7.3</v>
      </c>
      <c r="I4599" s="135">
        <v>1.9599999999999999E-3</v>
      </c>
      <c r="J4599" s="135">
        <v>0.32900000000000001</v>
      </c>
    </row>
    <row r="4600" spans="1:10" x14ac:dyDescent="0.25">
      <c r="A4600" s="134" t="s">
        <v>9598</v>
      </c>
      <c r="B4600" s="135" t="s">
        <v>9599</v>
      </c>
      <c r="C4600" s="135">
        <v>1155</v>
      </c>
      <c r="D4600" s="135">
        <v>3.9039999999999999</v>
      </c>
      <c r="E4600" s="135">
        <v>3.51</v>
      </c>
      <c r="F4600" s="135">
        <v>1.1639999999999999</v>
      </c>
      <c r="G4600" s="135">
        <v>67</v>
      </c>
      <c r="H4600" s="135">
        <v>3.2</v>
      </c>
      <c r="I4600" s="135">
        <v>4.3400000000000001E-3</v>
      </c>
      <c r="J4600" s="135">
        <v>1.0449999999999999</v>
      </c>
    </row>
    <row r="4601" spans="1:10" x14ac:dyDescent="0.25">
      <c r="A4601" s="134" t="s">
        <v>9600</v>
      </c>
      <c r="B4601" s="135" t="s">
        <v>9601</v>
      </c>
      <c r="C4601" s="135">
        <v>54211</v>
      </c>
      <c r="D4601" s="135">
        <v>3.9929999999999999</v>
      </c>
      <c r="E4601" s="135">
        <v>4.0679999999999996</v>
      </c>
      <c r="F4601" s="135">
        <v>0.83</v>
      </c>
      <c r="G4601" s="135">
        <v>748</v>
      </c>
      <c r="H4601" s="135">
        <v>9.6999999999999993</v>
      </c>
      <c r="I4601" s="135">
        <v>7.2849999999999998E-2</v>
      </c>
      <c r="J4601" s="135">
        <v>1.173</v>
      </c>
    </row>
    <row r="4602" spans="1:10" x14ac:dyDescent="0.25">
      <c r="A4602" s="134" t="s">
        <v>9602</v>
      </c>
      <c r="B4602" s="135" t="s">
        <v>9603</v>
      </c>
      <c r="C4602" s="135">
        <v>821</v>
      </c>
      <c r="D4602" s="135">
        <v>1.9850000000000001</v>
      </c>
      <c r="E4602" s="135">
        <v>1.347</v>
      </c>
      <c r="F4602" s="135">
        <v>0.38900000000000001</v>
      </c>
      <c r="G4602" s="135">
        <v>72</v>
      </c>
      <c r="H4602" s="135">
        <v>5.8</v>
      </c>
      <c r="I4602" s="135">
        <v>1.65E-3</v>
      </c>
      <c r="J4602" s="135">
        <v>0.36</v>
      </c>
    </row>
    <row r="4603" spans="1:10" x14ac:dyDescent="0.25">
      <c r="A4603" s="134" t="s">
        <v>9604</v>
      </c>
      <c r="B4603" s="135" t="s">
        <v>9605</v>
      </c>
      <c r="C4603" s="135">
        <v>537</v>
      </c>
      <c r="D4603" s="135">
        <v>1.7</v>
      </c>
      <c r="E4603" s="135">
        <v>1.859</v>
      </c>
      <c r="F4603" s="135">
        <v>0.2</v>
      </c>
      <c r="G4603" s="135">
        <v>55</v>
      </c>
      <c r="H4603" s="135">
        <v>4.0999999999999996</v>
      </c>
      <c r="I4603" s="135">
        <v>1.7600000000000001E-3</v>
      </c>
      <c r="J4603" s="135">
        <v>0.56000000000000005</v>
      </c>
    </row>
    <row r="4604" spans="1:10" x14ac:dyDescent="0.25">
      <c r="A4604" s="134" t="s">
        <v>9606</v>
      </c>
      <c r="B4604" s="135" t="s">
        <v>9607</v>
      </c>
      <c r="C4604" s="135">
        <v>2540</v>
      </c>
      <c r="D4604" s="135">
        <v>1.429</v>
      </c>
      <c r="E4604" s="135">
        <v>1.639</v>
      </c>
      <c r="F4604" s="135">
        <v>0.13700000000000001</v>
      </c>
      <c r="G4604" s="135">
        <v>95</v>
      </c>
      <c r="H4604" s="135" t="s">
        <v>430</v>
      </c>
      <c r="I4604" s="135">
        <v>2.9199999999999999E-3</v>
      </c>
      <c r="J4604" s="135">
        <v>0.505</v>
      </c>
    </row>
    <row r="4605" spans="1:10" x14ac:dyDescent="0.25">
      <c r="A4605" s="134" t="s">
        <v>9608</v>
      </c>
      <c r="B4605" s="135" t="s">
        <v>9609</v>
      </c>
      <c r="C4605" s="135">
        <v>5100</v>
      </c>
      <c r="D4605" s="135">
        <v>1.3779999999999999</v>
      </c>
      <c r="E4605" s="135">
        <v>1.4830000000000001</v>
      </c>
      <c r="F4605" s="135">
        <v>0.27600000000000002</v>
      </c>
      <c r="G4605" s="135">
        <v>504</v>
      </c>
      <c r="H4605" s="135">
        <v>4.9000000000000004</v>
      </c>
      <c r="I4605" s="135">
        <v>1.481E-2</v>
      </c>
      <c r="J4605" s="135">
        <v>0.45100000000000001</v>
      </c>
    </row>
    <row r="4606" spans="1:10" x14ac:dyDescent="0.25">
      <c r="A4606" s="134" t="s">
        <v>9610</v>
      </c>
      <c r="B4606" s="135" t="s">
        <v>9611</v>
      </c>
      <c r="C4606" s="135">
        <v>6524</v>
      </c>
      <c r="D4606" s="135">
        <v>1.2549999999999999</v>
      </c>
      <c r="E4606" s="135">
        <v>1.696</v>
      </c>
      <c r="F4606" s="135">
        <v>0.186</v>
      </c>
      <c r="G4606" s="135">
        <v>344</v>
      </c>
      <c r="H4606" s="135">
        <v>6.1</v>
      </c>
      <c r="I4606" s="135">
        <v>1.3690000000000001E-2</v>
      </c>
      <c r="J4606" s="135">
        <v>0.47599999999999998</v>
      </c>
    </row>
    <row r="4607" spans="1:10" x14ac:dyDescent="0.25">
      <c r="A4607" s="134" t="s">
        <v>9612</v>
      </c>
      <c r="B4607" s="135" t="s">
        <v>9613</v>
      </c>
      <c r="C4607" s="135">
        <v>133258</v>
      </c>
      <c r="D4607" s="135">
        <v>18.428000000000001</v>
      </c>
      <c r="E4607" s="135">
        <v>16.966000000000001</v>
      </c>
      <c r="F4607" s="135">
        <v>5.4720000000000004</v>
      </c>
      <c r="G4607" s="135">
        <v>466</v>
      </c>
      <c r="H4607" s="135">
        <v>6.4</v>
      </c>
      <c r="I4607" s="135">
        <v>0.34739999999999999</v>
      </c>
      <c r="J4607" s="135">
        <v>6.1520000000000001</v>
      </c>
    </row>
    <row r="4608" spans="1:10" x14ac:dyDescent="0.25">
      <c r="A4608" s="134" t="s">
        <v>9614</v>
      </c>
      <c r="B4608" s="135" t="s">
        <v>9615</v>
      </c>
      <c r="C4608" s="135">
        <v>10479</v>
      </c>
      <c r="D4608" s="135">
        <v>2.915</v>
      </c>
      <c r="E4608" s="135">
        <v>2.641</v>
      </c>
      <c r="F4608" s="135">
        <v>0.52500000000000002</v>
      </c>
      <c r="G4608" s="135">
        <v>183</v>
      </c>
      <c r="H4608" s="135" t="s">
        <v>430</v>
      </c>
      <c r="I4608" s="135">
        <v>1.2449999999999999E-2</v>
      </c>
      <c r="J4608" s="135">
        <v>0.80400000000000005</v>
      </c>
    </row>
    <row r="4609" spans="1:10" x14ac:dyDescent="0.25">
      <c r="A4609" s="134" t="s">
        <v>9616</v>
      </c>
      <c r="B4609" s="135" t="s">
        <v>9617</v>
      </c>
      <c r="C4609" s="135">
        <v>610</v>
      </c>
      <c r="D4609" s="135">
        <v>0.35399999999999998</v>
      </c>
      <c r="E4609" s="135">
        <v>0.54900000000000004</v>
      </c>
      <c r="F4609" s="135">
        <v>0</v>
      </c>
      <c r="G4609" s="135">
        <v>52</v>
      </c>
      <c r="H4609" s="135">
        <v>9</v>
      </c>
      <c r="I4609" s="135">
        <v>8.7000000000000001E-4</v>
      </c>
      <c r="J4609" s="135">
        <v>0.154</v>
      </c>
    </row>
    <row r="4610" spans="1:10" x14ac:dyDescent="0.25">
      <c r="A4610" s="134" t="s">
        <v>9618</v>
      </c>
      <c r="B4610" s="135" t="s">
        <v>9619</v>
      </c>
      <c r="C4610" s="135">
        <v>10735</v>
      </c>
      <c r="D4610" s="135">
        <v>4.01</v>
      </c>
      <c r="E4610" s="135">
        <v>4.3070000000000004</v>
      </c>
      <c r="F4610" s="135">
        <v>0.63300000000000001</v>
      </c>
      <c r="G4610" s="135">
        <v>147</v>
      </c>
      <c r="H4610" s="135">
        <v>9.3000000000000007</v>
      </c>
      <c r="I4610" s="135">
        <v>1.337E-2</v>
      </c>
      <c r="J4610" s="135">
        <v>1.1399999999999999</v>
      </c>
    </row>
    <row r="4611" spans="1:10" x14ac:dyDescent="0.25">
      <c r="A4611" s="134" t="s">
        <v>9620</v>
      </c>
      <c r="B4611" s="135" t="s">
        <v>9621</v>
      </c>
      <c r="C4611" s="135">
        <v>2031</v>
      </c>
      <c r="D4611" s="135">
        <v>1.6679999999999999</v>
      </c>
      <c r="E4611" s="135">
        <v>1.712</v>
      </c>
      <c r="F4611" s="135">
        <v>0.375</v>
      </c>
      <c r="G4611" s="135">
        <v>104</v>
      </c>
      <c r="H4611" s="135">
        <v>7.2</v>
      </c>
      <c r="I4611" s="135">
        <v>3.7200000000000002E-3</v>
      </c>
      <c r="J4611" s="135">
        <v>0.495</v>
      </c>
    </row>
    <row r="4612" spans="1:10" x14ac:dyDescent="0.25">
      <c r="A4612" s="134" t="s">
        <v>9622</v>
      </c>
      <c r="B4612" s="135" t="s">
        <v>9623</v>
      </c>
      <c r="C4612" s="135">
        <v>5846</v>
      </c>
      <c r="D4612" s="135">
        <v>2.4750000000000001</v>
      </c>
      <c r="E4612" s="135">
        <v>2.4849999999999999</v>
      </c>
      <c r="F4612" s="135">
        <v>0.68799999999999994</v>
      </c>
      <c r="G4612" s="135">
        <v>160</v>
      </c>
      <c r="H4612" s="135">
        <v>8.3000000000000007</v>
      </c>
      <c r="I4612" s="135">
        <v>9.3699999999999999E-3</v>
      </c>
      <c r="J4612" s="135">
        <v>0.72</v>
      </c>
    </row>
    <row r="4613" spans="1:10" x14ac:dyDescent="0.25">
      <c r="A4613" s="134" t="s">
        <v>9624</v>
      </c>
      <c r="B4613" s="135" t="s">
        <v>9625</v>
      </c>
      <c r="C4613" s="135">
        <v>18227</v>
      </c>
      <c r="D4613" s="135">
        <v>5.4980000000000002</v>
      </c>
      <c r="E4613" s="135">
        <v>5.8179999999999996</v>
      </c>
      <c r="F4613" s="135">
        <v>0.77200000000000002</v>
      </c>
      <c r="G4613" s="135">
        <v>171</v>
      </c>
      <c r="H4613" s="135">
        <v>9.1999999999999993</v>
      </c>
      <c r="I4613" s="135">
        <v>2.546E-2</v>
      </c>
      <c r="J4613" s="135">
        <v>1.8240000000000001</v>
      </c>
    </row>
    <row r="4614" spans="1:10" x14ac:dyDescent="0.25">
      <c r="A4614" s="134" t="s">
        <v>9626</v>
      </c>
      <c r="B4614" s="135" t="s">
        <v>9627</v>
      </c>
      <c r="C4614" s="135">
        <v>5321</v>
      </c>
      <c r="D4614" s="135">
        <v>3.2429999999999999</v>
      </c>
      <c r="E4614" s="135">
        <v>3.5680000000000001</v>
      </c>
      <c r="F4614" s="135">
        <v>0.88</v>
      </c>
      <c r="G4614" s="135">
        <v>92</v>
      </c>
      <c r="H4614" s="135">
        <v>8.1</v>
      </c>
      <c r="I4614" s="135">
        <v>7.4099999999999999E-3</v>
      </c>
      <c r="J4614" s="135">
        <v>0.96599999999999997</v>
      </c>
    </row>
    <row r="4615" spans="1:10" x14ac:dyDescent="0.25">
      <c r="A4615" s="134" t="s">
        <v>9628</v>
      </c>
      <c r="B4615" s="135" t="s">
        <v>9629</v>
      </c>
      <c r="C4615" s="135">
        <v>338</v>
      </c>
      <c r="D4615" s="135">
        <v>1.538</v>
      </c>
      <c r="E4615" s="135"/>
      <c r="F4615" s="135">
        <v>6.2E-2</v>
      </c>
      <c r="G4615" s="135">
        <v>48</v>
      </c>
      <c r="H4615" s="135">
        <v>3</v>
      </c>
      <c r="I4615" s="135">
        <v>1.4E-3</v>
      </c>
      <c r="J4615" s="135"/>
    </row>
    <row r="4616" spans="1:10" x14ac:dyDescent="0.25">
      <c r="A4616" s="134" t="s">
        <v>9630</v>
      </c>
      <c r="B4616" s="135" t="s">
        <v>9631</v>
      </c>
      <c r="C4616" s="135">
        <v>2823</v>
      </c>
      <c r="D4616" s="135">
        <v>3.0529999999999999</v>
      </c>
      <c r="E4616" s="135">
        <v>3.8849999999999998</v>
      </c>
      <c r="F4616" s="135">
        <v>0.627</v>
      </c>
      <c r="G4616" s="135">
        <v>153</v>
      </c>
      <c r="H4616" s="135">
        <v>5</v>
      </c>
      <c r="I4616" s="135">
        <v>9.3600000000000003E-3</v>
      </c>
      <c r="J4616" s="135">
        <v>1.327</v>
      </c>
    </row>
    <row r="4617" spans="1:10" x14ac:dyDescent="0.25">
      <c r="A4617" s="134" t="s">
        <v>9632</v>
      </c>
      <c r="B4617" s="135" t="s">
        <v>9633</v>
      </c>
      <c r="C4617" s="135">
        <v>1813</v>
      </c>
      <c r="D4617" s="135">
        <v>0.69099999999999995</v>
      </c>
      <c r="E4617" s="135">
        <v>0.79600000000000004</v>
      </c>
      <c r="F4617" s="135">
        <v>0.1</v>
      </c>
      <c r="G4617" s="135">
        <v>120</v>
      </c>
      <c r="H4617" s="135" t="s">
        <v>430</v>
      </c>
      <c r="I4617" s="135">
        <v>2.2100000000000002E-3</v>
      </c>
      <c r="J4617" s="135">
        <v>0.247</v>
      </c>
    </row>
    <row r="4618" spans="1:10" x14ac:dyDescent="0.25">
      <c r="A4618" s="134" t="s">
        <v>9634</v>
      </c>
      <c r="B4618" s="135" t="s">
        <v>9635</v>
      </c>
      <c r="C4618" s="135">
        <v>6415</v>
      </c>
      <c r="D4618" s="135">
        <v>3.016</v>
      </c>
      <c r="E4618" s="135">
        <v>3.1379999999999999</v>
      </c>
      <c r="F4618" s="135">
        <v>0.40600000000000003</v>
      </c>
      <c r="G4618" s="135">
        <v>229</v>
      </c>
      <c r="H4618" s="135">
        <v>5.4</v>
      </c>
      <c r="I4618" s="135">
        <v>1.8190000000000001E-2</v>
      </c>
      <c r="J4618" s="135">
        <v>0.98799999999999999</v>
      </c>
    </row>
    <row r="4619" spans="1:10" x14ac:dyDescent="0.25">
      <c r="A4619" s="134" t="s">
        <v>9636</v>
      </c>
      <c r="B4619" s="135" t="s">
        <v>9637</v>
      </c>
      <c r="C4619" s="135">
        <v>958</v>
      </c>
      <c r="D4619" s="135">
        <v>1.302</v>
      </c>
      <c r="E4619" s="135">
        <v>1.169</v>
      </c>
      <c r="F4619" s="135">
        <v>0.52</v>
      </c>
      <c r="G4619" s="135">
        <v>125</v>
      </c>
      <c r="H4619" s="135">
        <v>5.6</v>
      </c>
      <c r="I4619" s="135">
        <v>1.2999999999999999E-3</v>
      </c>
      <c r="J4619" s="135">
        <v>0.216</v>
      </c>
    </row>
    <row r="4620" spans="1:10" x14ac:dyDescent="0.25">
      <c r="A4620" s="134" t="s">
        <v>9638</v>
      </c>
      <c r="B4620" s="135" t="s">
        <v>9639</v>
      </c>
      <c r="C4620" s="135">
        <v>120</v>
      </c>
      <c r="D4620" s="135">
        <v>3.0910000000000002</v>
      </c>
      <c r="E4620" s="135">
        <v>3.0910000000000002</v>
      </c>
      <c r="F4620" s="135">
        <v>0.46200000000000002</v>
      </c>
      <c r="G4620" s="135">
        <v>39</v>
      </c>
      <c r="H4620" s="135">
        <v>1.4</v>
      </c>
      <c r="I4620" s="135">
        <v>2.7999999999999998E-4</v>
      </c>
      <c r="J4620" s="135">
        <v>0.53500000000000003</v>
      </c>
    </row>
    <row r="4621" spans="1:10" x14ac:dyDescent="0.25">
      <c r="A4621" s="134" t="s">
        <v>9640</v>
      </c>
      <c r="B4621" s="135" t="s">
        <v>9641</v>
      </c>
      <c r="C4621" s="135">
        <v>515</v>
      </c>
      <c r="D4621" s="135">
        <v>0.89800000000000002</v>
      </c>
      <c r="E4621" s="135"/>
      <c r="F4621" s="135">
        <v>0.123</v>
      </c>
      <c r="G4621" s="135">
        <v>57</v>
      </c>
      <c r="H4621" s="135">
        <v>4.9000000000000004</v>
      </c>
      <c r="I4621" s="135">
        <v>1.15E-3</v>
      </c>
      <c r="J4621" s="135"/>
    </row>
    <row r="4622" spans="1:10" x14ac:dyDescent="0.25">
      <c r="A4622" s="134" t="s">
        <v>9642</v>
      </c>
      <c r="B4622" s="135" t="s">
        <v>9643</v>
      </c>
      <c r="C4622" s="135">
        <v>5758</v>
      </c>
      <c r="D4622" s="135">
        <v>0.98</v>
      </c>
      <c r="E4622" s="135"/>
      <c r="F4622" s="135">
        <v>0.23400000000000001</v>
      </c>
      <c r="G4622" s="135">
        <v>316</v>
      </c>
      <c r="H4622" s="135">
        <v>8.3000000000000007</v>
      </c>
      <c r="I4622" s="135">
        <v>8.6700000000000006E-3</v>
      </c>
      <c r="J4622" s="135"/>
    </row>
    <row r="4623" spans="1:10" x14ac:dyDescent="0.25">
      <c r="A4623" s="134" t="s">
        <v>9644</v>
      </c>
      <c r="B4623" s="135" t="s">
        <v>9645</v>
      </c>
      <c r="C4623" s="135">
        <v>684</v>
      </c>
      <c r="D4623" s="135">
        <v>1.298</v>
      </c>
      <c r="E4623" s="135">
        <v>1.294</v>
      </c>
      <c r="F4623" s="135">
        <v>0.189</v>
      </c>
      <c r="G4623" s="135">
        <v>95</v>
      </c>
      <c r="H4623" s="135">
        <v>3.9</v>
      </c>
      <c r="I4623" s="135">
        <v>1.64E-3</v>
      </c>
      <c r="J4623" s="135">
        <v>0.26200000000000001</v>
      </c>
    </row>
    <row r="4624" spans="1:10" x14ac:dyDescent="0.25">
      <c r="A4624" s="134" t="s">
        <v>9646</v>
      </c>
      <c r="B4624" s="135" t="s">
        <v>9647</v>
      </c>
      <c r="C4624" s="135">
        <v>16870</v>
      </c>
      <c r="D4624" s="135">
        <v>4.085</v>
      </c>
      <c r="E4624" s="135">
        <v>5.2590000000000003</v>
      </c>
      <c r="F4624" s="135">
        <v>0.871</v>
      </c>
      <c r="G4624" s="135">
        <v>217</v>
      </c>
      <c r="H4624" s="135">
        <v>8.1</v>
      </c>
      <c r="I4624" s="135">
        <v>3.4200000000000001E-2</v>
      </c>
      <c r="J4624" s="135">
        <v>1.9990000000000001</v>
      </c>
    </row>
    <row r="4625" spans="1:10" x14ac:dyDescent="0.25">
      <c r="A4625" s="134" t="s">
        <v>9648</v>
      </c>
      <c r="B4625" s="135" t="s">
        <v>9649</v>
      </c>
      <c r="C4625" s="135">
        <v>151</v>
      </c>
      <c r="D4625" s="135">
        <v>0.58299999999999996</v>
      </c>
      <c r="E4625" s="135">
        <v>0.53800000000000003</v>
      </c>
      <c r="F4625" s="135">
        <v>0</v>
      </c>
      <c r="G4625" s="135">
        <v>10</v>
      </c>
      <c r="H4625" s="135" t="s">
        <v>430</v>
      </c>
      <c r="I4625" s="135">
        <v>1.3999999999999999E-4</v>
      </c>
      <c r="J4625" s="135">
        <v>0.16800000000000001</v>
      </c>
    </row>
    <row r="4626" spans="1:10" x14ac:dyDescent="0.25">
      <c r="A4626" s="134" t="s">
        <v>9650</v>
      </c>
      <c r="B4626" s="135" t="s">
        <v>9651</v>
      </c>
      <c r="C4626" s="135">
        <v>52238</v>
      </c>
      <c r="D4626" s="135">
        <v>3.3679999999999999</v>
      </c>
      <c r="E4626" s="135">
        <v>3.637</v>
      </c>
      <c r="F4626" s="135">
        <v>0.82699999999999996</v>
      </c>
      <c r="G4626" s="135">
        <v>706</v>
      </c>
      <c r="H4626" s="135">
        <v>8.9</v>
      </c>
      <c r="I4626" s="135">
        <v>6.1289999999999997E-2</v>
      </c>
      <c r="J4626" s="135">
        <v>0.82499999999999996</v>
      </c>
    </row>
    <row r="4627" spans="1:10" x14ac:dyDescent="0.25">
      <c r="A4627" s="134" t="s">
        <v>9652</v>
      </c>
      <c r="B4627" s="135" t="s">
        <v>9653</v>
      </c>
      <c r="C4627" s="135">
        <v>338</v>
      </c>
      <c r="D4627" s="135">
        <v>0.65700000000000003</v>
      </c>
      <c r="E4627" s="135">
        <v>0.60499999999999998</v>
      </c>
      <c r="F4627" s="135">
        <v>0.26500000000000001</v>
      </c>
      <c r="G4627" s="135">
        <v>34</v>
      </c>
      <c r="H4627" s="135">
        <v>9.1999999999999993</v>
      </c>
      <c r="I4627" s="135">
        <v>2.0600000000000002E-3</v>
      </c>
      <c r="J4627" s="135">
        <v>0.754</v>
      </c>
    </row>
    <row r="4628" spans="1:10" x14ac:dyDescent="0.25">
      <c r="A4628" s="134" t="s">
        <v>9654</v>
      </c>
      <c r="B4628" s="135" t="s">
        <v>9655</v>
      </c>
      <c r="C4628" s="135">
        <v>789</v>
      </c>
      <c r="D4628" s="135">
        <v>0.93899999999999995</v>
      </c>
      <c r="E4628" s="135">
        <v>1.085</v>
      </c>
      <c r="F4628" s="135">
        <v>0.20899999999999999</v>
      </c>
      <c r="G4628" s="135">
        <v>110</v>
      </c>
      <c r="H4628" s="135">
        <v>4.9000000000000004</v>
      </c>
      <c r="I4628" s="135">
        <v>3.8800000000000002E-3</v>
      </c>
      <c r="J4628" s="135">
        <v>0.64800000000000002</v>
      </c>
    </row>
    <row r="4629" spans="1:10" x14ac:dyDescent="0.25">
      <c r="A4629" s="134" t="s">
        <v>9656</v>
      </c>
      <c r="B4629" s="135" t="s">
        <v>9657</v>
      </c>
      <c r="C4629" s="135">
        <v>1943</v>
      </c>
      <c r="D4629" s="135">
        <v>0.77500000000000002</v>
      </c>
      <c r="E4629" s="135">
        <v>0.77300000000000002</v>
      </c>
      <c r="F4629" s="135">
        <v>0.18</v>
      </c>
      <c r="G4629" s="135">
        <v>100</v>
      </c>
      <c r="H4629" s="135" t="s">
        <v>430</v>
      </c>
      <c r="I4629" s="135">
        <v>1.064E-2</v>
      </c>
      <c r="J4629" s="135">
        <v>1.101</v>
      </c>
    </row>
    <row r="4630" spans="1:10" x14ac:dyDescent="0.25">
      <c r="A4630" s="134" t="s">
        <v>9658</v>
      </c>
      <c r="B4630" s="135" t="s">
        <v>9659</v>
      </c>
      <c r="C4630" s="135">
        <v>2139</v>
      </c>
      <c r="D4630" s="135">
        <v>0.98299999999999998</v>
      </c>
      <c r="E4630" s="135">
        <v>0.91800000000000004</v>
      </c>
      <c r="F4630" s="135">
        <v>0.20799999999999999</v>
      </c>
      <c r="G4630" s="135">
        <v>48</v>
      </c>
      <c r="H4630" s="135" t="s">
        <v>430</v>
      </c>
      <c r="I4630" s="135">
        <v>5.3899999999999998E-3</v>
      </c>
      <c r="J4630" s="135">
        <v>1.268</v>
      </c>
    </row>
    <row r="4631" spans="1:10" x14ac:dyDescent="0.25">
      <c r="A4631" s="134" t="s">
        <v>9660</v>
      </c>
      <c r="B4631" s="135" t="s">
        <v>9661</v>
      </c>
      <c r="C4631" s="135">
        <v>1414</v>
      </c>
      <c r="D4631" s="135">
        <v>1.4490000000000001</v>
      </c>
      <c r="E4631" s="135">
        <v>1.8640000000000001</v>
      </c>
      <c r="F4631" s="135">
        <v>0.14599999999999999</v>
      </c>
      <c r="G4631" s="135">
        <v>41</v>
      </c>
      <c r="H4631" s="135" t="s">
        <v>430</v>
      </c>
      <c r="I4631" s="135">
        <v>1.99E-3</v>
      </c>
      <c r="J4631" s="135">
        <v>0.58799999999999997</v>
      </c>
    </row>
    <row r="4632" spans="1:10" x14ac:dyDescent="0.25">
      <c r="A4632" s="134" t="s">
        <v>9662</v>
      </c>
      <c r="B4632" s="135" t="s">
        <v>9663</v>
      </c>
      <c r="C4632" s="135">
        <v>261</v>
      </c>
      <c r="D4632" s="135">
        <v>0.47499999999999998</v>
      </c>
      <c r="E4632" s="135">
        <v>0.6</v>
      </c>
      <c r="F4632" s="135">
        <v>5.2999999999999999E-2</v>
      </c>
      <c r="G4632" s="135">
        <v>19</v>
      </c>
      <c r="H4632" s="135" t="s">
        <v>430</v>
      </c>
      <c r="I4632" s="135">
        <v>2.7999999999999998E-4</v>
      </c>
      <c r="J4632" s="135">
        <v>0.17799999999999999</v>
      </c>
    </row>
    <row r="4633" spans="1:10" x14ac:dyDescent="0.25">
      <c r="A4633" s="134" t="s">
        <v>9664</v>
      </c>
      <c r="B4633" s="135" t="s">
        <v>9665</v>
      </c>
      <c r="C4633" s="135">
        <v>363</v>
      </c>
      <c r="D4633" s="135">
        <v>1.0069999999999999</v>
      </c>
      <c r="E4633" s="135">
        <v>0.77900000000000003</v>
      </c>
      <c r="F4633" s="135">
        <v>7.0999999999999994E-2</v>
      </c>
      <c r="G4633" s="135">
        <v>70</v>
      </c>
      <c r="H4633" s="135">
        <v>3.5</v>
      </c>
      <c r="I4633" s="135">
        <v>1.91E-3</v>
      </c>
      <c r="J4633" s="135">
        <v>0.34899999999999998</v>
      </c>
    </row>
    <row r="4634" spans="1:10" x14ac:dyDescent="0.25">
      <c r="A4634" s="134" t="s">
        <v>9666</v>
      </c>
      <c r="B4634" s="135" t="s">
        <v>9667</v>
      </c>
      <c r="C4634" s="135">
        <v>813</v>
      </c>
      <c r="D4634" s="135">
        <v>0.38800000000000001</v>
      </c>
      <c r="E4634" s="135">
        <v>0.309</v>
      </c>
      <c r="F4634" s="135">
        <v>0.1</v>
      </c>
      <c r="G4634" s="135">
        <v>180</v>
      </c>
      <c r="H4634" s="135">
        <v>9</v>
      </c>
      <c r="I4634" s="135">
        <v>1.0399999999999999E-3</v>
      </c>
      <c r="J4634" s="135">
        <v>7.3999999999999996E-2</v>
      </c>
    </row>
    <row r="4635" spans="1:10" x14ac:dyDescent="0.25">
      <c r="A4635" s="134" t="s">
        <v>9668</v>
      </c>
      <c r="B4635" s="135" t="s">
        <v>9669</v>
      </c>
      <c r="C4635" s="135">
        <v>72</v>
      </c>
      <c r="D4635" s="135">
        <v>0.26400000000000001</v>
      </c>
      <c r="E4635" s="135">
        <v>0.52300000000000002</v>
      </c>
      <c r="F4635" s="135">
        <v>3.4000000000000002E-2</v>
      </c>
      <c r="G4635" s="135">
        <v>29</v>
      </c>
      <c r="H4635" s="135"/>
      <c r="I4635" s="135">
        <v>1.3600000000000001E-3</v>
      </c>
      <c r="J4635" s="135">
        <v>0.64700000000000002</v>
      </c>
    </row>
    <row r="4636" spans="1:10" x14ac:dyDescent="0.25">
      <c r="A4636" s="134" t="s">
        <v>9670</v>
      </c>
      <c r="B4636" s="135" t="s">
        <v>9671</v>
      </c>
      <c r="C4636" s="135">
        <v>93</v>
      </c>
      <c r="D4636" s="135">
        <v>0.71899999999999997</v>
      </c>
      <c r="E4636" s="135">
        <v>0.71899999999999997</v>
      </c>
      <c r="F4636" s="135">
        <v>0.41499999999999998</v>
      </c>
      <c r="G4636" s="135">
        <v>53</v>
      </c>
      <c r="H4636" s="135"/>
      <c r="I4636" s="135">
        <v>3.6999999999999999E-4</v>
      </c>
      <c r="J4636" s="135">
        <v>0.24399999999999999</v>
      </c>
    </row>
    <row r="4637" spans="1:10" x14ac:dyDescent="0.25">
      <c r="A4637" s="134" t="s">
        <v>9672</v>
      </c>
      <c r="B4637" s="135" t="s">
        <v>9673</v>
      </c>
      <c r="C4637" s="135">
        <v>32992</v>
      </c>
      <c r="D4637" s="135">
        <v>3.2250000000000001</v>
      </c>
      <c r="E4637" s="135">
        <v>3.6589999999999998</v>
      </c>
      <c r="F4637" s="135">
        <v>1.0469999999999999</v>
      </c>
      <c r="G4637" s="135">
        <v>213</v>
      </c>
      <c r="H4637" s="135" t="s">
        <v>430</v>
      </c>
      <c r="I4637" s="135">
        <v>2.5940000000000001E-2</v>
      </c>
      <c r="J4637" s="135">
        <v>1.359</v>
      </c>
    </row>
    <row r="4638" spans="1:10" x14ac:dyDescent="0.25">
      <c r="A4638" s="134" t="s">
        <v>9674</v>
      </c>
      <c r="B4638" s="135" t="s">
        <v>9675</v>
      </c>
      <c r="C4638" s="135">
        <v>2676</v>
      </c>
      <c r="D4638" s="135">
        <v>1.1419999999999999</v>
      </c>
      <c r="E4638" s="135">
        <v>1.333</v>
      </c>
      <c r="F4638" s="135">
        <v>0.152</v>
      </c>
      <c r="G4638" s="135">
        <v>112</v>
      </c>
      <c r="H4638" s="135" t="s">
        <v>430</v>
      </c>
      <c r="I4638" s="135">
        <v>3.0300000000000001E-3</v>
      </c>
      <c r="J4638" s="135">
        <v>0.36699999999999999</v>
      </c>
    </row>
    <row r="4639" spans="1:10" x14ac:dyDescent="0.25">
      <c r="A4639" s="134" t="s">
        <v>9676</v>
      </c>
      <c r="B4639" s="135" t="s">
        <v>9677</v>
      </c>
      <c r="C4639" s="135">
        <v>5251</v>
      </c>
      <c r="D4639" s="135">
        <v>2.036</v>
      </c>
      <c r="E4639" s="135">
        <v>2.1030000000000002</v>
      </c>
      <c r="F4639" s="135">
        <v>0.79</v>
      </c>
      <c r="G4639" s="135">
        <v>81</v>
      </c>
      <c r="H4639" s="135" t="s">
        <v>430</v>
      </c>
      <c r="I4639" s="135">
        <v>5.3099999999999996E-3</v>
      </c>
      <c r="J4639" s="135">
        <v>0.73199999999999998</v>
      </c>
    </row>
    <row r="4640" spans="1:10" x14ac:dyDescent="0.25">
      <c r="A4640" s="134" t="s">
        <v>9678</v>
      </c>
      <c r="B4640" s="135" t="s">
        <v>9679</v>
      </c>
      <c r="C4640" s="135">
        <v>3263</v>
      </c>
      <c r="D4640" s="135">
        <v>2.6190000000000002</v>
      </c>
      <c r="E4640" s="135">
        <v>2.2650000000000001</v>
      </c>
      <c r="F4640" s="135">
        <v>0.32900000000000001</v>
      </c>
      <c r="G4640" s="135">
        <v>82</v>
      </c>
      <c r="H4640" s="135">
        <v>8.9</v>
      </c>
      <c r="I4640" s="135">
        <v>5.3099999999999996E-3</v>
      </c>
      <c r="J4640" s="135">
        <v>0.69499999999999995</v>
      </c>
    </row>
    <row r="4641" spans="1:10" x14ac:dyDescent="0.25">
      <c r="A4641" s="134" t="s">
        <v>9680</v>
      </c>
      <c r="B4641" s="135" t="s">
        <v>9681</v>
      </c>
      <c r="C4641" s="135">
        <v>2776</v>
      </c>
      <c r="D4641" s="135">
        <v>2.3439999999999999</v>
      </c>
      <c r="E4641" s="135">
        <v>2.286</v>
      </c>
      <c r="F4641" s="135">
        <v>0.90200000000000002</v>
      </c>
      <c r="G4641" s="135">
        <v>41</v>
      </c>
      <c r="H4641" s="135" t="s">
        <v>430</v>
      </c>
      <c r="I4641" s="135">
        <v>3.2799999999999999E-3</v>
      </c>
      <c r="J4641" s="135">
        <v>0.89200000000000002</v>
      </c>
    </row>
    <row r="4642" spans="1:10" x14ac:dyDescent="0.25">
      <c r="A4642" s="134" t="s">
        <v>9682</v>
      </c>
      <c r="B4642" s="135" t="s">
        <v>9683</v>
      </c>
      <c r="C4642" s="135">
        <v>849</v>
      </c>
      <c r="D4642" s="135">
        <v>1.5</v>
      </c>
      <c r="E4642" s="135">
        <v>1.9390000000000001</v>
      </c>
      <c r="F4642" s="135">
        <v>0.38100000000000001</v>
      </c>
      <c r="G4642" s="135">
        <v>42</v>
      </c>
      <c r="H4642" s="135">
        <v>7.7</v>
      </c>
      <c r="I4642" s="135">
        <v>3.47E-3</v>
      </c>
      <c r="J4642" s="135">
        <v>1.3280000000000001</v>
      </c>
    </row>
    <row r="4643" spans="1:10" x14ac:dyDescent="0.25">
      <c r="A4643" s="134" t="s">
        <v>9684</v>
      </c>
      <c r="B4643" s="135" t="s">
        <v>9685</v>
      </c>
      <c r="C4643" s="135">
        <v>2413</v>
      </c>
      <c r="D4643" s="135">
        <v>2.4830000000000001</v>
      </c>
      <c r="E4643" s="135">
        <v>2.4569999999999999</v>
      </c>
      <c r="F4643" s="135">
        <v>0.32900000000000001</v>
      </c>
      <c r="G4643" s="135">
        <v>82</v>
      </c>
      <c r="H4643" s="135">
        <v>7.5</v>
      </c>
      <c r="I4643" s="135">
        <v>4.4200000000000003E-3</v>
      </c>
      <c r="J4643" s="135">
        <v>0.71799999999999997</v>
      </c>
    </row>
    <row r="4644" spans="1:10" x14ac:dyDescent="0.25">
      <c r="A4644" s="134" t="s">
        <v>9686</v>
      </c>
      <c r="B4644" s="135" t="s">
        <v>9687</v>
      </c>
      <c r="C4644" s="135">
        <v>5378</v>
      </c>
      <c r="D4644" s="135">
        <v>1.173</v>
      </c>
      <c r="E4644" s="135">
        <v>1.3420000000000001</v>
      </c>
      <c r="F4644" s="135">
        <v>0.24299999999999999</v>
      </c>
      <c r="G4644" s="135">
        <v>301</v>
      </c>
      <c r="H4644" s="135" t="s">
        <v>430</v>
      </c>
      <c r="I4644" s="135">
        <v>6.7400000000000003E-3</v>
      </c>
      <c r="J4644" s="135">
        <v>0.37</v>
      </c>
    </row>
    <row r="4645" spans="1:10" x14ac:dyDescent="0.25">
      <c r="A4645" s="134" t="s">
        <v>9688</v>
      </c>
      <c r="B4645" s="135" t="s">
        <v>9689</v>
      </c>
      <c r="C4645" s="135">
        <v>333</v>
      </c>
      <c r="D4645" s="135">
        <v>0.85199999999999998</v>
      </c>
      <c r="E4645" s="135">
        <v>0.66400000000000003</v>
      </c>
      <c r="F4645" s="135">
        <v>0.27300000000000002</v>
      </c>
      <c r="G4645" s="135">
        <v>22</v>
      </c>
      <c r="H4645" s="135" t="s">
        <v>430</v>
      </c>
      <c r="I4645" s="135">
        <v>6.6E-4</v>
      </c>
      <c r="J4645" s="135">
        <v>0.35599999999999998</v>
      </c>
    </row>
    <row r="4646" spans="1:10" x14ac:dyDescent="0.25">
      <c r="A4646" s="134" t="s">
        <v>9690</v>
      </c>
      <c r="B4646" s="135" t="s">
        <v>9691</v>
      </c>
      <c r="C4646" s="135">
        <v>3477</v>
      </c>
      <c r="D4646" s="135">
        <v>2.99</v>
      </c>
      <c r="E4646" s="135">
        <v>2.968</v>
      </c>
      <c r="F4646" s="135">
        <v>1.0620000000000001</v>
      </c>
      <c r="G4646" s="135">
        <v>96</v>
      </c>
      <c r="H4646" s="135">
        <v>8</v>
      </c>
      <c r="I4646" s="135">
        <v>5.0499999999999998E-3</v>
      </c>
      <c r="J4646" s="135">
        <v>0.72299999999999998</v>
      </c>
    </row>
    <row r="4647" spans="1:10" x14ac:dyDescent="0.25">
      <c r="A4647" s="134" t="s">
        <v>9692</v>
      </c>
      <c r="B4647" s="135" t="s">
        <v>9693</v>
      </c>
      <c r="C4647" s="135">
        <v>366</v>
      </c>
      <c r="D4647" s="135">
        <v>0.48099999999999998</v>
      </c>
      <c r="E4647" s="135">
        <v>0.501</v>
      </c>
      <c r="F4647" s="135">
        <v>0.16400000000000001</v>
      </c>
      <c r="G4647" s="135">
        <v>165</v>
      </c>
      <c r="H4647" s="135">
        <v>3.3</v>
      </c>
      <c r="I4647" s="135">
        <v>6.7000000000000002E-4</v>
      </c>
      <c r="J4647" s="135">
        <v>7.9000000000000001E-2</v>
      </c>
    </row>
    <row r="4648" spans="1:10" x14ac:dyDescent="0.25">
      <c r="A4648" s="134" t="s">
        <v>9694</v>
      </c>
      <c r="B4648" s="135" t="s">
        <v>9695</v>
      </c>
      <c r="C4648" s="135">
        <v>8774</v>
      </c>
      <c r="D4648" s="135">
        <v>1.266</v>
      </c>
      <c r="E4648" s="135">
        <v>1.365</v>
      </c>
      <c r="F4648" s="135">
        <v>0.32600000000000001</v>
      </c>
      <c r="G4648" s="135">
        <v>559</v>
      </c>
      <c r="H4648" s="135">
        <v>7.4</v>
      </c>
      <c r="I4648" s="135">
        <v>2.418E-2</v>
      </c>
      <c r="J4648" s="135">
        <v>0.63</v>
      </c>
    </row>
    <row r="4649" spans="1:10" x14ac:dyDescent="0.25">
      <c r="A4649" s="134" t="s">
        <v>9696</v>
      </c>
      <c r="B4649" s="135" t="s">
        <v>9697</v>
      </c>
      <c r="C4649" s="135">
        <v>5188</v>
      </c>
      <c r="D4649" s="135">
        <v>1.411</v>
      </c>
      <c r="E4649" s="135">
        <v>1.5129999999999999</v>
      </c>
      <c r="F4649" s="135">
        <v>0.247</v>
      </c>
      <c r="G4649" s="135">
        <v>162</v>
      </c>
      <c r="H4649" s="135" t="s">
        <v>430</v>
      </c>
      <c r="I4649" s="135">
        <v>6.3800000000000003E-3</v>
      </c>
      <c r="J4649" s="135">
        <v>0.52900000000000003</v>
      </c>
    </row>
    <row r="4650" spans="1:10" x14ac:dyDescent="0.25">
      <c r="A4650" s="134" t="s">
        <v>9698</v>
      </c>
      <c r="B4650" s="135" t="s">
        <v>9699</v>
      </c>
      <c r="C4650" s="135">
        <v>2829</v>
      </c>
      <c r="D4650" s="135">
        <v>1.7370000000000001</v>
      </c>
      <c r="E4650" s="135">
        <v>1.8180000000000001</v>
      </c>
      <c r="F4650" s="135">
        <v>0.21099999999999999</v>
      </c>
      <c r="G4650" s="135">
        <v>71</v>
      </c>
      <c r="H4650" s="135">
        <v>9.1999999999999993</v>
      </c>
      <c r="I4650" s="135">
        <v>7.4000000000000003E-3</v>
      </c>
      <c r="J4650" s="135">
        <v>0.88200000000000001</v>
      </c>
    </row>
    <row r="4651" spans="1:10" x14ac:dyDescent="0.25">
      <c r="A4651" s="134" t="s">
        <v>9700</v>
      </c>
      <c r="B4651" s="135" t="s">
        <v>9701</v>
      </c>
      <c r="C4651" s="135">
        <v>28695</v>
      </c>
      <c r="D4651" s="135">
        <v>3.589</v>
      </c>
      <c r="E4651" s="135">
        <v>4.8789999999999996</v>
      </c>
      <c r="F4651" s="135">
        <v>0.90900000000000003</v>
      </c>
      <c r="G4651" s="135">
        <v>230</v>
      </c>
      <c r="H4651" s="135" t="s">
        <v>430</v>
      </c>
      <c r="I4651" s="135">
        <v>3.3680000000000002E-2</v>
      </c>
      <c r="J4651" s="135">
        <v>1.4870000000000001</v>
      </c>
    </row>
    <row r="4652" spans="1:10" x14ac:dyDescent="0.25">
      <c r="A4652" s="134" t="s">
        <v>9702</v>
      </c>
      <c r="B4652" s="135" t="s">
        <v>9703</v>
      </c>
      <c r="C4652" s="135">
        <v>1277</v>
      </c>
      <c r="D4652" s="135">
        <v>1.268</v>
      </c>
      <c r="E4652" s="135">
        <v>1.6160000000000001</v>
      </c>
      <c r="F4652" s="135">
        <v>0.36199999999999999</v>
      </c>
      <c r="G4652" s="135">
        <v>69</v>
      </c>
      <c r="H4652" s="135">
        <v>8.6999999999999993</v>
      </c>
      <c r="I4652" s="135">
        <v>2.6700000000000001E-3</v>
      </c>
      <c r="J4652" s="135">
        <v>0.59</v>
      </c>
    </row>
    <row r="4653" spans="1:10" x14ac:dyDescent="0.25">
      <c r="A4653" s="134" t="s">
        <v>9704</v>
      </c>
      <c r="B4653" s="135" t="s">
        <v>9705</v>
      </c>
      <c r="C4653" s="135">
        <v>531</v>
      </c>
      <c r="D4653" s="135">
        <v>1.52</v>
      </c>
      <c r="E4653" s="135">
        <v>1.4410000000000001</v>
      </c>
      <c r="F4653" s="135">
        <v>0.223</v>
      </c>
      <c r="G4653" s="135">
        <v>112</v>
      </c>
      <c r="H4653" s="135">
        <v>3.7</v>
      </c>
      <c r="I4653" s="135">
        <v>1.81E-3</v>
      </c>
      <c r="J4653" s="135">
        <v>0.47899999999999998</v>
      </c>
    </row>
    <row r="4654" spans="1:10" x14ac:dyDescent="0.25">
      <c r="A4654" s="134" t="s">
        <v>9706</v>
      </c>
      <c r="B4654" s="135" t="s">
        <v>9707</v>
      </c>
      <c r="C4654" s="135">
        <v>2699</v>
      </c>
      <c r="D4654" s="135">
        <v>1.222</v>
      </c>
      <c r="E4654" s="135">
        <v>1.8120000000000001</v>
      </c>
      <c r="F4654" s="135">
        <v>0.26800000000000002</v>
      </c>
      <c r="G4654" s="135">
        <v>56</v>
      </c>
      <c r="H4654" s="135" t="s">
        <v>430</v>
      </c>
      <c r="I4654" s="135">
        <v>7.79E-3</v>
      </c>
      <c r="J4654" s="135">
        <v>1.8839999999999999</v>
      </c>
    </row>
    <row r="4655" spans="1:10" x14ac:dyDescent="0.25">
      <c r="A4655" s="134" t="s">
        <v>9708</v>
      </c>
      <c r="B4655" s="135" t="s">
        <v>9709</v>
      </c>
      <c r="C4655" s="135">
        <v>386</v>
      </c>
      <c r="D4655" s="135">
        <v>0.373</v>
      </c>
      <c r="E4655" s="135">
        <v>0.60799999999999998</v>
      </c>
      <c r="F4655" s="135">
        <v>4.9000000000000002E-2</v>
      </c>
      <c r="G4655" s="135">
        <v>41</v>
      </c>
      <c r="H4655" s="135">
        <v>7.9</v>
      </c>
      <c r="I4655" s="135">
        <v>9.1E-4</v>
      </c>
      <c r="J4655" s="135">
        <v>0.26900000000000002</v>
      </c>
    </row>
    <row r="4656" spans="1:10" x14ac:dyDescent="0.25">
      <c r="A4656" s="134" t="s">
        <v>9710</v>
      </c>
      <c r="B4656" s="135" t="s">
        <v>9711</v>
      </c>
      <c r="C4656" s="135">
        <v>495</v>
      </c>
      <c r="D4656" s="135">
        <v>0.72199999999999998</v>
      </c>
      <c r="E4656" s="135">
        <v>1.1180000000000001</v>
      </c>
      <c r="F4656" s="135">
        <v>2.5000000000000001E-2</v>
      </c>
      <c r="G4656" s="135">
        <v>40</v>
      </c>
      <c r="H4656" s="135">
        <v>6</v>
      </c>
      <c r="I4656" s="135">
        <v>9.7000000000000005E-4</v>
      </c>
      <c r="J4656" s="135">
        <v>0.27600000000000002</v>
      </c>
    </row>
    <row r="4657" spans="1:10" x14ac:dyDescent="0.25">
      <c r="A4657" s="134" t="s">
        <v>9712</v>
      </c>
      <c r="B4657" s="135" t="s">
        <v>9713</v>
      </c>
      <c r="C4657" s="135">
        <v>737</v>
      </c>
      <c r="D4657" s="135">
        <v>0.60299999999999998</v>
      </c>
      <c r="E4657" s="135">
        <v>1.1379999999999999</v>
      </c>
      <c r="F4657" s="135">
        <v>9.5000000000000001E-2</v>
      </c>
      <c r="G4657" s="135">
        <v>42</v>
      </c>
      <c r="H4657" s="135">
        <v>7.8</v>
      </c>
      <c r="I4657" s="135">
        <v>2.6800000000000001E-3</v>
      </c>
      <c r="J4657" s="135">
        <v>0.80200000000000005</v>
      </c>
    </row>
    <row r="4658" spans="1:10" x14ac:dyDescent="0.25">
      <c r="A4658" s="134" t="s">
        <v>9714</v>
      </c>
      <c r="B4658" s="135" t="s">
        <v>9715</v>
      </c>
      <c r="C4658" s="135">
        <v>1737</v>
      </c>
      <c r="D4658" s="135">
        <v>1.7390000000000001</v>
      </c>
      <c r="E4658" s="135">
        <v>2.137</v>
      </c>
      <c r="F4658" s="135">
        <v>0.44600000000000001</v>
      </c>
      <c r="G4658" s="135">
        <v>65</v>
      </c>
      <c r="H4658" s="135">
        <v>7.1</v>
      </c>
      <c r="I4658" s="135">
        <v>4.7800000000000004E-3</v>
      </c>
      <c r="J4658" s="135">
        <v>0.873</v>
      </c>
    </row>
    <row r="4659" spans="1:10" x14ac:dyDescent="0.25">
      <c r="A4659" s="134" t="s">
        <v>9716</v>
      </c>
      <c r="B4659" s="135" t="s">
        <v>9717</v>
      </c>
      <c r="C4659" s="135">
        <v>531</v>
      </c>
      <c r="D4659" s="135">
        <v>1.111</v>
      </c>
      <c r="E4659" s="135">
        <v>1.1040000000000001</v>
      </c>
      <c r="F4659" s="135">
        <v>0.12</v>
      </c>
      <c r="G4659" s="135">
        <v>75</v>
      </c>
      <c r="H4659" s="135">
        <v>4.2</v>
      </c>
      <c r="I4659" s="135">
        <v>2.16E-3</v>
      </c>
      <c r="J4659" s="135">
        <v>0.42799999999999999</v>
      </c>
    </row>
    <row r="4660" spans="1:10" x14ac:dyDescent="0.25">
      <c r="A4660" s="134" t="s">
        <v>9718</v>
      </c>
      <c r="B4660" s="135" t="s">
        <v>9719</v>
      </c>
      <c r="C4660" s="135">
        <v>34794</v>
      </c>
      <c r="D4660" s="135">
        <v>2.4340000000000002</v>
      </c>
      <c r="E4660" s="135">
        <v>3.12</v>
      </c>
      <c r="F4660" s="135">
        <v>0.51500000000000001</v>
      </c>
      <c r="G4660" s="135">
        <v>676</v>
      </c>
      <c r="H4660" s="135" t="s">
        <v>430</v>
      </c>
      <c r="I4660" s="135">
        <v>5.7480000000000003E-2</v>
      </c>
      <c r="J4660" s="135">
        <v>1.4450000000000001</v>
      </c>
    </row>
    <row r="4661" spans="1:10" x14ac:dyDescent="0.25">
      <c r="A4661" s="134" t="s">
        <v>9720</v>
      </c>
      <c r="B4661" s="135" t="s">
        <v>9721</v>
      </c>
      <c r="C4661" s="135">
        <v>728</v>
      </c>
      <c r="D4661" s="135">
        <v>0.67200000000000004</v>
      </c>
      <c r="E4661" s="135">
        <v>0.67900000000000005</v>
      </c>
      <c r="F4661" s="135">
        <v>0.11600000000000001</v>
      </c>
      <c r="G4661" s="135">
        <v>86</v>
      </c>
      <c r="H4661" s="135">
        <v>6.1</v>
      </c>
      <c r="I4661" s="135">
        <v>1.89E-3</v>
      </c>
      <c r="J4661" s="135">
        <v>0.24399999999999999</v>
      </c>
    </row>
    <row r="4662" spans="1:10" x14ac:dyDescent="0.25">
      <c r="A4662" s="134" t="s">
        <v>9722</v>
      </c>
      <c r="B4662" s="135" t="s">
        <v>9723</v>
      </c>
      <c r="C4662" s="135">
        <v>324</v>
      </c>
      <c r="D4662" s="135">
        <v>1.2310000000000001</v>
      </c>
      <c r="E4662" s="135">
        <v>1.76</v>
      </c>
      <c r="F4662" s="135">
        <v>0.18</v>
      </c>
      <c r="G4662" s="135">
        <v>89</v>
      </c>
      <c r="H4662" s="135">
        <v>3.1</v>
      </c>
      <c r="I4662" s="135">
        <v>1.83E-3</v>
      </c>
      <c r="J4662" s="135">
        <v>0.65700000000000003</v>
      </c>
    </row>
    <row r="4663" spans="1:10" x14ac:dyDescent="0.25">
      <c r="A4663" s="134" t="s">
        <v>9724</v>
      </c>
      <c r="B4663" s="135" t="s">
        <v>9725</v>
      </c>
      <c r="C4663" s="135">
        <v>287</v>
      </c>
      <c r="D4663" s="135">
        <v>0.48299999999999998</v>
      </c>
      <c r="E4663" s="135">
        <v>0.34100000000000003</v>
      </c>
      <c r="F4663" s="135">
        <v>0.112</v>
      </c>
      <c r="G4663" s="135">
        <v>80</v>
      </c>
      <c r="H4663" s="135">
        <v>5.6</v>
      </c>
      <c r="I4663" s="135">
        <v>3.8000000000000002E-4</v>
      </c>
      <c r="J4663" s="135">
        <v>5.7000000000000002E-2</v>
      </c>
    </row>
    <row r="4664" spans="1:10" x14ac:dyDescent="0.25">
      <c r="A4664" s="134" t="s">
        <v>9726</v>
      </c>
      <c r="B4664" s="135" t="s">
        <v>9727</v>
      </c>
      <c r="C4664" s="135">
        <v>2824</v>
      </c>
      <c r="D4664" s="135">
        <v>1.1379999999999999</v>
      </c>
      <c r="E4664" s="135">
        <v>1.3069999999999999</v>
      </c>
      <c r="F4664" s="135">
        <v>0.41199999999999998</v>
      </c>
      <c r="G4664" s="135">
        <v>97</v>
      </c>
      <c r="H4664" s="135" t="s">
        <v>430</v>
      </c>
      <c r="I4664" s="135">
        <v>5.2700000000000004E-3</v>
      </c>
      <c r="J4664" s="135">
        <v>0.92500000000000004</v>
      </c>
    </row>
    <row r="4665" spans="1:10" x14ac:dyDescent="0.25">
      <c r="A4665" s="134" t="s">
        <v>9728</v>
      </c>
      <c r="B4665" s="135" t="s">
        <v>9729</v>
      </c>
      <c r="C4665" s="135">
        <v>2503</v>
      </c>
      <c r="D4665" s="135">
        <v>1.343</v>
      </c>
      <c r="E4665" s="135">
        <v>1.0660000000000001</v>
      </c>
      <c r="F4665" s="135">
        <v>0.52</v>
      </c>
      <c r="G4665" s="135">
        <v>369</v>
      </c>
      <c r="H4665" s="135">
        <v>3</v>
      </c>
      <c r="I4665" s="135">
        <v>3.7299999999999998E-3</v>
      </c>
      <c r="J4665" s="135">
        <v>0.13400000000000001</v>
      </c>
    </row>
    <row r="4666" spans="1:10" x14ac:dyDescent="0.25">
      <c r="A4666" s="134" t="s">
        <v>9730</v>
      </c>
      <c r="B4666" s="135" t="s">
        <v>9731</v>
      </c>
      <c r="C4666" s="135">
        <v>277</v>
      </c>
      <c r="D4666" s="135">
        <v>0.52300000000000002</v>
      </c>
      <c r="E4666" s="135">
        <v>0.54200000000000004</v>
      </c>
      <c r="F4666" s="135">
        <v>0</v>
      </c>
      <c r="G4666" s="135">
        <v>8</v>
      </c>
      <c r="H4666" s="135" t="s">
        <v>430</v>
      </c>
      <c r="I4666" s="135">
        <v>2.9999999999999997E-4</v>
      </c>
      <c r="J4666" s="135">
        <v>0.159</v>
      </c>
    </row>
    <row r="4667" spans="1:10" x14ac:dyDescent="0.25">
      <c r="A4667" s="134" t="s">
        <v>9732</v>
      </c>
      <c r="B4667" s="135" t="s">
        <v>9733</v>
      </c>
      <c r="C4667" s="135">
        <v>3325</v>
      </c>
      <c r="D4667" s="135">
        <v>0.84199999999999997</v>
      </c>
      <c r="E4667" s="135">
        <v>1.363</v>
      </c>
      <c r="F4667" s="135">
        <v>0.14599999999999999</v>
      </c>
      <c r="G4667" s="135">
        <v>151</v>
      </c>
      <c r="H4667" s="135">
        <v>9.5</v>
      </c>
      <c r="I4667" s="135">
        <v>4.5999999999999999E-3</v>
      </c>
      <c r="J4667" s="135">
        <v>0.39900000000000002</v>
      </c>
    </row>
    <row r="4668" spans="1:10" x14ac:dyDescent="0.25">
      <c r="A4668" s="134" t="s">
        <v>9734</v>
      </c>
      <c r="B4668" s="135" t="s">
        <v>9735</v>
      </c>
      <c r="C4668" s="135">
        <v>3910</v>
      </c>
      <c r="D4668" s="135">
        <v>1.321</v>
      </c>
      <c r="E4668" s="135">
        <v>1.6990000000000001</v>
      </c>
      <c r="F4668" s="135">
        <v>0.253</v>
      </c>
      <c r="G4668" s="135">
        <v>241</v>
      </c>
      <c r="H4668" s="135">
        <v>6.7</v>
      </c>
      <c r="I4668" s="135">
        <v>8.4700000000000001E-3</v>
      </c>
      <c r="J4668" s="135">
        <v>0.53800000000000003</v>
      </c>
    </row>
    <row r="4669" spans="1:10" x14ac:dyDescent="0.25">
      <c r="A4669" s="134" t="s">
        <v>9736</v>
      </c>
      <c r="B4669" s="135" t="s">
        <v>9737</v>
      </c>
      <c r="C4669" s="135">
        <v>4570</v>
      </c>
      <c r="D4669" s="135">
        <v>2.2040000000000002</v>
      </c>
      <c r="E4669" s="135">
        <v>2.7850000000000001</v>
      </c>
      <c r="F4669" s="135">
        <v>0.38800000000000001</v>
      </c>
      <c r="G4669" s="135">
        <v>116</v>
      </c>
      <c r="H4669" s="135">
        <v>9.1999999999999993</v>
      </c>
      <c r="I4669" s="135">
        <v>6.6400000000000001E-3</v>
      </c>
      <c r="J4669" s="135">
        <v>0.879</v>
      </c>
    </row>
    <row r="4670" spans="1:10" x14ac:dyDescent="0.25">
      <c r="A4670" s="134" t="s">
        <v>9738</v>
      </c>
      <c r="B4670" s="135" t="s">
        <v>9739</v>
      </c>
      <c r="C4670" s="135">
        <v>142</v>
      </c>
      <c r="D4670" s="135">
        <v>1.284</v>
      </c>
      <c r="E4670" s="135"/>
      <c r="F4670" s="135">
        <v>0.22800000000000001</v>
      </c>
      <c r="G4670" s="135">
        <v>57</v>
      </c>
      <c r="H4670" s="135">
        <v>2.2999999999999998</v>
      </c>
      <c r="I4670" s="135">
        <v>3.2000000000000003E-4</v>
      </c>
      <c r="J4670" s="135"/>
    </row>
    <row r="4671" spans="1:10" x14ac:dyDescent="0.25">
      <c r="A4671" s="134" t="s">
        <v>9740</v>
      </c>
      <c r="B4671" s="135" t="s">
        <v>9741</v>
      </c>
      <c r="C4671" s="135">
        <v>68</v>
      </c>
      <c r="D4671" s="135">
        <v>0.32200000000000001</v>
      </c>
      <c r="E4671" s="135">
        <v>0.22700000000000001</v>
      </c>
      <c r="F4671" s="135">
        <v>0.13900000000000001</v>
      </c>
      <c r="G4671" s="135">
        <v>36</v>
      </c>
      <c r="H4671" s="135"/>
      <c r="I4671" s="135">
        <v>2.7E-4</v>
      </c>
      <c r="J4671" s="135">
        <v>0.10199999999999999</v>
      </c>
    </row>
    <row r="4672" spans="1:10" x14ac:dyDescent="0.25">
      <c r="A4672" s="134" t="s">
        <v>9742</v>
      </c>
      <c r="B4672" s="135" t="s">
        <v>9743</v>
      </c>
      <c r="C4672" s="135">
        <v>103</v>
      </c>
      <c r="D4672" s="135">
        <v>0.28699999999999998</v>
      </c>
      <c r="E4672" s="135">
        <v>0.20599999999999999</v>
      </c>
      <c r="F4672" s="135">
        <v>0.16</v>
      </c>
      <c r="G4672" s="135">
        <v>50</v>
      </c>
      <c r="H4672" s="135">
        <v>4.8</v>
      </c>
      <c r="I4672" s="135">
        <v>1.2999999999999999E-4</v>
      </c>
      <c r="J4672" s="135">
        <v>3.2000000000000001E-2</v>
      </c>
    </row>
    <row r="4673" spans="1:10" x14ac:dyDescent="0.25">
      <c r="A4673" s="134" t="s">
        <v>9744</v>
      </c>
      <c r="B4673" s="135" t="s">
        <v>9745</v>
      </c>
      <c r="C4673" s="135">
        <v>905</v>
      </c>
      <c r="D4673" s="135">
        <v>1.361</v>
      </c>
      <c r="E4673" s="135">
        <v>1.6679999999999999</v>
      </c>
      <c r="F4673" s="135">
        <v>0.11899999999999999</v>
      </c>
      <c r="G4673" s="135">
        <v>42</v>
      </c>
      <c r="H4673" s="135">
        <v>7.6</v>
      </c>
      <c r="I4673" s="135">
        <v>1.66E-3</v>
      </c>
      <c r="J4673" s="135">
        <v>0.54800000000000004</v>
      </c>
    </row>
    <row r="4674" spans="1:10" x14ac:dyDescent="0.25">
      <c r="A4674" s="134" t="s">
        <v>9746</v>
      </c>
      <c r="B4674" s="135" t="s">
        <v>9747</v>
      </c>
      <c r="C4674" s="135">
        <v>582</v>
      </c>
      <c r="D4674" s="135">
        <v>0.51900000000000002</v>
      </c>
      <c r="E4674" s="135">
        <v>0.90200000000000002</v>
      </c>
      <c r="F4674" s="135">
        <v>0.11799999999999999</v>
      </c>
      <c r="G4674" s="135">
        <v>68</v>
      </c>
      <c r="H4674" s="135">
        <v>6</v>
      </c>
      <c r="I4674" s="135">
        <v>1.1900000000000001E-3</v>
      </c>
      <c r="J4674" s="135">
        <v>0.23599999999999999</v>
      </c>
    </row>
    <row r="4675" spans="1:10" x14ac:dyDescent="0.25">
      <c r="A4675" s="134" t="s">
        <v>9748</v>
      </c>
      <c r="B4675" s="135" t="s">
        <v>9749</v>
      </c>
      <c r="C4675" s="135">
        <v>35437</v>
      </c>
      <c r="D4675" s="135">
        <v>7.7050000000000001</v>
      </c>
      <c r="E4675" s="135">
        <v>8.0969999999999995</v>
      </c>
      <c r="F4675" s="135">
        <v>1.1379999999999999</v>
      </c>
      <c r="G4675" s="135">
        <v>443</v>
      </c>
      <c r="H4675" s="135">
        <v>7</v>
      </c>
      <c r="I4675" s="135">
        <v>5.2380000000000003E-2</v>
      </c>
      <c r="J4675" s="135">
        <v>1.784</v>
      </c>
    </row>
    <row r="4676" spans="1:10" x14ac:dyDescent="0.25">
      <c r="A4676" s="134" t="s">
        <v>9750</v>
      </c>
      <c r="B4676" s="135" t="s">
        <v>9751</v>
      </c>
      <c r="C4676" s="135">
        <v>559</v>
      </c>
      <c r="D4676" s="135">
        <v>0.55200000000000005</v>
      </c>
      <c r="E4676" s="135">
        <v>0.72199999999999998</v>
      </c>
      <c r="F4676" s="135">
        <v>0.125</v>
      </c>
      <c r="G4676" s="135">
        <v>48</v>
      </c>
      <c r="H4676" s="135">
        <v>6.7</v>
      </c>
      <c r="I4676" s="135">
        <v>2.9399999999999999E-3</v>
      </c>
      <c r="J4676" s="135">
        <v>0.56999999999999995</v>
      </c>
    </row>
    <row r="4677" spans="1:10" x14ac:dyDescent="0.25">
      <c r="A4677" s="134" t="s">
        <v>9752</v>
      </c>
      <c r="B4677" s="135" t="s">
        <v>9753</v>
      </c>
      <c r="C4677" s="135">
        <v>4382</v>
      </c>
      <c r="D4677" s="135">
        <v>2.012</v>
      </c>
      <c r="E4677" s="135">
        <v>1.4690000000000001</v>
      </c>
      <c r="F4677" s="135">
        <v>0.21199999999999999</v>
      </c>
      <c r="G4677" s="135">
        <v>306</v>
      </c>
      <c r="H4677" s="135">
        <v>4.2</v>
      </c>
      <c r="I4677" s="135">
        <v>5.1500000000000001E-3</v>
      </c>
      <c r="J4677" s="135">
        <v>0.16700000000000001</v>
      </c>
    </row>
    <row r="4678" spans="1:10" x14ac:dyDescent="0.25">
      <c r="A4678" s="134" t="s">
        <v>9754</v>
      </c>
      <c r="B4678" s="135" t="s">
        <v>9755</v>
      </c>
      <c r="C4678" s="135">
        <v>591</v>
      </c>
      <c r="D4678" s="135">
        <v>0.876</v>
      </c>
      <c r="E4678" s="135">
        <v>1.129</v>
      </c>
      <c r="F4678" s="135">
        <v>6.8000000000000005E-2</v>
      </c>
      <c r="G4678" s="135">
        <v>44</v>
      </c>
      <c r="H4678" s="135">
        <v>6.2</v>
      </c>
      <c r="I4678" s="135">
        <v>1.09E-3</v>
      </c>
      <c r="J4678" s="135">
        <v>0.28399999999999997</v>
      </c>
    </row>
    <row r="4679" spans="1:10" x14ac:dyDescent="0.25">
      <c r="A4679" s="134" t="s">
        <v>9756</v>
      </c>
      <c r="B4679" s="135" t="s">
        <v>9757</v>
      </c>
      <c r="C4679" s="135">
        <v>585</v>
      </c>
      <c r="D4679" s="135">
        <v>1.1100000000000001</v>
      </c>
      <c r="E4679" s="135">
        <v>1.2949999999999999</v>
      </c>
      <c r="F4679" s="135">
        <v>0.121</v>
      </c>
      <c r="G4679" s="135">
        <v>58</v>
      </c>
      <c r="H4679" s="135">
        <v>5.3</v>
      </c>
      <c r="I4679" s="135">
        <v>1.67E-3</v>
      </c>
      <c r="J4679" s="135">
        <v>0.41799999999999998</v>
      </c>
    </row>
    <row r="4680" spans="1:10" x14ac:dyDescent="0.25">
      <c r="A4680" s="134" t="s">
        <v>9758</v>
      </c>
      <c r="B4680" s="135" t="s">
        <v>9759</v>
      </c>
      <c r="C4680" s="135">
        <v>17560</v>
      </c>
      <c r="D4680" s="135">
        <v>5.81</v>
      </c>
      <c r="E4680" s="135">
        <v>5.0019999999999998</v>
      </c>
      <c r="F4680" s="135">
        <v>2.5139999999999998</v>
      </c>
      <c r="G4680" s="135">
        <v>623</v>
      </c>
      <c r="H4680" s="135">
        <v>3.3</v>
      </c>
      <c r="I4680" s="135">
        <v>6.3030000000000003E-2</v>
      </c>
      <c r="J4680" s="135">
        <v>1.643</v>
      </c>
    </row>
    <row r="4681" spans="1:10" x14ac:dyDescent="0.25">
      <c r="A4681" s="134" t="s">
        <v>9760</v>
      </c>
      <c r="B4681" s="135" t="s">
        <v>9761</v>
      </c>
      <c r="C4681" s="135">
        <v>3667</v>
      </c>
      <c r="D4681" s="135">
        <v>2.9329999999999998</v>
      </c>
      <c r="E4681" s="135">
        <v>2.8159999999999998</v>
      </c>
      <c r="F4681" s="135">
        <v>0.21099999999999999</v>
      </c>
      <c r="G4681" s="135">
        <v>384</v>
      </c>
      <c r="H4681" s="135">
        <v>4.9000000000000004</v>
      </c>
      <c r="I4681" s="135">
        <v>5.2700000000000004E-3</v>
      </c>
      <c r="J4681" s="135">
        <v>0.47899999999999998</v>
      </c>
    </row>
    <row r="4682" spans="1:10" x14ac:dyDescent="0.25">
      <c r="A4682" s="134" t="s">
        <v>9762</v>
      </c>
      <c r="B4682" s="135" t="s">
        <v>9763</v>
      </c>
      <c r="C4682" s="135">
        <v>4636</v>
      </c>
      <c r="D4682" s="135">
        <v>0.67800000000000005</v>
      </c>
      <c r="E4682" s="135">
        <v>0.84399999999999997</v>
      </c>
      <c r="F4682" s="135">
        <v>0.104</v>
      </c>
      <c r="G4682" s="135">
        <v>750</v>
      </c>
      <c r="H4682" s="135">
        <v>5.5</v>
      </c>
      <c r="I4682" s="135">
        <v>1.085E-2</v>
      </c>
      <c r="J4682" s="135">
        <v>0.22600000000000001</v>
      </c>
    </row>
    <row r="4683" spans="1:10" x14ac:dyDescent="0.25">
      <c r="A4683" s="134" t="s">
        <v>9764</v>
      </c>
      <c r="B4683" s="135" t="s">
        <v>9765</v>
      </c>
      <c r="C4683" s="135">
        <v>2805</v>
      </c>
      <c r="D4683" s="135">
        <v>1.9950000000000001</v>
      </c>
      <c r="E4683" s="135">
        <v>2.214</v>
      </c>
      <c r="F4683" s="135">
        <v>0.55000000000000004</v>
      </c>
      <c r="G4683" s="135">
        <v>242</v>
      </c>
      <c r="H4683" s="135">
        <v>4.4000000000000004</v>
      </c>
      <c r="I4683" s="135">
        <v>9.4199999999999996E-3</v>
      </c>
      <c r="J4683" s="135">
        <v>0.74</v>
      </c>
    </row>
    <row r="4684" spans="1:10" x14ac:dyDescent="0.25">
      <c r="A4684" s="134" t="s">
        <v>9766</v>
      </c>
      <c r="B4684" s="135" t="s">
        <v>9767</v>
      </c>
      <c r="C4684" s="135">
        <v>2946</v>
      </c>
      <c r="D4684" s="135">
        <v>6.234</v>
      </c>
      <c r="E4684" s="135">
        <v>5.4249999999999998</v>
      </c>
      <c r="F4684" s="135">
        <v>1.415</v>
      </c>
      <c r="G4684" s="135">
        <v>188</v>
      </c>
      <c r="H4684" s="135">
        <v>2.6</v>
      </c>
      <c r="I4684" s="135">
        <v>9.3299999999999998E-3</v>
      </c>
      <c r="J4684" s="135">
        <v>1.2709999999999999</v>
      </c>
    </row>
    <row r="4685" spans="1:10" x14ac:dyDescent="0.25">
      <c r="A4685" s="134" t="s">
        <v>9768</v>
      </c>
      <c r="B4685" s="135" t="s">
        <v>9769</v>
      </c>
      <c r="C4685" s="135">
        <v>2164</v>
      </c>
      <c r="D4685" s="135">
        <v>1.081</v>
      </c>
      <c r="E4685" s="135">
        <v>1.1579999999999999</v>
      </c>
      <c r="F4685" s="135">
        <v>0.14299999999999999</v>
      </c>
      <c r="G4685" s="135">
        <v>84</v>
      </c>
      <c r="H4685" s="135" t="s">
        <v>430</v>
      </c>
      <c r="I4685" s="135">
        <v>2.1099999999999999E-3</v>
      </c>
      <c r="J4685" s="135">
        <v>0.33100000000000002</v>
      </c>
    </row>
    <row r="4686" spans="1:10" x14ac:dyDescent="0.25">
      <c r="A4686" s="134" t="s">
        <v>9770</v>
      </c>
      <c r="B4686" s="135" t="s">
        <v>9771</v>
      </c>
      <c r="C4686" s="135">
        <v>908</v>
      </c>
      <c r="D4686" s="135">
        <v>1.0209999999999999</v>
      </c>
      <c r="E4686" s="135">
        <v>1.6879999999999999</v>
      </c>
      <c r="F4686" s="135">
        <v>0.17399999999999999</v>
      </c>
      <c r="G4686" s="135">
        <v>23</v>
      </c>
      <c r="H4686" s="135" t="s">
        <v>430</v>
      </c>
      <c r="I4686" s="135">
        <v>1.1999999999999999E-3</v>
      </c>
      <c r="J4686" s="135">
        <v>0.67100000000000004</v>
      </c>
    </row>
    <row r="4687" spans="1:10" x14ac:dyDescent="0.25">
      <c r="A4687" s="134" t="s">
        <v>9772</v>
      </c>
      <c r="B4687" s="135" t="s">
        <v>9773</v>
      </c>
      <c r="C4687" s="135">
        <v>25749</v>
      </c>
      <c r="D4687" s="135">
        <v>1.698</v>
      </c>
      <c r="E4687" s="135">
        <v>1.6319999999999999</v>
      </c>
      <c r="F4687" s="135">
        <v>0.36299999999999999</v>
      </c>
      <c r="G4687" s="135">
        <v>703</v>
      </c>
      <c r="H4687" s="135">
        <v>9.9</v>
      </c>
      <c r="I4687" s="135">
        <v>2.512E-2</v>
      </c>
      <c r="J4687" s="135">
        <v>0.40100000000000002</v>
      </c>
    </row>
    <row r="4688" spans="1:10" x14ac:dyDescent="0.25">
      <c r="A4688" s="134" t="s">
        <v>9774</v>
      </c>
      <c r="B4688" s="135" t="s">
        <v>9775</v>
      </c>
      <c r="C4688" s="135">
        <v>1441</v>
      </c>
      <c r="D4688" s="135">
        <v>1.5680000000000001</v>
      </c>
      <c r="E4688" s="135">
        <v>1.6579999999999999</v>
      </c>
      <c r="F4688" s="135">
        <v>0.30099999999999999</v>
      </c>
      <c r="G4688" s="135">
        <v>93</v>
      </c>
      <c r="H4688" s="135">
        <v>6.1</v>
      </c>
      <c r="I4688" s="135">
        <v>2.9199999999999999E-3</v>
      </c>
      <c r="J4688" s="135">
        <v>0.45100000000000001</v>
      </c>
    </row>
    <row r="4689" spans="1:10" x14ac:dyDescent="0.25">
      <c r="A4689" s="134" t="s">
        <v>9776</v>
      </c>
      <c r="B4689" s="135" t="s">
        <v>9777</v>
      </c>
      <c r="C4689" s="135">
        <v>623</v>
      </c>
      <c r="D4689" s="135">
        <v>0.93500000000000005</v>
      </c>
      <c r="E4689" s="135">
        <v>0.92</v>
      </c>
      <c r="F4689" s="135">
        <v>0.14299999999999999</v>
      </c>
      <c r="G4689" s="135">
        <v>63</v>
      </c>
      <c r="H4689" s="135">
        <v>7.1</v>
      </c>
      <c r="I4689" s="135">
        <v>1.1800000000000001E-3</v>
      </c>
      <c r="J4689" s="135">
        <v>0.27</v>
      </c>
    </row>
    <row r="4690" spans="1:10" x14ac:dyDescent="0.25">
      <c r="A4690" s="134" t="s">
        <v>9778</v>
      </c>
      <c r="B4690" s="135" t="s">
        <v>9779</v>
      </c>
      <c r="C4690" s="135">
        <v>3516</v>
      </c>
      <c r="D4690" s="135">
        <v>1.5820000000000001</v>
      </c>
      <c r="E4690" s="135">
        <v>1.4850000000000001</v>
      </c>
      <c r="F4690" s="135">
        <v>0.40300000000000002</v>
      </c>
      <c r="G4690" s="135">
        <v>119</v>
      </c>
      <c r="H4690" s="135">
        <v>7.4</v>
      </c>
      <c r="I4690" s="135">
        <v>5.7499999999999999E-3</v>
      </c>
      <c r="J4690" s="135">
        <v>0.41199999999999998</v>
      </c>
    </row>
    <row r="4691" spans="1:10" x14ac:dyDescent="0.25">
      <c r="A4691" s="134" t="s">
        <v>9780</v>
      </c>
      <c r="B4691" s="135" t="s">
        <v>9781</v>
      </c>
      <c r="C4691" s="135">
        <v>2438</v>
      </c>
      <c r="D4691" s="135">
        <v>3.4750000000000001</v>
      </c>
      <c r="E4691" s="135">
        <v>3.5019999999999998</v>
      </c>
      <c r="F4691" s="135">
        <v>1.292</v>
      </c>
      <c r="G4691" s="135">
        <v>106</v>
      </c>
      <c r="H4691" s="135">
        <v>4</v>
      </c>
      <c r="I4691" s="135">
        <v>7.5599999999999999E-3</v>
      </c>
      <c r="J4691" s="135">
        <v>1.0940000000000001</v>
      </c>
    </row>
    <row r="4692" spans="1:10" x14ac:dyDescent="0.25">
      <c r="A4692" s="134" t="s">
        <v>9782</v>
      </c>
      <c r="B4692" s="135" t="s">
        <v>9783</v>
      </c>
      <c r="C4692" s="135">
        <v>138</v>
      </c>
      <c r="D4692" s="135">
        <v>0.374</v>
      </c>
      <c r="E4692" s="135">
        <v>0.44400000000000001</v>
      </c>
      <c r="F4692" s="135">
        <v>1.7000000000000001E-2</v>
      </c>
      <c r="G4692" s="135">
        <v>60</v>
      </c>
      <c r="H4692" s="135">
        <v>3.6</v>
      </c>
      <c r="I4692" s="135">
        <v>4.2000000000000002E-4</v>
      </c>
      <c r="J4692" s="135">
        <v>0.1</v>
      </c>
    </row>
    <row r="4693" spans="1:10" x14ac:dyDescent="0.25">
      <c r="A4693" s="134" t="s">
        <v>9784</v>
      </c>
      <c r="B4693" s="135" t="s">
        <v>9785</v>
      </c>
      <c r="C4693" s="135">
        <v>2831</v>
      </c>
      <c r="D4693" s="135">
        <v>1.5980000000000001</v>
      </c>
      <c r="E4693" s="135">
        <v>1.59</v>
      </c>
      <c r="F4693" s="135">
        <v>0.35899999999999999</v>
      </c>
      <c r="G4693" s="135">
        <v>64</v>
      </c>
      <c r="H4693" s="135" t="s">
        <v>430</v>
      </c>
      <c r="I4693" s="135">
        <v>2.5600000000000002E-3</v>
      </c>
      <c r="J4693" s="135">
        <v>0.47399999999999998</v>
      </c>
    </row>
    <row r="4694" spans="1:10" x14ac:dyDescent="0.25">
      <c r="A4694" s="134" t="s">
        <v>9786</v>
      </c>
      <c r="B4694" s="135" t="s">
        <v>9787</v>
      </c>
      <c r="C4694" s="135">
        <v>33985</v>
      </c>
      <c r="D4694" s="135">
        <v>2.573</v>
      </c>
      <c r="E4694" s="135">
        <v>3.0710000000000002</v>
      </c>
      <c r="F4694" s="135">
        <v>0.48899999999999999</v>
      </c>
      <c r="G4694" s="135">
        <v>771</v>
      </c>
      <c r="H4694" s="135">
        <v>9.6</v>
      </c>
      <c r="I4694" s="135">
        <v>3.4799999999999998E-2</v>
      </c>
      <c r="J4694" s="135">
        <v>0.64100000000000001</v>
      </c>
    </row>
    <row r="4695" spans="1:10" x14ac:dyDescent="0.25">
      <c r="A4695" s="134" t="s">
        <v>9788</v>
      </c>
      <c r="B4695" s="135" t="s">
        <v>9789</v>
      </c>
      <c r="C4695" s="135">
        <v>146</v>
      </c>
      <c r="D4695" s="135">
        <v>0.17899999999999999</v>
      </c>
      <c r="E4695" s="135">
        <v>0.44700000000000001</v>
      </c>
      <c r="F4695" s="135">
        <v>0</v>
      </c>
      <c r="G4695" s="135">
        <v>9</v>
      </c>
      <c r="H4695" s="135">
        <v>9.1999999999999993</v>
      </c>
      <c r="I4695" s="135">
        <v>1.6000000000000001E-4</v>
      </c>
      <c r="J4695" s="135">
        <v>0.13300000000000001</v>
      </c>
    </row>
    <row r="4696" spans="1:10" x14ac:dyDescent="0.25">
      <c r="A4696" s="134" t="s">
        <v>9790</v>
      </c>
      <c r="B4696" s="135" t="s">
        <v>9791</v>
      </c>
      <c r="C4696" s="135">
        <v>5437</v>
      </c>
      <c r="D4696" s="135">
        <v>2.7490000000000001</v>
      </c>
      <c r="E4696" s="135">
        <v>2.9289999999999998</v>
      </c>
      <c r="F4696" s="135">
        <v>0.38900000000000001</v>
      </c>
      <c r="G4696" s="135">
        <v>193</v>
      </c>
      <c r="H4696" s="135">
        <v>7</v>
      </c>
      <c r="I4696" s="135">
        <v>8.8800000000000007E-3</v>
      </c>
      <c r="J4696" s="135">
        <v>0.70899999999999996</v>
      </c>
    </row>
    <row r="4697" spans="1:10" x14ac:dyDescent="0.25">
      <c r="A4697" s="134" t="s">
        <v>9792</v>
      </c>
      <c r="B4697" s="135" t="s">
        <v>9793</v>
      </c>
      <c r="C4697" s="135">
        <v>2523</v>
      </c>
      <c r="D4697" s="135">
        <v>0.96799999999999997</v>
      </c>
      <c r="E4697" s="135">
        <v>1.218</v>
      </c>
      <c r="F4697" s="135">
        <v>0.14699999999999999</v>
      </c>
      <c r="G4697" s="135">
        <v>150</v>
      </c>
      <c r="H4697" s="135">
        <v>7.9</v>
      </c>
      <c r="I4697" s="135">
        <v>2.33E-3</v>
      </c>
      <c r="J4697" s="135">
        <v>0.20100000000000001</v>
      </c>
    </row>
    <row r="4698" spans="1:10" x14ac:dyDescent="0.25">
      <c r="A4698" s="134" t="s">
        <v>9794</v>
      </c>
      <c r="B4698" s="135" t="s">
        <v>9795</v>
      </c>
      <c r="C4698" s="135">
        <v>15443</v>
      </c>
      <c r="D4698" s="135">
        <v>4.1390000000000002</v>
      </c>
      <c r="E4698" s="135">
        <v>4.6879999999999997</v>
      </c>
      <c r="F4698" s="135">
        <v>0.81</v>
      </c>
      <c r="G4698" s="135">
        <v>195</v>
      </c>
      <c r="H4698" s="135" t="s">
        <v>430</v>
      </c>
      <c r="I4698" s="135">
        <v>2.137E-2</v>
      </c>
      <c r="J4698" s="135">
        <v>1.3660000000000001</v>
      </c>
    </row>
    <row r="4699" spans="1:10" x14ac:dyDescent="0.25">
      <c r="A4699" s="134" t="s">
        <v>9796</v>
      </c>
      <c r="B4699" s="135" t="s">
        <v>9797</v>
      </c>
      <c r="C4699" s="135">
        <v>152</v>
      </c>
      <c r="D4699" s="135">
        <v>0.55600000000000005</v>
      </c>
      <c r="E4699" s="135">
        <v>0.55900000000000005</v>
      </c>
      <c r="F4699" s="135">
        <v>0.153</v>
      </c>
      <c r="G4699" s="135">
        <v>59</v>
      </c>
      <c r="H4699" s="135">
        <v>2.9</v>
      </c>
      <c r="I4699" s="135">
        <v>4.2999999999999999E-4</v>
      </c>
      <c r="J4699" s="135">
        <v>0.12</v>
      </c>
    </row>
    <row r="4700" spans="1:10" x14ac:dyDescent="0.25">
      <c r="A4700" s="134" t="s">
        <v>9798</v>
      </c>
      <c r="B4700" s="135" t="s">
        <v>9799</v>
      </c>
      <c r="C4700" s="135">
        <v>2715</v>
      </c>
      <c r="D4700" s="135">
        <v>2.2519999999999998</v>
      </c>
      <c r="E4700" s="135">
        <v>2.073</v>
      </c>
      <c r="F4700" s="135">
        <v>0.28499999999999998</v>
      </c>
      <c r="G4700" s="135">
        <v>172</v>
      </c>
      <c r="H4700" s="135">
        <v>6.2</v>
      </c>
      <c r="I4700" s="135">
        <v>5.5599999999999998E-3</v>
      </c>
      <c r="J4700" s="135">
        <v>0.56799999999999995</v>
      </c>
    </row>
    <row r="4701" spans="1:10" x14ac:dyDescent="0.25">
      <c r="A4701" s="134" t="s">
        <v>9800</v>
      </c>
      <c r="B4701" s="135" t="s">
        <v>9801</v>
      </c>
      <c r="C4701" s="135">
        <v>3655</v>
      </c>
      <c r="D4701" s="135">
        <v>3.419</v>
      </c>
      <c r="E4701" s="135">
        <v>3.8170000000000002</v>
      </c>
      <c r="F4701" s="135">
        <v>0.78100000000000003</v>
      </c>
      <c r="G4701" s="135">
        <v>105</v>
      </c>
      <c r="H4701" s="135">
        <v>5.9</v>
      </c>
      <c r="I4701" s="135">
        <v>7.9799999999999992E-3</v>
      </c>
      <c r="J4701" s="135">
        <v>1.0780000000000001</v>
      </c>
    </row>
    <row r="4702" spans="1:10" x14ac:dyDescent="0.25">
      <c r="A4702" s="134" t="s">
        <v>9802</v>
      </c>
      <c r="B4702" s="135" t="s">
        <v>9803</v>
      </c>
      <c r="C4702" s="135">
        <v>1131</v>
      </c>
      <c r="D4702" s="135">
        <v>1.669</v>
      </c>
      <c r="E4702" s="135">
        <v>1.4810000000000001</v>
      </c>
      <c r="F4702" s="135">
        <v>0.69899999999999995</v>
      </c>
      <c r="G4702" s="135">
        <v>113</v>
      </c>
      <c r="H4702" s="135">
        <v>5.6</v>
      </c>
      <c r="I4702" s="135">
        <v>2.5600000000000002E-3</v>
      </c>
      <c r="J4702" s="135">
        <v>0.46400000000000002</v>
      </c>
    </row>
    <row r="4703" spans="1:10" x14ac:dyDescent="0.25">
      <c r="A4703" s="134" t="s">
        <v>9804</v>
      </c>
      <c r="B4703" s="135" t="s">
        <v>9805</v>
      </c>
      <c r="C4703" s="135">
        <v>3034</v>
      </c>
      <c r="D4703" s="135">
        <v>2.129</v>
      </c>
      <c r="E4703" s="135">
        <v>2.5230000000000001</v>
      </c>
      <c r="F4703" s="135">
        <v>0.61</v>
      </c>
      <c r="G4703" s="135">
        <v>59</v>
      </c>
      <c r="H4703" s="135">
        <v>8.3000000000000007</v>
      </c>
      <c r="I4703" s="135">
        <v>5.4400000000000004E-3</v>
      </c>
      <c r="J4703" s="135">
        <v>0.877</v>
      </c>
    </row>
    <row r="4704" spans="1:10" x14ac:dyDescent="0.25">
      <c r="A4704" s="134" t="s">
        <v>9806</v>
      </c>
      <c r="B4704" s="135" t="s">
        <v>9807</v>
      </c>
      <c r="C4704" s="135">
        <v>204</v>
      </c>
      <c r="D4704" s="135">
        <v>0.75</v>
      </c>
      <c r="E4704" s="135">
        <v>0.96499999999999997</v>
      </c>
      <c r="F4704" s="135">
        <v>0.20399999999999999</v>
      </c>
      <c r="G4704" s="135">
        <v>49</v>
      </c>
      <c r="H4704" s="135">
        <v>3.2</v>
      </c>
      <c r="I4704" s="135">
        <v>1.1100000000000001E-3</v>
      </c>
      <c r="J4704" s="135">
        <v>0.35199999999999998</v>
      </c>
    </row>
    <row r="4705" spans="1:10" x14ac:dyDescent="0.25">
      <c r="A4705" s="134" t="s">
        <v>9808</v>
      </c>
      <c r="B4705" s="135" t="s">
        <v>9809</v>
      </c>
      <c r="C4705" s="135">
        <v>534</v>
      </c>
      <c r="D4705" s="135">
        <v>1.9319999999999999</v>
      </c>
      <c r="E4705" s="135">
        <v>2.3809999999999998</v>
      </c>
      <c r="F4705" s="135">
        <v>0.71</v>
      </c>
      <c r="G4705" s="135">
        <v>62</v>
      </c>
      <c r="H4705" s="135">
        <v>3.3</v>
      </c>
      <c r="I4705" s="135">
        <v>2.2000000000000001E-3</v>
      </c>
      <c r="J4705" s="135">
        <v>0.68600000000000005</v>
      </c>
    </row>
    <row r="4706" spans="1:10" x14ac:dyDescent="0.25">
      <c r="A4706" s="134" t="s">
        <v>9810</v>
      </c>
      <c r="B4706" s="135" t="s">
        <v>9811</v>
      </c>
      <c r="C4706" s="135">
        <v>2318</v>
      </c>
      <c r="D4706" s="135">
        <v>3.0049999999999999</v>
      </c>
      <c r="E4706" s="135">
        <v>2.6840000000000002</v>
      </c>
      <c r="F4706" s="135">
        <v>0.58399999999999996</v>
      </c>
      <c r="G4706" s="135">
        <v>137</v>
      </c>
      <c r="H4706" s="135">
        <v>6.3</v>
      </c>
      <c r="I4706" s="135">
        <v>4.3600000000000002E-3</v>
      </c>
      <c r="J4706" s="135">
        <v>0.70399999999999996</v>
      </c>
    </row>
    <row r="4707" spans="1:10" x14ac:dyDescent="0.25">
      <c r="A4707" s="134" t="s">
        <v>9812</v>
      </c>
      <c r="B4707" s="135" t="s">
        <v>9813</v>
      </c>
      <c r="C4707" s="135">
        <v>502</v>
      </c>
      <c r="D4707" s="135">
        <v>1.825</v>
      </c>
      <c r="E4707" s="135">
        <v>1.756</v>
      </c>
      <c r="F4707" s="135">
        <v>0.23699999999999999</v>
      </c>
      <c r="G4707" s="135">
        <v>93</v>
      </c>
      <c r="H4707" s="135">
        <v>2.6</v>
      </c>
      <c r="I4707" s="135">
        <v>1.83E-3</v>
      </c>
      <c r="J4707" s="135">
        <v>0.42399999999999999</v>
      </c>
    </row>
    <row r="4708" spans="1:10" x14ac:dyDescent="0.25">
      <c r="A4708" s="134" t="s">
        <v>9814</v>
      </c>
      <c r="B4708" s="135" t="s">
        <v>9815</v>
      </c>
      <c r="C4708" s="135">
        <v>301</v>
      </c>
      <c r="D4708" s="135">
        <v>2.1640000000000001</v>
      </c>
      <c r="E4708" s="135">
        <v>2.1640000000000001</v>
      </c>
      <c r="F4708" s="135">
        <v>0.16700000000000001</v>
      </c>
      <c r="G4708" s="135">
        <v>132</v>
      </c>
      <c r="H4708" s="135">
        <v>1.4</v>
      </c>
      <c r="I4708" s="135">
        <v>1.1000000000000001E-3</v>
      </c>
      <c r="J4708" s="135">
        <v>0.53800000000000003</v>
      </c>
    </row>
    <row r="4709" spans="1:10" x14ac:dyDescent="0.25">
      <c r="A4709" s="134" t="s">
        <v>9816</v>
      </c>
      <c r="B4709" s="135" t="s">
        <v>9817</v>
      </c>
      <c r="C4709" s="135">
        <v>945</v>
      </c>
      <c r="D4709" s="135">
        <v>0.69299999999999995</v>
      </c>
      <c r="E4709" s="135">
        <v>0.79600000000000004</v>
      </c>
      <c r="F4709" s="135">
        <v>0.19500000000000001</v>
      </c>
      <c r="G4709" s="135">
        <v>87</v>
      </c>
      <c r="H4709" s="135">
        <v>6.4</v>
      </c>
      <c r="I4709" s="135">
        <v>3.2699999999999999E-3</v>
      </c>
      <c r="J4709" s="135">
        <v>0.376</v>
      </c>
    </row>
    <row r="4710" spans="1:10" x14ac:dyDescent="0.25">
      <c r="A4710" s="134" t="s">
        <v>9818</v>
      </c>
      <c r="B4710" s="135" t="s">
        <v>9819</v>
      </c>
      <c r="C4710" s="135">
        <v>9362</v>
      </c>
      <c r="D4710" s="135">
        <v>1.68</v>
      </c>
      <c r="E4710" s="135">
        <v>1.8460000000000001</v>
      </c>
      <c r="F4710" s="135">
        <v>0.26800000000000002</v>
      </c>
      <c r="G4710" s="135">
        <v>287</v>
      </c>
      <c r="H4710" s="135">
        <v>9.5</v>
      </c>
      <c r="I4710" s="135">
        <v>4.0779999999999997E-2</v>
      </c>
      <c r="J4710" s="135">
        <v>1.58</v>
      </c>
    </row>
    <row r="4711" spans="1:10" x14ac:dyDescent="0.25">
      <c r="A4711" s="134" t="s">
        <v>9820</v>
      </c>
      <c r="B4711" s="135" t="s">
        <v>9821</v>
      </c>
      <c r="C4711" s="135">
        <v>3462</v>
      </c>
      <c r="D4711" s="135">
        <v>1.419</v>
      </c>
      <c r="E4711" s="135">
        <v>2.14</v>
      </c>
      <c r="F4711" s="135">
        <v>0.40400000000000003</v>
      </c>
      <c r="G4711" s="135">
        <v>47</v>
      </c>
      <c r="H4711" s="135" t="s">
        <v>430</v>
      </c>
      <c r="I4711" s="135">
        <v>1.3350000000000001E-2</v>
      </c>
      <c r="J4711" s="135">
        <v>3.4510000000000001</v>
      </c>
    </row>
    <row r="4712" spans="1:10" x14ac:dyDescent="0.25">
      <c r="A4712" s="134" t="s">
        <v>9822</v>
      </c>
      <c r="B4712" s="135" t="s">
        <v>9823</v>
      </c>
      <c r="C4712" s="135">
        <v>937</v>
      </c>
      <c r="D4712" s="135">
        <v>1.9590000000000001</v>
      </c>
      <c r="E4712" s="135">
        <v>2.0659999999999998</v>
      </c>
      <c r="F4712" s="135">
        <v>0.219</v>
      </c>
      <c r="G4712" s="135">
        <v>96</v>
      </c>
      <c r="H4712" s="135">
        <v>3.4</v>
      </c>
      <c r="I4712" s="135">
        <v>3.0899999999999999E-3</v>
      </c>
      <c r="J4712" s="135">
        <v>0.51300000000000001</v>
      </c>
    </row>
    <row r="4713" spans="1:10" x14ac:dyDescent="0.25">
      <c r="A4713" s="134" t="s">
        <v>9824</v>
      </c>
      <c r="B4713" s="135" t="s">
        <v>9825</v>
      </c>
      <c r="C4713" s="135">
        <v>1065</v>
      </c>
      <c r="D4713" s="135">
        <v>1.19</v>
      </c>
      <c r="E4713" s="135">
        <v>1.159</v>
      </c>
      <c r="F4713" s="135">
        <v>0.17899999999999999</v>
      </c>
      <c r="G4713" s="135">
        <v>84</v>
      </c>
      <c r="H4713" s="135">
        <v>5.4</v>
      </c>
      <c r="I4713" s="135">
        <v>2.1900000000000001E-3</v>
      </c>
      <c r="J4713" s="135">
        <v>0.28699999999999998</v>
      </c>
    </row>
    <row r="4714" spans="1:10" x14ac:dyDescent="0.25">
      <c r="A4714" s="134" t="s">
        <v>9826</v>
      </c>
      <c r="B4714" s="135" t="s">
        <v>9827</v>
      </c>
      <c r="C4714" s="135">
        <v>1798</v>
      </c>
      <c r="D4714" s="135">
        <v>2.2410000000000001</v>
      </c>
      <c r="E4714" s="135">
        <v>2.262</v>
      </c>
      <c r="F4714" s="135">
        <v>0.371</v>
      </c>
      <c r="G4714" s="135">
        <v>140</v>
      </c>
      <c r="H4714" s="135">
        <v>4.5</v>
      </c>
      <c r="I4714" s="135">
        <v>5.47E-3</v>
      </c>
      <c r="J4714" s="135">
        <v>0.67100000000000004</v>
      </c>
    </row>
    <row r="4715" spans="1:10" x14ac:dyDescent="0.25">
      <c r="A4715" s="134" t="s">
        <v>9828</v>
      </c>
      <c r="B4715" s="135" t="s">
        <v>9829</v>
      </c>
      <c r="C4715" s="135">
        <v>1939</v>
      </c>
      <c r="D4715" s="135">
        <v>0.79500000000000004</v>
      </c>
      <c r="E4715" s="135">
        <v>0.82399999999999995</v>
      </c>
      <c r="F4715" s="135">
        <v>0.20899999999999999</v>
      </c>
      <c r="G4715" s="135">
        <v>206</v>
      </c>
      <c r="H4715" s="135">
        <v>5.9</v>
      </c>
      <c r="I4715" s="135">
        <v>2.82E-3</v>
      </c>
      <c r="J4715" s="135">
        <v>0.154</v>
      </c>
    </row>
    <row r="4716" spans="1:10" x14ac:dyDescent="0.25">
      <c r="A4716" s="134" t="s">
        <v>9830</v>
      </c>
      <c r="B4716" s="135" t="s">
        <v>9831</v>
      </c>
      <c r="C4716" s="135">
        <v>354</v>
      </c>
      <c r="D4716" s="135">
        <v>0.47599999999999998</v>
      </c>
      <c r="E4716" s="135">
        <v>0.65500000000000003</v>
      </c>
      <c r="F4716" s="135">
        <v>1.2E-2</v>
      </c>
      <c r="G4716" s="135">
        <v>81</v>
      </c>
      <c r="H4716" s="135">
        <v>4.9000000000000004</v>
      </c>
      <c r="I4716" s="135">
        <v>7.3999999999999999E-4</v>
      </c>
      <c r="J4716" s="135">
        <v>0.14599999999999999</v>
      </c>
    </row>
    <row r="4717" spans="1:10" x14ac:dyDescent="0.25">
      <c r="A4717" s="134" t="s">
        <v>9832</v>
      </c>
      <c r="B4717" s="135" t="s">
        <v>9833</v>
      </c>
      <c r="C4717" s="135">
        <v>2906</v>
      </c>
      <c r="D4717" s="135">
        <v>2.7410000000000001</v>
      </c>
      <c r="E4717" s="135">
        <v>2.85</v>
      </c>
      <c r="F4717" s="135">
        <v>0.433</v>
      </c>
      <c r="G4717" s="135">
        <v>90</v>
      </c>
      <c r="H4717" s="135">
        <v>6.9</v>
      </c>
      <c r="I4717" s="135">
        <v>4.2500000000000003E-3</v>
      </c>
      <c r="J4717" s="135">
        <v>0.61899999999999999</v>
      </c>
    </row>
    <row r="4718" spans="1:10" x14ac:dyDescent="0.25">
      <c r="A4718" s="134" t="s">
        <v>9834</v>
      </c>
      <c r="B4718" s="135" t="s">
        <v>9835</v>
      </c>
      <c r="C4718" s="135">
        <v>2022</v>
      </c>
      <c r="D4718" s="135">
        <v>1.446</v>
      </c>
      <c r="E4718" s="135">
        <v>1.3819999999999999</v>
      </c>
      <c r="F4718" s="135">
        <v>0.3</v>
      </c>
      <c r="G4718" s="135">
        <v>203</v>
      </c>
      <c r="H4718" s="135">
        <v>4.4000000000000004</v>
      </c>
      <c r="I4718" s="135">
        <v>5.0800000000000003E-3</v>
      </c>
      <c r="J4718" s="135">
        <v>0.34</v>
      </c>
    </row>
    <row r="4719" spans="1:10" x14ac:dyDescent="0.25">
      <c r="A4719" s="134" t="s">
        <v>9836</v>
      </c>
      <c r="B4719" s="135" t="s">
        <v>9837</v>
      </c>
      <c r="C4719" s="135">
        <v>1475</v>
      </c>
      <c r="D4719" s="135">
        <v>2.0499999999999998</v>
      </c>
      <c r="E4719" s="135">
        <v>1.7529999999999999</v>
      </c>
      <c r="F4719" s="135">
        <v>0.56599999999999995</v>
      </c>
      <c r="G4719" s="135">
        <v>76</v>
      </c>
      <c r="H4719" s="135">
        <v>4.5999999999999996</v>
      </c>
      <c r="I4719" s="135">
        <v>3.7000000000000002E-3</v>
      </c>
      <c r="J4719" s="135">
        <v>0.43099999999999999</v>
      </c>
    </row>
    <row r="4720" spans="1:10" x14ac:dyDescent="0.25">
      <c r="A4720" s="134" t="s">
        <v>9838</v>
      </c>
      <c r="B4720" s="135" t="s">
        <v>9839</v>
      </c>
      <c r="C4720" s="135">
        <v>264</v>
      </c>
      <c r="D4720" s="135">
        <v>0.49199999999999999</v>
      </c>
      <c r="E4720" s="135">
        <v>0.59399999999999997</v>
      </c>
      <c r="F4720" s="135">
        <v>9.4E-2</v>
      </c>
      <c r="G4720" s="135">
        <v>32</v>
      </c>
      <c r="H4720" s="135">
        <v>8.8000000000000007</v>
      </c>
      <c r="I4720" s="135">
        <v>8.9999999999999998E-4</v>
      </c>
      <c r="J4720" s="135">
        <v>0.41</v>
      </c>
    </row>
    <row r="4721" spans="1:10" x14ac:dyDescent="0.25">
      <c r="A4721" s="134" t="s">
        <v>9840</v>
      </c>
      <c r="B4721" s="135" t="s">
        <v>9841</v>
      </c>
      <c r="C4721" s="135">
        <v>837</v>
      </c>
      <c r="D4721" s="135">
        <v>0.82199999999999995</v>
      </c>
      <c r="E4721" s="135">
        <v>1</v>
      </c>
      <c r="F4721" s="135">
        <v>9.0999999999999998E-2</v>
      </c>
      <c r="G4721" s="135">
        <v>44</v>
      </c>
      <c r="H4721" s="135" t="s">
        <v>430</v>
      </c>
      <c r="I4721" s="135">
        <v>2.7200000000000002E-3</v>
      </c>
      <c r="J4721" s="135">
        <v>0.89500000000000002</v>
      </c>
    </row>
    <row r="4722" spans="1:10" x14ac:dyDescent="0.25">
      <c r="A4722" s="134" t="s">
        <v>9842</v>
      </c>
      <c r="B4722" s="135" t="s">
        <v>9843</v>
      </c>
      <c r="C4722" s="135">
        <v>2874</v>
      </c>
      <c r="D4722" s="135">
        <v>0.97799999999999998</v>
      </c>
      <c r="E4722" s="135">
        <v>1.0780000000000001</v>
      </c>
      <c r="F4722" s="135">
        <v>7.0999999999999994E-2</v>
      </c>
      <c r="G4722" s="135">
        <v>169</v>
      </c>
      <c r="H4722" s="135" t="s">
        <v>430</v>
      </c>
      <c r="I4722" s="135">
        <v>3.6700000000000001E-3</v>
      </c>
      <c r="J4722" s="135">
        <v>0.4</v>
      </c>
    </row>
    <row r="4723" spans="1:10" x14ac:dyDescent="0.25">
      <c r="A4723" s="134" t="s">
        <v>9844</v>
      </c>
      <c r="B4723" s="135" t="s">
        <v>9845</v>
      </c>
      <c r="C4723" s="135">
        <v>450</v>
      </c>
      <c r="D4723" s="135">
        <v>0.75700000000000001</v>
      </c>
      <c r="E4723" s="135">
        <v>0.83</v>
      </c>
      <c r="F4723" s="135">
        <v>0.16</v>
      </c>
      <c r="G4723" s="135">
        <v>100</v>
      </c>
      <c r="H4723" s="135">
        <v>4.2</v>
      </c>
      <c r="I4723" s="135">
        <v>2.0100000000000001E-3</v>
      </c>
      <c r="J4723" s="135">
        <v>0.24299999999999999</v>
      </c>
    </row>
    <row r="4724" spans="1:10" x14ac:dyDescent="0.25">
      <c r="A4724" s="134" t="s">
        <v>9846</v>
      </c>
      <c r="B4724" s="135" t="s">
        <v>9847</v>
      </c>
      <c r="C4724" s="135">
        <v>976</v>
      </c>
      <c r="D4724" s="135">
        <v>1.04</v>
      </c>
      <c r="E4724" s="135">
        <v>1.304</v>
      </c>
      <c r="F4724" s="135">
        <v>7.0999999999999994E-2</v>
      </c>
      <c r="G4724" s="135">
        <v>140</v>
      </c>
      <c r="H4724" s="135">
        <v>5.0999999999999996</v>
      </c>
      <c r="I4724" s="135">
        <v>3.0100000000000001E-3</v>
      </c>
      <c r="J4724" s="135">
        <v>0.433</v>
      </c>
    </row>
    <row r="4725" spans="1:10" x14ac:dyDescent="0.25">
      <c r="A4725" s="134" t="s">
        <v>9848</v>
      </c>
      <c r="B4725" s="135" t="s">
        <v>9849</v>
      </c>
      <c r="C4725" s="135">
        <v>1215</v>
      </c>
      <c r="D4725" s="135">
        <v>1.175</v>
      </c>
      <c r="E4725" s="135">
        <v>1.355</v>
      </c>
      <c r="F4725" s="135">
        <v>0.186</v>
      </c>
      <c r="G4725" s="135">
        <v>59</v>
      </c>
      <c r="H4725" s="135">
        <v>7.9</v>
      </c>
      <c r="I4725" s="135">
        <v>3.3999999999999998E-3</v>
      </c>
      <c r="J4725" s="135">
        <v>0.70299999999999996</v>
      </c>
    </row>
    <row r="4726" spans="1:10" x14ac:dyDescent="0.25">
      <c r="A4726" s="134" t="s">
        <v>9850</v>
      </c>
      <c r="B4726" s="135" t="s">
        <v>9851</v>
      </c>
      <c r="C4726" s="135">
        <v>107</v>
      </c>
      <c r="D4726" s="135">
        <v>0.43099999999999999</v>
      </c>
      <c r="E4726" s="135">
        <v>0.52400000000000002</v>
      </c>
      <c r="F4726" s="135">
        <v>4.2999999999999997E-2</v>
      </c>
      <c r="G4726" s="135">
        <v>23</v>
      </c>
      <c r="H4726" s="135">
        <v>4.4000000000000004</v>
      </c>
      <c r="I4726" s="135">
        <v>4.4999999999999999E-4</v>
      </c>
      <c r="J4726" s="135">
        <v>0.19600000000000001</v>
      </c>
    </row>
    <row r="4727" spans="1:10" x14ac:dyDescent="0.25">
      <c r="A4727" s="134" t="s">
        <v>9852</v>
      </c>
      <c r="B4727" s="135" t="s">
        <v>9853</v>
      </c>
      <c r="C4727" s="135">
        <v>15745</v>
      </c>
      <c r="D4727" s="135">
        <v>5.5209999999999999</v>
      </c>
      <c r="E4727" s="135">
        <v>6.3140000000000001</v>
      </c>
      <c r="F4727" s="135">
        <v>1.179</v>
      </c>
      <c r="G4727" s="135">
        <v>151</v>
      </c>
      <c r="H4727" s="135" t="s">
        <v>430</v>
      </c>
      <c r="I4727" s="135">
        <v>2.741E-2</v>
      </c>
      <c r="J4727" s="135">
        <v>2.4220000000000002</v>
      </c>
    </row>
    <row r="4728" spans="1:10" x14ac:dyDescent="0.25">
      <c r="A4728" s="134" t="s">
        <v>9854</v>
      </c>
      <c r="B4728" s="135" t="s">
        <v>9855</v>
      </c>
      <c r="C4728" s="135">
        <v>10668</v>
      </c>
      <c r="D4728" s="135">
        <v>1.506</v>
      </c>
      <c r="E4728" s="135">
        <v>1.83</v>
      </c>
      <c r="F4728" s="135">
        <v>0.23200000000000001</v>
      </c>
      <c r="G4728" s="135">
        <v>272</v>
      </c>
      <c r="H4728" s="135" t="s">
        <v>430</v>
      </c>
      <c r="I4728" s="135">
        <v>1.0710000000000001E-2</v>
      </c>
      <c r="J4728" s="135">
        <v>0.47299999999999998</v>
      </c>
    </row>
    <row r="4729" spans="1:10" x14ac:dyDescent="0.25">
      <c r="A4729" s="134" t="s">
        <v>9856</v>
      </c>
      <c r="B4729" s="135" t="s">
        <v>9857</v>
      </c>
      <c r="C4729" s="135">
        <v>10256</v>
      </c>
      <c r="D4729" s="135">
        <v>1.6</v>
      </c>
      <c r="E4729" s="135">
        <v>2.2629999999999999</v>
      </c>
      <c r="F4729" s="135">
        <v>0.27600000000000002</v>
      </c>
      <c r="G4729" s="135">
        <v>145</v>
      </c>
      <c r="H4729" s="135" t="s">
        <v>430</v>
      </c>
      <c r="I4729" s="135">
        <v>2.8760000000000001E-2</v>
      </c>
      <c r="J4729" s="135">
        <v>2.8319999999999999</v>
      </c>
    </row>
    <row r="4730" spans="1:10" x14ac:dyDescent="0.25">
      <c r="A4730" s="134" t="s">
        <v>9858</v>
      </c>
      <c r="B4730" s="135" t="s">
        <v>9859</v>
      </c>
      <c r="C4730" s="135">
        <v>1230</v>
      </c>
      <c r="D4730" s="135">
        <v>1.389</v>
      </c>
      <c r="E4730" s="135">
        <v>1.494</v>
      </c>
      <c r="F4730" s="135">
        <v>1.0940000000000001</v>
      </c>
      <c r="G4730" s="135">
        <v>53</v>
      </c>
      <c r="H4730" s="135">
        <v>6.2</v>
      </c>
      <c r="I4730" s="135">
        <v>1.81E-3</v>
      </c>
      <c r="J4730" s="135">
        <v>0.317</v>
      </c>
    </row>
    <row r="4731" spans="1:10" x14ac:dyDescent="0.25">
      <c r="A4731" s="134" t="s">
        <v>9860</v>
      </c>
      <c r="B4731" s="135" t="s">
        <v>9861</v>
      </c>
      <c r="C4731" s="135">
        <v>1746</v>
      </c>
      <c r="D4731" s="135">
        <v>1.3480000000000001</v>
      </c>
      <c r="E4731" s="135">
        <v>1.232</v>
      </c>
      <c r="F4731" s="135">
        <v>0.55600000000000005</v>
      </c>
      <c r="G4731" s="135">
        <v>45</v>
      </c>
      <c r="H4731" s="135" t="s">
        <v>430</v>
      </c>
      <c r="I4731" s="135">
        <v>2.4299999999999999E-3</v>
      </c>
      <c r="J4731" s="135">
        <v>0.65600000000000003</v>
      </c>
    </row>
    <row r="4732" spans="1:10" x14ac:dyDescent="0.25">
      <c r="A4732" s="134" t="s">
        <v>9862</v>
      </c>
      <c r="B4732" s="135" t="s">
        <v>9863</v>
      </c>
      <c r="C4732" s="135">
        <v>318</v>
      </c>
      <c r="D4732" s="135">
        <v>0.77300000000000002</v>
      </c>
      <c r="E4732" s="135">
        <v>0.77700000000000002</v>
      </c>
      <c r="F4732" s="135">
        <v>0.152</v>
      </c>
      <c r="G4732" s="135">
        <v>46</v>
      </c>
      <c r="H4732" s="135">
        <v>6.9</v>
      </c>
      <c r="I4732" s="135">
        <v>3.6000000000000002E-4</v>
      </c>
      <c r="J4732" s="135">
        <v>0.14399999999999999</v>
      </c>
    </row>
    <row r="4733" spans="1:10" x14ac:dyDescent="0.25">
      <c r="A4733" s="134" t="s">
        <v>9864</v>
      </c>
      <c r="B4733" s="135" t="s">
        <v>9865</v>
      </c>
      <c r="C4733" s="135">
        <v>457</v>
      </c>
      <c r="D4733" s="135">
        <v>0.52800000000000002</v>
      </c>
      <c r="E4733" s="135">
        <v>0.59499999999999997</v>
      </c>
      <c r="F4733" s="135">
        <v>6.2E-2</v>
      </c>
      <c r="G4733" s="135">
        <v>273</v>
      </c>
      <c r="H4733" s="135">
        <v>3.4</v>
      </c>
      <c r="I4733" s="135">
        <v>1.2999999999999999E-3</v>
      </c>
      <c r="J4733" s="135">
        <v>0.13200000000000001</v>
      </c>
    </row>
    <row r="4734" spans="1:10" x14ac:dyDescent="0.25">
      <c r="A4734" s="134" t="s">
        <v>9866</v>
      </c>
      <c r="B4734" s="135" t="s">
        <v>9867</v>
      </c>
      <c r="C4734" s="135">
        <v>279</v>
      </c>
      <c r="D4734" s="135">
        <v>0.378</v>
      </c>
      <c r="E4734" s="135">
        <v>0.48299999999999998</v>
      </c>
      <c r="F4734" s="135">
        <v>1.6E-2</v>
      </c>
      <c r="G4734" s="135">
        <v>63</v>
      </c>
      <c r="H4734" s="135">
        <v>5.8</v>
      </c>
      <c r="I4734" s="135">
        <v>5.1999999999999995E-4</v>
      </c>
      <c r="J4734" s="135">
        <v>0.11</v>
      </c>
    </row>
    <row r="4735" spans="1:10" x14ac:dyDescent="0.25">
      <c r="A4735" s="134" t="s">
        <v>9868</v>
      </c>
      <c r="B4735" s="135" t="s">
        <v>9869</v>
      </c>
      <c r="C4735" s="135">
        <v>23461</v>
      </c>
      <c r="D4735" s="135">
        <v>2.7290000000000001</v>
      </c>
      <c r="E4735" s="135">
        <v>2.79</v>
      </c>
      <c r="F4735" s="135">
        <v>0.63</v>
      </c>
      <c r="G4735" s="135">
        <v>405</v>
      </c>
      <c r="H4735" s="135" t="s">
        <v>430</v>
      </c>
      <c r="I4735" s="135">
        <v>1.5800000000000002E-2</v>
      </c>
      <c r="J4735" s="135">
        <v>0.57399999999999995</v>
      </c>
    </row>
    <row r="4736" spans="1:10" x14ac:dyDescent="0.25">
      <c r="A4736" s="134" t="s">
        <v>9870</v>
      </c>
      <c r="B4736" s="135" t="s">
        <v>9871</v>
      </c>
      <c r="C4736" s="135">
        <v>2043</v>
      </c>
      <c r="D4736" s="135">
        <v>1.361</v>
      </c>
      <c r="E4736" s="135">
        <v>1.3129999999999999</v>
      </c>
      <c r="F4736" s="135">
        <v>0.64</v>
      </c>
      <c r="G4736" s="135">
        <v>136</v>
      </c>
      <c r="H4736" s="135">
        <v>7.2</v>
      </c>
      <c r="I4736" s="135">
        <v>3.2100000000000002E-3</v>
      </c>
      <c r="J4736" s="135">
        <v>0.34499999999999997</v>
      </c>
    </row>
    <row r="4737" spans="1:10" x14ac:dyDescent="0.25">
      <c r="A4737" s="134" t="s">
        <v>9872</v>
      </c>
      <c r="B4737" s="135" t="s">
        <v>9873</v>
      </c>
      <c r="C4737" s="135">
        <v>2783</v>
      </c>
      <c r="D4737" s="135">
        <v>1.744</v>
      </c>
      <c r="E4737" s="135">
        <v>1.4930000000000001</v>
      </c>
      <c r="F4737" s="135">
        <v>0.47299999999999998</v>
      </c>
      <c r="G4737" s="135">
        <v>93</v>
      </c>
      <c r="H4737" s="135">
        <v>8</v>
      </c>
      <c r="I4737" s="135">
        <v>2.7200000000000002E-3</v>
      </c>
      <c r="J4737" s="135">
        <v>0.34899999999999998</v>
      </c>
    </row>
    <row r="4738" spans="1:10" x14ac:dyDescent="0.25">
      <c r="A4738" s="134" t="s">
        <v>9874</v>
      </c>
      <c r="B4738" s="135" t="s">
        <v>9875</v>
      </c>
      <c r="C4738" s="135">
        <v>55</v>
      </c>
      <c r="D4738" s="135">
        <v>0.39600000000000002</v>
      </c>
      <c r="E4738" s="135"/>
      <c r="F4738" s="135">
        <v>0.308</v>
      </c>
      <c r="G4738" s="135">
        <v>13</v>
      </c>
      <c r="H4738" s="135"/>
      <c r="I4738" s="135">
        <v>1.6000000000000001E-4</v>
      </c>
      <c r="J4738" s="135"/>
    </row>
    <row r="4739" spans="1:10" x14ac:dyDescent="0.25">
      <c r="A4739" s="134" t="s">
        <v>9876</v>
      </c>
      <c r="B4739" s="135" t="s">
        <v>9877</v>
      </c>
      <c r="C4739" s="135">
        <v>62996</v>
      </c>
      <c r="D4739" s="135">
        <v>3.266</v>
      </c>
      <c r="E4739" s="135">
        <v>3.2679999999999998</v>
      </c>
      <c r="F4739" s="135">
        <v>0.56899999999999995</v>
      </c>
      <c r="G4739" s="135">
        <v>1087</v>
      </c>
      <c r="H4739" s="135" t="s">
        <v>430</v>
      </c>
      <c r="I4739" s="135">
        <v>6.1559999999999997E-2</v>
      </c>
      <c r="J4739" s="135">
        <v>0.74299999999999999</v>
      </c>
    </row>
    <row r="4740" spans="1:10" x14ac:dyDescent="0.25">
      <c r="A4740" s="134" t="s">
        <v>9878</v>
      </c>
      <c r="B4740" s="135" t="s">
        <v>9879</v>
      </c>
      <c r="C4740" s="135">
        <v>1417</v>
      </c>
      <c r="D4740" s="135">
        <v>0.72599999999999998</v>
      </c>
      <c r="E4740" s="135">
        <v>0.66300000000000003</v>
      </c>
      <c r="F4740" s="135">
        <v>0.17899999999999999</v>
      </c>
      <c r="G4740" s="135">
        <v>190</v>
      </c>
      <c r="H4740" s="135">
        <v>5</v>
      </c>
      <c r="I4740" s="135">
        <v>4.0200000000000001E-3</v>
      </c>
      <c r="J4740" s="135">
        <v>0.21099999999999999</v>
      </c>
    </row>
    <row r="4741" spans="1:10" x14ac:dyDescent="0.25">
      <c r="A4741" s="134" t="s">
        <v>9880</v>
      </c>
      <c r="B4741" s="135" t="s">
        <v>9881</v>
      </c>
      <c r="C4741" s="135">
        <v>4073</v>
      </c>
      <c r="D4741" s="135">
        <v>1.647</v>
      </c>
      <c r="E4741" s="135">
        <v>2.145</v>
      </c>
      <c r="F4741" s="135">
        <v>0.152</v>
      </c>
      <c r="G4741" s="135">
        <v>132</v>
      </c>
      <c r="H4741" s="135">
        <v>7.2</v>
      </c>
      <c r="I4741" s="135">
        <v>7.4900000000000001E-3</v>
      </c>
      <c r="J4741" s="135">
        <v>0.61099999999999999</v>
      </c>
    </row>
    <row r="4742" spans="1:10" x14ac:dyDescent="0.25">
      <c r="A4742" s="134" t="s">
        <v>9882</v>
      </c>
      <c r="B4742" s="135" t="s">
        <v>9883</v>
      </c>
      <c r="C4742" s="135">
        <v>1285</v>
      </c>
      <c r="D4742" s="135">
        <v>0.67200000000000004</v>
      </c>
      <c r="E4742" s="135">
        <v>0.83199999999999996</v>
      </c>
      <c r="F4742" s="135">
        <v>0.11899999999999999</v>
      </c>
      <c r="G4742" s="135">
        <v>168</v>
      </c>
      <c r="H4742" s="135">
        <v>8.4</v>
      </c>
      <c r="I4742" s="135">
        <v>2.16E-3</v>
      </c>
      <c r="J4742" s="135">
        <v>0.23499999999999999</v>
      </c>
    </row>
    <row r="4743" spans="1:10" x14ac:dyDescent="0.25">
      <c r="A4743" s="134" t="s">
        <v>9884</v>
      </c>
      <c r="B4743" s="135" t="s">
        <v>9885</v>
      </c>
      <c r="C4743" s="135">
        <v>7438</v>
      </c>
      <c r="D4743" s="135">
        <v>1.798</v>
      </c>
      <c r="E4743" s="135">
        <v>1.77</v>
      </c>
      <c r="F4743" s="135">
        <v>0.254</v>
      </c>
      <c r="G4743" s="135">
        <v>623</v>
      </c>
      <c r="H4743" s="135">
        <v>5.6</v>
      </c>
      <c r="I4743" s="135">
        <v>1.5140000000000001E-2</v>
      </c>
      <c r="J4743" s="135">
        <v>0.441</v>
      </c>
    </row>
    <row r="4744" spans="1:10" x14ac:dyDescent="0.25">
      <c r="A4744" s="134" t="s">
        <v>9886</v>
      </c>
      <c r="B4744" s="135" t="s">
        <v>9887</v>
      </c>
      <c r="C4744" s="135">
        <v>1083</v>
      </c>
      <c r="D4744" s="135">
        <v>1.633</v>
      </c>
      <c r="E4744" s="135">
        <v>1.5449999999999999</v>
      </c>
      <c r="F4744" s="135"/>
      <c r="G4744" s="135">
        <v>0</v>
      </c>
      <c r="H4744" s="135" t="s">
        <v>430</v>
      </c>
      <c r="I4744" s="135">
        <v>2.3600000000000001E-3</v>
      </c>
      <c r="J4744" s="135">
        <v>0.60299999999999998</v>
      </c>
    </row>
    <row r="4745" spans="1:10" x14ac:dyDescent="0.25">
      <c r="A4745" s="134" t="s">
        <v>9888</v>
      </c>
      <c r="B4745" s="135" t="s">
        <v>9889</v>
      </c>
      <c r="C4745" s="135">
        <v>758</v>
      </c>
      <c r="D4745" s="135">
        <v>0.85599999999999998</v>
      </c>
      <c r="E4745" s="135">
        <v>0.84199999999999997</v>
      </c>
      <c r="F4745" s="135">
        <v>0.11899999999999999</v>
      </c>
      <c r="G4745" s="135">
        <v>59</v>
      </c>
      <c r="H4745" s="135">
        <v>8.6999999999999993</v>
      </c>
      <c r="I4745" s="135">
        <v>1.01E-3</v>
      </c>
      <c r="J4745" s="135">
        <v>0.23699999999999999</v>
      </c>
    </row>
    <row r="4746" spans="1:10" x14ac:dyDescent="0.25">
      <c r="A4746" s="134" t="s">
        <v>9890</v>
      </c>
      <c r="B4746" s="135" t="s">
        <v>9891</v>
      </c>
      <c r="C4746" s="135">
        <v>4368</v>
      </c>
      <c r="D4746" s="135">
        <v>1.4359999999999999</v>
      </c>
      <c r="E4746" s="135">
        <v>1.631</v>
      </c>
      <c r="F4746" s="135">
        <v>0.25800000000000001</v>
      </c>
      <c r="G4746" s="135">
        <v>151</v>
      </c>
      <c r="H4746" s="135" t="s">
        <v>430</v>
      </c>
      <c r="I4746" s="135">
        <v>5.0699999999999999E-3</v>
      </c>
      <c r="J4746" s="135">
        <v>0.54400000000000004</v>
      </c>
    </row>
    <row r="4747" spans="1:10" x14ac:dyDescent="0.25">
      <c r="A4747" s="134" t="s">
        <v>9892</v>
      </c>
      <c r="B4747" s="135" t="s">
        <v>9893</v>
      </c>
      <c r="C4747" s="135">
        <v>261</v>
      </c>
      <c r="D4747" s="135">
        <v>0.51900000000000002</v>
      </c>
      <c r="E4747" s="135">
        <v>0.434</v>
      </c>
      <c r="F4747" s="135">
        <v>8.5999999999999993E-2</v>
      </c>
      <c r="G4747" s="135">
        <v>58</v>
      </c>
      <c r="H4747" s="135">
        <v>6.7</v>
      </c>
      <c r="I4747" s="135">
        <v>6.0999999999999997E-4</v>
      </c>
      <c r="J4747" s="135">
        <v>0.14299999999999999</v>
      </c>
    </row>
    <row r="4748" spans="1:10" x14ac:dyDescent="0.25">
      <c r="A4748" s="134" t="s">
        <v>9894</v>
      </c>
      <c r="B4748" s="135" t="s">
        <v>9895</v>
      </c>
      <c r="C4748" s="135">
        <v>2351</v>
      </c>
      <c r="D4748" s="135">
        <v>0.86299999999999999</v>
      </c>
      <c r="E4748" s="135">
        <v>1.0489999999999999</v>
      </c>
      <c r="F4748" s="135">
        <v>0.33800000000000002</v>
      </c>
      <c r="G4748" s="135">
        <v>71</v>
      </c>
      <c r="H4748" s="135">
        <v>9.8000000000000007</v>
      </c>
      <c r="I4748" s="135">
        <v>2.7499999999999998E-3</v>
      </c>
      <c r="J4748" s="135">
        <v>0.30199999999999999</v>
      </c>
    </row>
    <row r="4749" spans="1:10" x14ac:dyDescent="0.25">
      <c r="A4749" s="134" t="s">
        <v>9896</v>
      </c>
      <c r="B4749" s="135" t="s">
        <v>9897</v>
      </c>
      <c r="C4749" s="135">
        <v>335</v>
      </c>
      <c r="D4749" s="135">
        <v>0.69</v>
      </c>
      <c r="E4749" s="135">
        <v>0.755</v>
      </c>
      <c r="F4749" s="135">
        <v>5.3999999999999999E-2</v>
      </c>
      <c r="G4749" s="135">
        <v>93</v>
      </c>
      <c r="H4749" s="135">
        <v>5</v>
      </c>
      <c r="I4749" s="135">
        <v>4.0999999999999999E-4</v>
      </c>
      <c r="J4749" s="135">
        <v>8.1000000000000003E-2</v>
      </c>
    </row>
    <row r="4750" spans="1:10" x14ac:dyDescent="0.25">
      <c r="A4750" s="134" t="s">
        <v>9898</v>
      </c>
      <c r="B4750" s="135" t="s">
        <v>9899</v>
      </c>
      <c r="C4750" s="135">
        <v>3544</v>
      </c>
      <c r="D4750" s="135">
        <v>0.96899999999999997</v>
      </c>
      <c r="E4750" s="135">
        <v>1.1299999999999999</v>
      </c>
      <c r="F4750" s="135">
        <v>0.18</v>
      </c>
      <c r="G4750" s="135">
        <v>317</v>
      </c>
      <c r="H4750" s="135">
        <v>6.1</v>
      </c>
      <c r="I4750" s="135">
        <v>9.4000000000000004E-3</v>
      </c>
      <c r="J4750" s="135">
        <v>0.39300000000000002</v>
      </c>
    </row>
    <row r="4751" spans="1:10" x14ac:dyDescent="0.25">
      <c r="A4751" s="134" t="s">
        <v>9900</v>
      </c>
      <c r="B4751" s="135" t="s">
        <v>9901</v>
      </c>
      <c r="C4751" s="135">
        <v>756</v>
      </c>
      <c r="D4751" s="135">
        <v>0.78700000000000003</v>
      </c>
      <c r="E4751" s="135">
        <v>0.80400000000000005</v>
      </c>
      <c r="F4751" s="135">
        <v>0.193</v>
      </c>
      <c r="G4751" s="135">
        <v>88</v>
      </c>
      <c r="H4751" s="135">
        <v>7.4</v>
      </c>
      <c r="I4751" s="135">
        <v>1.2099999999999999E-3</v>
      </c>
      <c r="J4751" s="135">
        <v>0.20799999999999999</v>
      </c>
    </row>
    <row r="4752" spans="1:10" x14ac:dyDescent="0.25">
      <c r="A4752" s="134" t="s">
        <v>9902</v>
      </c>
      <c r="B4752" s="135" t="s">
        <v>9903</v>
      </c>
      <c r="C4752" s="135">
        <v>365</v>
      </c>
      <c r="D4752" s="135">
        <v>1.25</v>
      </c>
      <c r="E4752" s="135">
        <v>1.4</v>
      </c>
      <c r="F4752" s="135">
        <v>0.24399999999999999</v>
      </c>
      <c r="G4752" s="135">
        <v>45</v>
      </c>
      <c r="H4752" s="135">
        <v>4.3</v>
      </c>
      <c r="I4752" s="135">
        <v>1.24E-3</v>
      </c>
      <c r="J4752" s="135">
        <v>0.44500000000000001</v>
      </c>
    </row>
    <row r="4753" spans="1:10" x14ac:dyDescent="0.25">
      <c r="A4753" s="134" t="s">
        <v>9904</v>
      </c>
      <c r="B4753" s="135" t="s">
        <v>9905</v>
      </c>
      <c r="C4753" s="135">
        <v>10380</v>
      </c>
      <c r="D4753" s="135">
        <v>3.718</v>
      </c>
      <c r="E4753" s="135">
        <v>3.8959999999999999</v>
      </c>
      <c r="F4753" s="135">
        <v>0.93300000000000005</v>
      </c>
      <c r="G4753" s="135">
        <v>178</v>
      </c>
      <c r="H4753" s="135">
        <v>9.8000000000000007</v>
      </c>
      <c r="I4753" s="135">
        <v>1.268E-2</v>
      </c>
      <c r="J4753" s="135">
        <v>1.147</v>
      </c>
    </row>
    <row r="4754" spans="1:10" x14ac:dyDescent="0.25">
      <c r="A4754" s="134" t="s">
        <v>9906</v>
      </c>
      <c r="B4754" s="135" t="s">
        <v>9907</v>
      </c>
      <c r="C4754" s="135">
        <v>3944</v>
      </c>
      <c r="D4754" s="135">
        <v>1.448</v>
      </c>
      <c r="E4754" s="135">
        <v>1.6839999999999999</v>
      </c>
      <c r="F4754" s="135">
        <v>0.36699999999999999</v>
      </c>
      <c r="G4754" s="135">
        <v>139</v>
      </c>
      <c r="H4754" s="135">
        <v>8.1999999999999993</v>
      </c>
      <c r="I4754" s="135">
        <v>6.13E-3</v>
      </c>
      <c r="J4754" s="135">
        <v>0.45100000000000001</v>
      </c>
    </row>
    <row r="4755" spans="1:10" x14ac:dyDescent="0.25">
      <c r="A4755" s="134" t="s">
        <v>9908</v>
      </c>
      <c r="B4755" s="135" t="s">
        <v>9909</v>
      </c>
      <c r="C4755" s="135">
        <v>12013</v>
      </c>
      <c r="D4755" s="135">
        <v>3.375</v>
      </c>
      <c r="E4755" s="135">
        <v>3.5859999999999999</v>
      </c>
      <c r="F4755" s="135">
        <v>0.36399999999999999</v>
      </c>
      <c r="G4755" s="135">
        <v>363</v>
      </c>
      <c r="H4755" s="135">
        <v>6.4</v>
      </c>
      <c r="I4755" s="135">
        <v>1.5259999999999999E-2</v>
      </c>
      <c r="J4755" s="135">
        <v>0.626</v>
      </c>
    </row>
    <row r="4756" spans="1:10" x14ac:dyDescent="0.25">
      <c r="A4756" s="134" t="s">
        <v>9910</v>
      </c>
      <c r="B4756" s="135" t="s">
        <v>9911</v>
      </c>
      <c r="C4756" s="135">
        <v>4896</v>
      </c>
      <c r="D4756" s="135">
        <v>1.708</v>
      </c>
      <c r="E4756" s="135">
        <v>1.7150000000000001</v>
      </c>
      <c r="F4756" s="135">
        <v>0.38100000000000001</v>
      </c>
      <c r="G4756" s="135">
        <v>239</v>
      </c>
      <c r="H4756" s="135">
        <v>5.7</v>
      </c>
      <c r="I4756" s="135">
        <v>1.09E-2</v>
      </c>
      <c r="J4756" s="135">
        <v>0.47099999999999997</v>
      </c>
    </row>
    <row r="4757" spans="1:10" x14ac:dyDescent="0.25">
      <c r="A4757" s="134" t="s">
        <v>9912</v>
      </c>
      <c r="B4757" s="135" t="s">
        <v>9913</v>
      </c>
      <c r="C4757" s="135">
        <v>2772</v>
      </c>
      <c r="D4757" s="135">
        <v>3.3530000000000002</v>
      </c>
      <c r="E4757" s="135">
        <v>2.9489999999999998</v>
      </c>
      <c r="F4757" s="135">
        <v>0.96599999999999997</v>
      </c>
      <c r="G4757" s="135">
        <v>87</v>
      </c>
      <c r="H4757" s="135">
        <v>5.9</v>
      </c>
      <c r="I4757" s="135">
        <v>7.0899999999999999E-3</v>
      </c>
      <c r="J4757" s="135">
        <v>0.98299999999999998</v>
      </c>
    </row>
    <row r="4758" spans="1:10" x14ac:dyDescent="0.25">
      <c r="A4758" s="134" t="s">
        <v>9914</v>
      </c>
      <c r="B4758" s="135" t="s">
        <v>9915</v>
      </c>
      <c r="C4758" s="135">
        <v>318</v>
      </c>
      <c r="D4758" s="135">
        <v>1.343</v>
      </c>
      <c r="E4758" s="135">
        <v>1.288</v>
      </c>
      <c r="F4758" s="135">
        <v>0.156</v>
      </c>
      <c r="G4758" s="135">
        <v>45</v>
      </c>
      <c r="H4758" s="135">
        <v>6</v>
      </c>
      <c r="I4758" s="135">
        <v>4.2999999999999999E-4</v>
      </c>
      <c r="J4758" s="135">
        <v>0.22700000000000001</v>
      </c>
    </row>
    <row r="4759" spans="1:10" x14ac:dyDescent="0.25">
      <c r="A4759" s="134" t="s">
        <v>9916</v>
      </c>
      <c r="B4759" s="135" t="s">
        <v>9917</v>
      </c>
      <c r="C4759" s="135">
        <v>378</v>
      </c>
      <c r="D4759" s="135">
        <v>1.2949999999999999</v>
      </c>
      <c r="E4759" s="135">
        <v>1.347</v>
      </c>
      <c r="F4759" s="135">
        <v>0.16200000000000001</v>
      </c>
      <c r="G4759" s="135">
        <v>37</v>
      </c>
      <c r="H4759" s="135">
        <v>7.7</v>
      </c>
      <c r="I4759" s="135">
        <v>6.3000000000000003E-4</v>
      </c>
      <c r="J4759" s="135">
        <v>0.32900000000000001</v>
      </c>
    </row>
    <row r="4760" spans="1:10" x14ac:dyDescent="0.25">
      <c r="A4760" s="134" t="s">
        <v>9918</v>
      </c>
      <c r="B4760" s="135" t="s">
        <v>9919</v>
      </c>
      <c r="C4760" s="135">
        <v>1124</v>
      </c>
      <c r="D4760" s="135">
        <v>1.8859999999999999</v>
      </c>
      <c r="E4760" s="135">
        <v>1.6879999999999999</v>
      </c>
      <c r="F4760" s="135">
        <v>0.20699999999999999</v>
      </c>
      <c r="G4760" s="135">
        <v>82</v>
      </c>
      <c r="H4760" s="135">
        <v>9.6</v>
      </c>
      <c r="I4760" s="135">
        <v>8.1999999999999998E-4</v>
      </c>
      <c r="J4760" s="135">
        <v>0.23300000000000001</v>
      </c>
    </row>
    <row r="4761" spans="1:10" x14ac:dyDescent="0.25">
      <c r="A4761" s="134" t="s">
        <v>9920</v>
      </c>
      <c r="B4761" s="135" t="s">
        <v>9921</v>
      </c>
      <c r="C4761" s="135">
        <v>314</v>
      </c>
      <c r="D4761" s="135">
        <v>2.3519999999999999</v>
      </c>
      <c r="E4761" s="135">
        <v>2.3519999999999999</v>
      </c>
      <c r="F4761" s="135">
        <v>0.24099999999999999</v>
      </c>
      <c r="G4761" s="135">
        <v>108</v>
      </c>
      <c r="H4761" s="135">
        <v>1.4</v>
      </c>
      <c r="I4761" s="135">
        <v>8.0999999999999996E-4</v>
      </c>
      <c r="J4761" s="135">
        <v>0.41899999999999998</v>
      </c>
    </row>
    <row r="4762" spans="1:10" x14ac:dyDescent="0.25">
      <c r="A4762" s="134" t="s">
        <v>9922</v>
      </c>
      <c r="B4762" s="135" t="s">
        <v>9923</v>
      </c>
      <c r="C4762" s="135">
        <v>175</v>
      </c>
      <c r="D4762" s="135">
        <v>0.61499999999999999</v>
      </c>
      <c r="E4762" s="135">
        <v>0.52400000000000002</v>
      </c>
      <c r="F4762" s="135">
        <v>8.8999999999999996E-2</v>
      </c>
      <c r="G4762" s="135">
        <v>45</v>
      </c>
      <c r="H4762" s="135">
        <v>5.7</v>
      </c>
      <c r="I4762" s="135">
        <v>3.2000000000000003E-4</v>
      </c>
      <c r="J4762" s="135">
        <v>0.11799999999999999</v>
      </c>
    </row>
    <row r="4763" spans="1:10" x14ac:dyDescent="0.25">
      <c r="A4763" s="134" t="s">
        <v>9924</v>
      </c>
      <c r="B4763" s="135" t="s">
        <v>9925</v>
      </c>
      <c r="C4763" s="135">
        <v>75</v>
      </c>
      <c r="D4763" s="135">
        <v>0.222</v>
      </c>
      <c r="E4763" s="135">
        <v>0.29799999999999999</v>
      </c>
      <c r="F4763" s="135">
        <v>3.3000000000000002E-2</v>
      </c>
      <c r="G4763" s="135">
        <v>30</v>
      </c>
      <c r="H4763" s="135"/>
      <c r="I4763" s="135">
        <v>1.2999999999999999E-4</v>
      </c>
      <c r="J4763" s="135">
        <v>7.3999999999999996E-2</v>
      </c>
    </row>
    <row r="4764" spans="1:10" x14ac:dyDescent="0.25">
      <c r="A4764" s="134" t="s">
        <v>9926</v>
      </c>
      <c r="B4764" s="135" t="s">
        <v>9927</v>
      </c>
      <c r="C4764" s="135">
        <v>595</v>
      </c>
      <c r="D4764" s="135">
        <v>1.036</v>
      </c>
      <c r="E4764" s="135">
        <v>1.401</v>
      </c>
      <c r="F4764" s="135">
        <v>5.8999999999999997E-2</v>
      </c>
      <c r="G4764" s="135">
        <v>17</v>
      </c>
      <c r="H4764" s="135">
        <v>6.8</v>
      </c>
      <c r="I4764" s="135">
        <v>1.24E-3</v>
      </c>
      <c r="J4764" s="135">
        <v>0.40600000000000003</v>
      </c>
    </row>
    <row r="4765" spans="1:10" x14ac:dyDescent="0.25">
      <c r="A4765" s="134" t="s">
        <v>9928</v>
      </c>
      <c r="B4765" s="135" t="s">
        <v>9929</v>
      </c>
      <c r="C4765" s="135">
        <v>1172</v>
      </c>
      <c r="D4765" s="135">
        <v>2.0590000000000002</v>
      </c>
      <c r="E4765" s="135">
        <v>2.722</v>
      </c>
      <c r="F4765" s="135">
        <v>4.2000000000000003E-2</v>
      </c>
      <c r="G4765" s="135">
        <v>24</v>
      </c>
      <c r="H4765" s="135">
        <v>8.5</v>
      </c>
      <c r="I4765" s="135">
        <v>2.2699999999999999E-3</v>
      </c>
      <c r="J4765" s="135">
        <v>1.0720000000000001</v>
      </c>
    </row>
    <row r="4766" spans="1:10" x14ac:dyDescent="0.25">
      <c r="A4766" s="134" t="s">
        <v>9930</v>
      </c>
      <c r="B4766" s="135" t="s">
        <v>9931</v>
      </c>
      <c r="C4766" s="135">
        <v>359</v>
      </c>
      <c r="D4766" s="135">
        <v>0.98599999999999999</v>
      </c>
      <c r="E4766" s="135">
        <v>1.2529999999999999</v>
      </c>
      <c r="F4766" s="135">
        <v>4.9000000000000002E-2</v>
      </c>
      <c r="G4766" s="135">
        <v>81</v>
      </c>
      <c r="H4766" s="135">
        <v>3.8</v>
      </c>
      <c r="I4766" s="135">
        <v>1.07E-3</v>
      </c>
      <c r="J4766" s="135">
        <v>0.31</v>
      </c>
    </row>
    <row r="4767" spans="1:10" x14ac:dyDescent="0.25">
      <c r="A4767" s="134" t="s">
        <v>9932</v>
      </c>
      <c r="B4767" s="135" t="s">
        <v>9933</v>
      </c>
      <c r="C4767" s="135">
        <v>3501</v>
      </c>
      <c r="D4767" s="135">
        <v>0.80400000000000005</v>
      </c>
      <c r="E4767" s="135">
        <v>0.92700000000000005</v>
      </c>
      <c r="F4767" s="135">
        <v>0.13700000000000001</v>
      </c>
      <c r="G4767" s="135">
        <v>248</v>
      </c>
      <c r="H4767" s="135" t="s">
        <v>430</v>
      </c>
      <c r="I4767" s="135">
        <v>5.6499999999999996E-3</v>
      </c>
      <c r="J4767" s="135">
        <v>0.32</v>
      </c>
    </row>
    <row r="4768" spans="1:10" x14ac:dyDescent="0.25">
      <c r="A4768" s="134" t="s">
        <v>9934</v>
      </c>
      <c r="B4768" s="135" t="s">
        <v>9935</v>
      </c>
      <c r="C4768" s="135">
        <v>2211</v>
      </c>
      <c r="D4768" s="135">
        <v>0.95799999999999996</v>
      </c>
      <c r="E4768" s="135">
        <v>1.0089999999999999</v>
      </c>
      <c r="F4768" s="135">
        <v>0.2</v>
      </c>
      <c r="G4768" s="135">
        <v>30</v>
      </c>
      <c r="H4768" s="135" t="s">
        <v>430</v>
      </c>
      <c r="I4768" s="135">
        <v>2.0300000000000001E-3</v>
      </c>
      <c r="J4768" s="135">
        <v>0.38600000000000001</v>
      </c>
    </row>
    <row r="4769" spans="1:10" x14ac:dyDescent="0.25">
      <c r="A4769" s="134" t="s">
        <v>9936</v>
      </c>
      <c r="B4769" s="135" t="s">
        <v>9937</v>
      </c>
      <c r="C4769" s="135">
        <v>1313</v>
      </c>
      <c r="D4769" s="135">
        <v>0.80300000000000005</v>
      </c>
      <c r="E4769" s="135">
        <v>1.0509999999999999</v>
      </c>
      <c r="F4769" s="135">
        <v>0.108</v>
      </c>
      <c r="G4769" s="135">
        <v>74</v>
      </c>
      <c r="H4769" s="135">
        <v>10</v>
      </c>
      <c r="I4769" s="135">
        <v>2.8700000000000002E-3</v>
      </c>
      <c r="J4769" s="135">
        <v>0.48099999999999998</v>
      </c>
    </row>
    <row r="4770" spans="1:10" x14ac:dyDescent="0.25">
      <c r="A4770" s="134" t="s">
        <v>9938</v>
      </c>
      <c r="B4770" s="135" t="s">
        <v>9939</v>
      </c>
      <c r="C4770" s="135">
        <v>7155</v>
      </c>
      <c r="D4770" s="135">
        <v>1.294</v>
      </c>
      <c r="E4770" s="135">
        <v>1.5289999999999999</v>
      </c>
      <c r="F4770" s="135">
        <v>0.309</v>
      </c>
      <c r="G4770" s="135">
        <v>181</v>
      </c>
      <c r="H4770" s="135" t="s">
        <v>430</v>
      </c>
      <c r="I4770" s="135">
        <v>7.3200000000000001E-3</v>
      </c>
      <c r="J4770" s="135">
        <v>0.66100000000000003</v>
      </c>
    </row>
    <row r="4771" spans="1:10" x14ac:dyDescent="0.25">
      <c r="A4771" s="134" t="s">
        <v>9940</v>
      </c>
      <c r="B4771" s="135" t="s">
        <v>9941</v>
      </c>
      <c r="C4771" s="135">
        <v>6</v>
      </c>
      <c r="D4771" s="135">
        <v>0.128</v>
      </c>
      <c r="E4771" s="135">
        <v>0.128</v>
      </c>
      <c r="F4771" s="135">
        <v>2.5000000000000001E-2</v>
      </c>
      <c r="G4771" s="135">
        <v>40</v>
      </c>
      <c r="H4771" s="135"/>
      <c r="I4771" s="135">
        <v>2.0000000000000002E-5</v>
      </c>
      <c r="J4771" s="135">
        <v>0.04</v>
      </c>
    </row>
    <row r="4772" spans="1:10" x14ac:dyDescent="0.25">
      <c r="A4772" s="134" t="s">
        <v>9942</v>
      </c>
      <c r="B4772" s="135" t="s">
        <v>9943</v>
      </c>
      <c r="C4772" s="135">
        <v>694</v>
      </c>
      <c r="D4772" s="135">
        <v>2.06</v>
      </c>
      <c r="E4772" s="135">
        <v>2.081</v>
      </c>
      <c r="F4772" s="135">
        <v>0.33300000000000002</v>
      </c>
      <c r="G4772" s="135">
        <v>36</v>
      </c>
      <c r="H4772" s="135">
        <v>9.3000000000000007</v>
      </c>
      <c r="I4772" s="135">
        <v>6.8000000000000005E-4</v>
      </c>
      <c r="J4772" s="135">
        <v>0.43</v>
      </c>
    </row>
    <row r="4773" spans="1:10" x14ac:dyDescent="0.25">
      <c r="A4773" s="134" t="s">
        <v>9944</v>
      </c>
      <c r="B4773" s="135" t="s">
        <v>9945</v>
      </c>
      <c r="C4773" s="135">
        <v>103</v>
      </c>
      <c r="D4773" s="135">
        <v>0.55600000000000005</v>
      </c>
      <c r="E4773" s="135">
        <v>0.433</v>
      </c>
      <c r="F4773" s="135">
        <v>8.7999999999999995E-2</v>
      </c>
      <c r="G4773" s="135">
        <v>34</v>
      </c>
      <c r="H4773" s="135">
        <v>4.3</v>
      </c>
      <c r="I4773" s="135">
        <v>3.3E-4</v>
      </c>
      <c r="J4773" s="135">
        <v>0.13200000000000001</v>
      </c>
    </row>
    <row r="4774" spans="1:10" x14ac:dyDescent="0.25">
      <c r="A4774" s="134" t="s">
        <v>9946</v>
      </c>
      <c r="B4774" s="135" t="s">
        <v>9947</v>
      </c>
      <c r="C4774" s="135">
        <v>237</v>
      </c>
      <c r="D4774" s="135">
        <v>0.24399999999999999</v>
      </c>
      <c r="E4774" s="135">
        <v>0.42699999999999999</v>
      </c>
      <c r="F4774" s="135"/>
      <c r="G4774" s="135"/>
      <c r="H4774" s="135">
        <v>9</v>
      </c>
      <c r="I4774" s="135">
        <v>4.0999999999999999E-4</v>
      </c>
      <c r="J4774" s="135">
        <v>0.14899999999999999</v>
      </c>
    </row>
    <row r="4775" spans="1:10" x14ac:dyDescent="0.25">
      <c r="A4775" s="134" t="s">
        <v>9948</v>
      </c>
      <c r="B4775" s="135" t="s">
        <v>9949</v>
      </c>
      <c r="C4775" s="135">
        <v>104</v>
      </c>
      <c r="D4775" s="135">
        <v>0.4</v>
      </c>
      <c r="E4775" s="135">
        <v>0.503</v>
      </c>
      <c r="F4775" s="135">
        <v>2.5999999999999999E-2</v>
      </c>
      <c r="G4775" s="135">
        <v>38</v>
      </c>
      <c r="H4775" s="135">
        <v>4</v>
      </c>
      <c r="I4775" s="135">
        <v>3.6999999999999999E-4</v>
      </c>
      <c r="J4775" s="135">
        <v>0.14499999999999999</v>
      </c>
    </row>
    <row r="4776" spans="1:10" x14ac:dyDescent="0.25">
      <c r="A4776" s="134" t="s">
        <v>9950</v>
      </c>
      <c r="B4776" s="135" t="s">
        <v>9951</v>
      </c>
      <c r="C4776" s="135">
        <v>538</v>
      </c>
      <c r="D4776" s="135">
        <v>0.51200000000000001</v>
      </c>
      <c r="E4776" s="135">
        <v>0.45700000000000002</v>
      </c>
      <c r="F4776" s="135">
        <v>2.3E-2</v>
      </c>
      <c r="G4776" s="135">
        <v>44</v>
      </c>
      <c r="H4776" s="135" t="s">
        <v>430</v>
      </c>
      <c r="I4776" s="135">
        <v>4.4000000000000002E-4</v>
      </c>
      <c r="J4776" s="135">
        <v>0.13300000000000001</v>
      </c>
    </row>
    <row r="4777" spans="1:10" x14ac:dyDescent="0.25">
      <c r="A4777" s="134" t="s">
        <v>9952</v>
      </c>
      <c r="B4777" s="135" t="s">
        <v>9953</v>
      </c>
      <c r="C4777" s="135">
        <v>1337</v>
      </c>
      <c r="D4777" s="135">
        <v>0.56299999999999994</v>
      </c>
      <c r="E4777" s="135">
        <v>0.876</v>
      </c>
      <c r="F4777" s="135">
        <v>7.2999999999999995E-2</v>
      </c>
      <c r="G4777" s="135">
        <v>165</v>
      </c>
      <c r="H4777" s="135">
        <v>5.8</v>
      </c>
      <c r="I4777" s="135">
        <v>2.4199999999999998E-3</v>
      </c>
      <c r="J4777" s="135">
        <v>0.19</v>
      </c>
    </row>
    <row r="4778" spans="1:10" x14ac:dyDescent="0.25">
      <c r="A4778" s="134" t="s">
        <v>9954</v>
      </c>
      <c r="B4778" s="135" t="s">
        <v>9955</v>
      </c>
      <c r="C4778" s="135">
        <v>4391</v>
      </c>
      <c r="D4778" s="135">
        <v>1.2669999999999999</v>
      </c>
      <c r="E4778" s="135">
        <v>1.4850000000000001</v>
      </c>
      <c r="F4778" s="135">
        <v>0.16300000000000001</v>
      </c>
      <c r="G4778" s="135">
        <v>98</v>
      </c>
      <c r="H4778" s="135" t="s">
        <v>430</v>
      </c>
      <c r="I4778" s="135">
        <v>5.64E-3</v>
      </c>
      <c r="J4778" s="135">
        <v>0.45100000000000001</v>
      </c>
    </row>
    <row r="4779" spans="1:10" x14ac:dyDescent="0.25">
      <c r="A4779" s="134" t="s">
        <v>9956</v>
      </c>
      <c r="B4779" s="135" t="s">
        <v>9957</v>
      </c>
      <c r="C4779" s="135">
        <v>316</v>
      </c>
      <c r="D4779" s="135">
        <v>0.629</v>
      </c>
      <c r="E4779" s="135">
        <v>0.76200000000000001</v>
      </c>
      <c r="F4779" s="135">
        <v>4.4999999999999998E-2</v>
      </c>
      <c r="G4779" s="135">
        <v>22</v>
      </c>
      <c r="H4779" s="135">
        <v>9.6</v>
      </c>
      <c r="I4779" s="135">
        <v>3.5E-4</v>
      </c>
      <c r="J4779" s="135">
        <v>0.26500000000000001</v>
      </c>
    </row>
    <row r="4780" spans="1:10" x14ac:dyDescent="0.25">
      <c r="A4780" s="134" t="s">
        <v>9958</v>
      </c>
      <c r="B4780" s="135" t="s">
        <v>9959</v>
      </c>
      <c r="C4780" s="135">
        <v>209</v>
      </c>
      <c r="D4780" s="135">
        <v>0.623</v>
      </c>
      <c r="E4780" s="135">
        <v>0.78500000000000003</v>
      </c>
      <c r="F4780" s="135">
        <v>3.1E-2</v>
      </c>
      <c r="G4780" s="135">
        <v>32</v>
      </c>
      <c r="H4780" s="135">
        <v>4.8</v>
      </c>
      <c r="I4780" s="135">
        <v>4.0000000000000002E-4</v>
      </c>
      <c r="J4780" s="135">
        <v>0.14399999999999999</v>
      </c>
    </row>
    <row r="4781" spans="1:10" x14ac:dyDescent="0.25">
      <c r="A4781" s="134" t="s">
        <v>9960</v>
      </c>
      <c r="B4781" s="135" t="s">
        <v>9961</v>
      </c>
      <c r="C4781" s="135">
        <v>646</v>
      </c>
      <c r="D4781" s="135">
        <v>0.96299999999999997</v>
      </c>
      <c r="E4781" s="135">
        <v>1.234</v>
      </c>
      <c r="F4781" s="135">
        <v>0.13100000000000001</v>
      </c>
      <c r="G4781" s="135">
        <v>61</v>
      </c>
      <c r="H4781" s="135">
        <v>6.5</v>
      </c>
      <c r="I4781" s="135">
        <v>1.2199999999999999E-3</v>
      </c>
      <c r="J4781" s="135">
        <v>0.35299999999999998</v>
      </c>
    </row>
    <row r="4782" spans="1:10" x14ac:dyDescent="0.25">
      <c r="A4782" s="134" t="s">
        <v>9962</v>
      </c>
      <c r="B4782" s="135" t="s">
        <v>9963</v>
      </c>
      <c r="C4782" s="135">
        <v>53</v>
      </c>
      <c r="D4782" s="135">
        <v>0.5</v>
      </c>
      <c r="E4782" s="135">
        <v>0.5</v>
      </c>
      <c r="F4782" s="135">
        <v>0.108</v>
      </c>
      <c r="G4782" s="135">
        <v>148</v>
      </c>
      <c r="H4782" s="135"/>
      <c r="I4782" s="135">
        <v>8.0000000000000007E-5</v>
      </c>
      <c r="J4782" s="135">
        <v>7.0000000000000007E-2</v>
      </c>
    </row>
    <row r="4783" spans="1:10" x14ac:dyDescent="0.25">
      <c r="A4783" s="134" t="s">
        <v>9964</v>
      </c>
      <c r="B4783" s="135" t="s">
        <v>9965</v>
      </c>
      <c r="C4783" s="135">
        <v>326</v>
      </c>
      <c r="D4783" s="135">
        <v>2.7919999999999998</v>
      </c>
      <c r="E4783" s="135">
        <v>2</v>
      </c>
      <c r="F4783" s="135">
        <v>0.25</v>
      </c>
      <c r="G4783" s="135">
        <v>24</v>
      </c>
      <c r="H4783" s="135">
        <v>3.5</v>
      </c>
      <c r="I4783" s="135">
        <v>7.6999999999999996E-4</v>
      </c>
      <c r="J4783" s="135">
        <v>0.42499999999999999</v>
      </c>
    </row>
    <row r="4784" spans="1:10" x14ac:dyDescent="0.25">
      <c r="A4784" s="134" t="s">
        <v>9966</v>
      </c>
      <c r="B4784" s="135" t="s">
        <v>9967</v>
      </c>
      <c r="C4784" s="135">
        <v>14363</v>
      </c>
      <c r="D4784" s="135">
        <v>2.7229999999999999</v>
      </c>
      <c r="E4784" s="135">
        <v>3.895</v>
      </c>
      <c r="F4784" s="135">
        <v>0.47</v>
      </c>
      <c r="G4784" s="135">
        <v>396</v>
      </c>
      <c r="H4784" s="135">
        <v>5.3</v>
      </c>
      <c r="I4784" s="135">
        <v>3.805E-2</v>
      </c>
      <c r="J4784" s="135">
        <v>1.0589999999999999</v>
      </c>
    </row>
    <row r="4785" spans="1:10" x14ac:dyDescent="0.25">
      <c r="A4785" s="134" t="s">
        <v>9968</v>
      </c>
      <c r="B4785" s="135" t="s">
        <v>9969</v>
      </c>
      <c r="C4785" s="135">
        <v>5276</v>
      </c>
      <c r="D4785" s="135">
        <v>2.1789999999999998</v>
      </c>
      <c r="E4785" s="135">
        <v>2.4609999999999999</v>
      </c>
      <c r="F4785" s="135"/>
      <c r="G4785" s="135">
        <v>0</v>
      </c>
      <c r="H4785" s="135">
        <v>5.5</v>
      </c>
      <c r="I4785" s="135">
        <v>1.324E-2</v>
      </c>
      <c r="J4785" s="135">
        <v>0.70899999999999996</v>
      </c>
    </row>
    <row r="4786" spans="1:10" x14ac:dyDescent="0.25">
      <c r="A4786" s="134" t="s">
        <v>9970</v>
      </c>
      <c r="B4786" s="135" t="s">
        <v>9971</v>
      </c>
      <c r="C4786" s="135">
        <v>672</v>
      </c>
      <c r="D4786" s="135">
        <v>1.1539999999999999</v>
      </c>
      <c r="E4786" s="135">
        <v>1.069</v>
      </c>
      <c r="F4786" s="135">
        <v>0.1</v>
      </c>
      <c r="G4786" s="135">
        <v>30</v>
      </c>
      <c r="H4786" s="135" t="s">
        <v>430</v>
      </c>
      <c r="I4786" s="135">
        <v>5.2999999999999998E-4</v>
      </c>
      <c r="J4786" s="135">
        <v>0.20599999999999999</v>
      </c>
    </row>
    <row r="4787" spans="1:10" x14ac:dyDescent="0.25">
      <c r="A4787" s="134" t="s">
        <v>9972</v>
      </c>
      <c r="B4787" s="135" t="s">
        <v>9973</v>
      </c>
      <c r="C4787" s="135">
        <v>843</v>
      </c>
      <c r="D4787" s="135">
        <v>0.83799999999999997</v>
      </c>
      <c r="E4787" s="135">
        <v>0.61099999999999999</v>
      </c>
      <c r="F4787" s="135">
        <v>3.7999999999999999E-2</v>
      </c>
      <c r="G4787" s="135">
        <v>211</v>
      </c>
      <c r="H4787" s="135">
        <v>3</v>
      </c>
      <c r="I4787" s="135">
        <v>3.8000000000000002E-4</v>
      </c>
      <c r="J4787" s="135">
        <v>2.1999999999999999E-2</v>
      </c>
    </row>
    <row r="4788" spans="1:10" x14ac:dyDescent="0.25">
      <c r="A4788" s="134" t="s">
        <v>9974</v>
      </c>
      <c r="B4788" s="135" t="s">
        <v>9975</v>
      </c>
      <c r="C4788" s="135">
        <v>13085</v>
      </c>
      <c r="D4788" s="135">
        <v>2.6520000000000001</v>
      </c>
      <c r="E4788" s="135">
        <v>2.972</v>
      </c>
      <c r="F4788" s="135">
        <v>0.70299999999999996</v>
      </c>
      <c r="G4788" s="135">
        <v>212</v>
      </c>
      <c r="H4788" s="135" t="s">
        <v>430</v>
      </c>
      <c r="I4788" s="135">
        <v>1.4999999999999999E-2</v>
      </c>
      <c r="J4788" s="135">
        <v>0.88100000000000001</v>
      </c>
    </row>
    <row r="4789" spans="1:10" x14ac:dyDescent="0.25">
      <c r="A4789" s="134" t="s">
        <v>9976</v>
      </c>
      <c r="B4789" s="135" t="s">
        <v>9977</v>
      </c>
      <c r="C4789" s="135">
        <v>4861</v>
      </c>
      <c r="D4789" s="135">
        <v>2.4830000000000001</v>
      </c>
      <c r="E4789" s="135">
        <v>2.3220000000000001</v>
      </c>
      <c r="F4789" s="135">
        <v>0.309</v>
      </c>
      <c r="G4789" s="135">
        <v>259</v>
      </c>
      <c r="H4789" s="135">
        <v>6.9</v>
      </c>
      <c r="I4789" s="135">
        <v>7.5599999999999999E-3</v>
      </c>
      <c r="J4789" s="135">
        <v>0.56000000000000005</v>
      </c>
    </row>
    <row r="4790" spans="1:10" x14ac:dyDescent="0.25">
      <c r="A4790" s="134" t="s">
        <v>9978</v>
      </c>
      <c r="B4790" s="135" t="s">
        <v>9979</v>
      </c>
      <c r="C4790" s="135">
        <v>3340</v>
      </c>
      <c r="D4790" s="135">
        <v>1.1639999999999999</v>
      </c>
      <c r="E4790" s="135">
        <v>1.2390000000000001</v>
      </c>
      <c r="F4790" s="135">
        <v>0.27800000000000002</v>
      </c>
      <c r="G4790" s="135">
        <v>187</v>
      </c>
      <c r="H4790" s="135">
        <v>7.2</v>
      </c>
      <c r="I4790" s="135">
        <v>5.0000000000000001E-3</v>
      </c>
      <c r="J4790" s="135">
        <v>0.30299999999999999</v>
      </c>
    </row>
    <row r="4791" spans="1:10" x14ac:dyDescent="0.25">
      <c r="A4791" s="134" t="s">
        <v>9980</v>
      </c>
      <c r="B4791" s="135" t="s">
        <v>9981</v>
      </c>
      <c r="C4791" s="135">
        <v>1620</v>
      </c>
      <c r="D4791" s="135">
        <v>1.202</v>
      </c>
      <c r="E4791" s="135">
        <v>1.218</v>
      </c>
      <c r="F4791" s="135">
        <v>0.22500000000000001</v>
      </c>
      <c r="G4791" s="135">
        <v>111</v>
      </c>
      <c r="H4791" s="135">
        <v>7.2</v>
      </c>
      <c r="I4791" s="135">
        <v>2.48E-3</v>
      </c>
      <c r="J4791" s="135">
        <v>0.28499999999999998</v>
      </c>
    </row>
    <row r="4792" spans="1:10" x14ac:dyDescent="0.25">
      <c r="A4792" s="134" t="s">
        <v>9982</v>
      </c>
      <c r="B4792" s="135" t="s">
        <v>9983</v>
      </c>
      <c r="C4792" s="135">
        <v>564</v>
      </c>
      <c r="D4792" s="135">
        <v>3.56</v>
      </c>
      <c r="E4792" s="135">
        <v>4.9349999999999996</v>
      </c>
      <c r="F4792" s="135">
        <v>0.5</v>
      </c>
      <c r="G4792" s="135">
        <v>14</v>
      </c>
      <c r="H4792" s="135">
        <v>5.8</v>
      </c>
      <c r="I4792" s="135">
        <v>1.06E-3</v>
      </c>
      <c r="J4792" s="135">
        <v>1.077</v>
      </c>
    </row>
    <row r="4793" spans="1:10" x14ac:dyDescent="0.25">
      <c r="A4793" s="134" t="s">
        <v>9984</v>
      </c>
      <c r="B4793" s="135" t="s">
        <v>9985</v>
      </c>
      <c r="C4793" s="135">
        <v>37</v>
      </c>
      <c r="D4793" s="135">
        <v>0.25</v>
      </c>
      <c r="E4793" s="135">
        <v>0.29099999999999998</v>
      </c>
      <c r="F4793" s="135">
        <v>0</v>
      </c>
      <c r="G4793" s="135">
        <v>16</v>
      </c>
      <c r="H4793" s="135"/>
      <c r="I4793" s="135">
        <v>1E-4</v>
      </c>
      <c r="J4793" s="135">
        <v>7.0000000000000007E-2</v>
      </c>
    </row>
    <row r="4794" spans="1:10" x14ac:dyDescent="0.25">
      <c r="A4794" s="134" t="s">
        <v>9986</v>
      </c>
      <c r="B4794" s="135" t="s">
        <v>9987</v>
      </c>
      <c r="C4794" s="135">
        <v>6013</v>
      </c>
      <c r="D4794" s="135">
        <v>2.0019999999999998</v>
      </c>
      <c r="E4794" s="135">
        <v>2.5329999999999999</v>
      </c>
      <c r="F4794" s="135">
        <v>0.19500000000000001</v>
      </c>
      <c r="G4794" s="135">
        <v>293</v>
      </c>
      <c r="H4794" s="135">
        <v>5.2</v>
      </c>
      <c r="I4794" s="135">
        <v>1.324E-2</v>
      </c>
      <c r="J4794" s="135">
        <v>0.59</v>
      </c>
    </row>
    <row r="4795" spans="1:10" x14ac:dyDescent="0.25">
      <c r="A4795" s="134" t="s">
        <v>9988</v>
      </c>
      <c r="B4795" s="135" t="s">
        <v>9989</v>
      </c>
      <c r="C4795" s="135">
        <v>2111</v>
      </c>
      <c r="D4795" s="135">
        <v>2.3319999999999999</v>
      </c>
      <c r="E4795" s="135">
        <v>1.752</v>
      </c>
      <c r="F4795" s="135">
        <v>0.69199999999999995</v>
      </c>
      <c r="G4795" s="135">
        <v>120</v>
      </c>
      <c r="H4795" s="135">
        <v>5.0999999999999996</v>
      </c>
      <c r="I4795" s="135">
        <v>4.1200000000000004E-3</v>
      </c>
      <c r="J4795" s="135">
        <v>0.38700000000000001</v>
      </c>
    </row>
    <row r="4796" spans="1:10" x14ac:dyDescent="0.25">
      <c r="A4796" s="134" t="s">
        <v>9990</v>
      </c>
      <c r="B4796" s="135" t="s">
        <v>9991</v>
      </c>
      <c r="C4796" s="135">
        <v>1698</v>
      </c>
      <c r="D4796" s="135">
        <v>3.0219999999999998</v>
      </c>
      <c r="E4796" s="135">
        <v>2.5920000000000001</v>
      </c>
      <c r="F4796" s="135">
        <v>0.36799999999999999</v>
      </c>
      <c r="G4796" s="135">
        <v>68</v>
      </c>
      <c r="H4796" s="135">
        <v>5.2</v>
      </c>
      <c r="I4796" s="135">
        <v>4.3099999999999996E-3</v>
      </c>
      <c r="J4796" s="135">
        <v>0.79400000000000004</v>
      </c>
    </row>
    <row r="4797" spans="1:10" x14ac:dyDescent="0.25">
      <c r="A4797" s="134" t="s">
        <v>9992</v>
      </c>
      <c r="B4797" s="135" t="s">
        <v>9993</v>
      </c>
      <c r="C4797" s="135">
        <v>11539</v>
      </c>
      <c r="D4797" s="135">
        <v>3.5009999999999999</v>
      </c>
      <c r="E4797" s="135">
        <v>3.5459999999999998</v>
      </c>
      <c r="F4797" s="135">
        <v>0.99399999999999999</v>
      </c>
      <c r="G4797" s="135">
        <v>165</v>
      </c>
      <c r="H4797" s="135">
        <v>9.1</v>
      </c>
      <c r="I4797" s="135">
        <v>1.8849999999999999E-2</v>
      </c>
      <c r="J4797" s="135">
        <v>1.36</v>
      </c>
    </row>
    <row r="4798" spans="1:10" x14ac:dyDescent="0.25">
      <c r="A4798" s="134" t="s">
        <v>9994</v>
      </c>
      <c r="B4798" s="135" t="s">
        <v>9995</v>
      </c>
      <c r="C4798" s="135">
        <v>1089</v>
      </c>
      <c r="D4798" s="135">
        <v>0.871</v>
      </c>
      <c r="E4798" s="135">
        <v>0.93500000000000005</v>
      </c>
      <c r="F4798" s="135">
        <v>0.121</v>
      </c>
      <c r="G4798" s="135">
        <v>190</v>
      </c>
      <c r="H4798" s="135">
        <v>6</v>
      </c>
      <c r="I4798" s="135">
        <v>2.14E-3</v>
      </c>
      <c r="J4798" s="135">
        <v>0.24099999999999999</v>
      </c>
    </row>
    <row r="4799" spans="1:10" x14ac:dyDescent="0.25">
      <c r="A4799" s="134" t="s">
        <v>9996</v>
      </c>
      <c r="B4799" s="135" t="s">
        <v>9997</v>
      </c>
      <c r="C4799" s="135">
        <v>331</v>
      </c>
      <c r="D4799" s="135">
        <v>0.30599999999999999</v>
      </c>
      <c r="E4799" s="135">
        <v>0.34</v>
      </c>
      <c r="F4799" s="135">
        <v>6.0000000000000001E-3</v>
      </c>
      <c r="G4799" s="135">
        <v>175</v>
      </c>
      <c r="H4799" s="135">
        <v>5.0999999999999996</v>
      </c>
      <c r="I4799" s="135">
        <v>6.4000000000000005E-4</v>
      </c>
      <c r="J4799" s="135">
        <v>6.8000000000000005E-2</v>
      </c>
    </row>
    <row r="4800" spans="1:10" x14ac:dyDescent="0.25">
      <c r="A4800" s="134" t="s">
        <v>9998</v>
      </c>
      <c r="B4800" s="135" t="s">
        <v>9999</v>
      </c>
      <c r="C4800" s="135">
        <v>1882</v>
      </c>
      <c r="D4800" s="135">
        <v>0.78700000000000003</v>
      </c>
      <c r="E4800" s="135">
        <v>0.65900000000000003</v>
      </c>
      <c r="F4800" s="135">
        <v>8.5999999999999993E-2</v>
      </c>
      <c r="G4800" s="135">
        <v>70</v>
      </c>
      <c r="H4800" s="135" t="s">
        <v>430</v>
      </c>
      <c r="I4800" s="135">
        <v>1.23E-3</v>
      </c>
      <c r="J4800" s="135">
        <v>0.14000000000000001</v>
      </c>
    </row>
    <row r="4801" spans="1:10" x14ac:dyDescent="0.25">
      <c r="A4801" s="134" t="s">
        <v>10000</v>
      </c>
      <c r="B4801" s="135" t="s">
        <v>10001</v>
      </c>
      <c r="C4801" s="135">
        <v>589</v>
      </c>
      <c r="D4801" s="135">
        <v>0.80800000000000005</v>
      </c>
      <c r="E4801" s="135">
        <v>1.1639999999999999</v>
      </c>
      <c r="F4801" s="135">
        <v>5.0999999999999997E-2</v>
      </c>
      <c r="G4801" s="135">
        <v>39</v>
      </c>
      <c r="H4801" s="135">
        <v>7.4</v>
      </c>
      <c r="I4801" s="135">
        <v>8.9999999999999998E-4</v>
      </c>
      <c r="J4801" s="135">
        <v>0.309</v>
      </c>
    </row>
    <row r="4802" spans="1:10" x14ac:dyDescent="0.25">
      <c r="A4802" s="134" t="s">
        <v>10002</v>
      </c>
      <c r="B4802" s="135" t="s">
        <v>10003</v>
      </c>
      <c r="C4802" s="135">
        <v>238</v>
      </c>
      <c r="D4802" s="135">
        <v>0.65100000000000002</v>
      </c>
      <c r="E4802" s="135">
        <v>0.95299999999999996</v>
      </c>
      <c r="F4802" s="135">
        <v>0</v>
      </c>
      <c r="G4802" s="135">
        <v>24</v>
      </c>
      <c r="H4802" s="135">
        <v>6.5</v>
      </c>
      <c r="I4802" s="135">
        <v>5.0000000000000001E-4</v>
      </c>
      <c r="J4802" s="135">
        <v>0.29099999999999998</v>
      </c>
    </row>
    <row r="4803" spans="1:10" x14ac:dyDescent="0.25">
      <c r="A4803" s="134" t="s">
        <v>10004</v>
      </c>
      <c r="B4803" s="135" t="s">
        <v>10005</v>
      </c>
      <c r="C4803" s="135">
        <v>289</v>
      </c>
      <c r="D4803" s="135">
        <v>1</v>
      </c>
      <c r="E4803" s="135">
        <v>1.254</v>
      </c>
      <c r="F4803" s="135">
        <v>0.1</v>
      </c>
      <c r="G4803" s="135">
        <v>20</v>
      </c>
      <c r="H4803" s="135">
        <v>10</v>
      </c>
      <c r="I4803" s="135">
        <v>3.8000000000000002E-4</v>
      </c>
      <c r="J4803" s="135">
        <v>0.33600000000000002</v>
      </c>
    </row>
    <row r="4804" spans="1:10" x14ac:dyDescent="0.25">
      <c r="A4804" s="134" t="s">
        <v>10006</v>
      </c>
      <c r="B4804" s="135" t="s">
        <v>10007</v>
      </c>
      <c r="C4804" s="135">
        <v>1149</v>
      </c>
      <c r="D4804" s="135">
        <v>2</v>
      </c>
      <c r="E4804" s="135">
        <v>2.4209999999999998</v>
      </c>
      <c r="F4804" s="135">
        <v>0.36399999999999999</v>
      </c>
      <c r="G4804" s="135">
        <v>77</v>
      </c>
      <c r="H4804" s="135">
        <v>5.5</v>
      </c>
      <c r="I4804" s="135">
        <v>1.74E-3</v>
      </c>
      <c r="J4804" s="135">
        <v>0.433</v>
      </c>
    </row>
    <row r="4805" spans="1:10" x14ac:dyDescent="0.25">
      <c r="A4805" s="134" t="s">
        <v>10008</v>
      </c>
      <c r="B4805" s="135" t="s">
        <v>10009</v>
      </c>
      <c r="C4805" s="135">
        <v>24381</v>
      </c>
      <c r="D4805" s="135">
        <v>2.9980000000000002</v>
      </c>
      <c r="E4805" s="135">
        <v>3.2610000000000001</v>
      </c>
      <c r="F4805" s="135">
        <v>0.504</v>
      </c>
      <c r="G4805" s="135">
        <v>678</v>
      </c>
      <c r="H4805" s="135">
        <v>7.2</v>
      </c>
      <c r="I4805" s="135">
        <v>2.793E-2</v>
      </c>
      <c r="J4805" s="135">
        <v>0.57699999999999996</v>
      </c>
    </row>
    <row r="4806" spans="1:10" x14ac:dyDescent="0.25">
      <c r="A4806" s="134" t="s">
        <v>10010</v>
      </c>
      <c r="B4806" s="135" t="s">
        <v>10011</v>
      </c>
      <c r="C4806" s="135">
        <v>725</v>
      </c>
      <c r="D4806" s="135">
        <v>0.97</v>
      </c>
      <c r="E4806" s="135">
        <v>1.06</v>
      </c>
      <c r="F4806" s="135">
        <v>9.0999999999999998E-2</v>
      </c>
      <c r="G4806" s="135">
        <v>22</v>
      </c>
      <c r="H4806" s="135">
        <v>6.9</v>
      </c>
      <c r="I4806" s="135">
        <v>1.6299999999999999E-3</v>
      </c>
      <c r="J4806" s="135">
        <v>0.34300000000000003</v>
      </c>
    </row>
    <row r="4807" spans="1:10" x14ac:dyDescent="0.25">
      <c r="A4807" s="134" t="s">
        <v>10012</v>
      </c>
      <c r="B4807" s="135" t="s">
        <v>10013</v>
      </c>
      <c r="C4807" s="135">
        <v>2760</v>
      </c>
      <c r="D4807" s="135">
        <v>3.2170000000000001</v>
      </c>
      <c r="E4807" s="135">
        <v>2.6269999999999998</v>
      </c>
      <c r="F4807" s="135">
        <v>0.66100000000000003</v>
      </c>
      <c r="G4807" s="135">
        <v>59</v>
      </c>
      <c r="H4807" s="135">
        <v>9.6999999999999993</v>
      </c>
      <c r="I4807" s="135">
        <v>4.28E-3</v>
      </c>
      <c r="J4807" s="135">
        <v>0.83099999999999996</v>
      </c>
    </row>
    <row r="4808" spans="1:10" x14ac:dyDescent="0.25">
      <c r="A4808" s="134" t="s">
        <v>10014</v>
      </c>
      <c r="B4808" s="135" t="s">
        <v>10015</v>
      </c>
      <c r="C4808" s="135">
        <v>6077</v>
      </c>
      <c r="D4808" s="135">
        <v>2.8260000000000001</v>
      </c>
      <c r="E4808" s="135">
        <v>2.976</v>
      </c>
      <c r="F4808" s="135">
        <v>0.57799999999999996</v>
      </c>
      <c r="G4808" s="135">
        <v>256</v>
      </c>
      <c r="H4808" s="135">
        <v>5</v>
      </c>
      <c r="I4808" s="135">
        <v>1.555E-2</v>
      </c>
      <c r="J4808" s="135">
        <v>0.82699999999999996</v>
      </c>
    </row>
    <row r="4809" spans="1:10" x14ac:dyDescent="0.25">
      <c r="A4809" s="134" t="s">
        <v>10016</v>
      </c>
      <c r="B4809" s="135" t="s">
        <v>10017</v>
      </c>
      <c r="C4809" s="135">
        <v>18042</v>
      </c>
      <c r="D4809" s="135">
        <v>2.9470000000000001</v>
      </c>
      <c r="E4809" s="135">
        <v>3</v>
      </c>
      <c r="F4809" s="135">
        <v>0.68799999999999994</v>
      </c>
      <c r="G4809" s="135">
        <v>481</v>
      </c>
      <c r="H4809" s="135">
        <v>7.7</v>
      </c>
      <c r="I4809" s="135">
        <v>2.2349999999999998E-2</v>
      </c>
      <c r="J4809" s="135">
        <v>0.67100000000000004</v>
      </c>
    </row>
    <row r="4810" spans="1:10" x14ac:dyDescent="0.25">
      <c r="A4810" s="134" t="s">
        <v>10018</v>
      </c>
      <c r="B4810" s="135" t="s">
        <v>10019</v>
      </c>
      <c r="C4810" s="135">
        <v>935</v>
      </c>
      <c r="D4810" s="135">
        <v>1.698</v>
      </c>
      <c r="E4810" s="135">
        <v>1.94</v>
      </c>
      <c r="F4810" s="135">
        <v>0.40899999999999997</v>
      </c>
      <c r="G4810" s="135">
        <v>66</v>
      </c>
      <c r="H4810" s="135">
        <v>4.8</v>
      </c>
      <c r="I4810" s="135">
        <v>1.4540000000000001E-2</v>
      </c>
      <c r="J4810" s="135">
        <v>3.2519999999999998</v>
      </c>
    </row>
    <row r="4811" spans="1:10" x14ac:dyDescent="0.25">
      <c r="A4811" s="134" t="s">
        <v>10020</v>
      </c>
      <c r="B4811" s="135" t="s">
        <v>10021</v>
      </c>
      <c r="C4811" s="135">
        <v>460</v>
      </c>
      <c r="D4811" s="135">
        <v>1.2310000000000001</v>
      </c>
      <c r="E4811" s="135">
        <v>1.159</v>
      </c>
      <c r="F4811" s="135">
        <v>0.35</v>
      </c>
      <c r="G4811" s="135">
        <v>60</v>
      </c>
      <c r="H4811" s="135">
        <v>3.5</v>
      </c>
      <c r="I4811" s="135">
        <v>1.74E-3</v>
      </c>
      <c r="J4811" s="135">
        <v>0.36399999999999999</v>
      </c>
    </row>
    <row r="4812" spans="1:10" x14ac:dyDescent="0.25">
      <c r="A4812" s="134" t="s">
        <v>10022</v>
      </c>
      <c r="B4812" s="135" t="s">
        <v>10023</v>
      </c>
      <c r="C4812" s="135">
        <v>2136</v>
      </c>
      <c r="D4812" s="135">
        <v>1.0840000000000001</v>
      </c>
      <c r="E4812" s="135">
        <v>1.258</v>
      </c>
      <c r="F4812" s="135">
        <v>0.35</v>
      </c>
      <c r="G4812" s="135">
        <v>100</v>
      </c>
      <c r="H4812" s="135">
        <v>5.6</v>
      </c>
      <c r="I4812" s="135">
        <v>6.3E-3</v>
      </c>
      <c r="J4812" s="135">
        <v>0.44800000000000001</v>
      </c>
    </row>
    <row r="4813" spans="1:10" x14ac:dyDescent="0.25">
      <c r="A4813" s="134" t="s">
        <v>10024</v>
      </c>
      <c r="B4813" s="135" t="s">
        <v>10025</v>
      </c>
      <c r="C4813" s="135">
        <v>278</v>
      </c>
      <c r="D4813" s="135">
        <v>0.371</v>
      </c>
      <c r="E4813" s="135">
        <v>0.35699999999999998</v>
      </c>
      <c r="F4813" s="135">
        <v>5.2999999999999999E-2</v>
      </c>
      <c r="G4813" s="135">
        <v>57</v>
      </c>
      <c r="H4813" s="135">
        <v>6.8</v>
      </c>
      <c r="I4813" s="135">
        <v>3.4000000000000002E-4</v>
      </c>
      <c r="J4813" s="135">
        <v>6.6000000000000003E-2</v>
      </c>
    </row>
    <row r="4814" spans="1:10" x14ac:dyDescent="0.25">
      <c r="A4814" s="134" t="s">
        <v>10026</v>
      </c>
      <c r="B4814" s="135" t="s">
        <v>10027</v>
      </c>
      <c r="C4814" s="135">
        <v>439</v>
      </c>
      <c r="D4814" s="135">
        <v>0.78300000000000003</v>
      </c>
      <c r="E4814" s="135">
        <v>0.94499999999999995</v>
      </c>
      <c r="F4814" s="135">
        <v>0.15</v>
      </c>
      <c r="G4814" s="135">
        <v>40</v>
      </c>
      <c r="H4814" s="135">
        <v>6.6</v>
      </c>
      <c r="I4814" s="135">
        <v>3.0599999999999998E-3</v>
      </c>
      <c r="J4814" s="135">
        <v>0.96699999999999997</v>
      </c>
    </row>
    <row r="4815" spans="1:10" x14ac:dyDescent="0.25">
      <c r="A4815" s="134" t="s">
        <v>10028</v>
      </c>
      <c r="B4815" s="135" t="s">
        <v>10029</v>
      </c>
      <c r="C4815" s="135">
        <v>9956</v>
      </c>
      <c r="D4815" s="135">
        <v>3.2320000000000002</v>
      </c>
      <c r="E4815" s="135">
        <v>3.5379999999999998</v>
      </c>
      <c r="F4815" s="135">
        <v>0.63500000000000001</v>
      </c>
      <c r="G4815" s="135">
        <v>260</v>
      </c>
      <c r="H4815" s="135">
        <v>6.5</v>
      </c>
      <c r="I4815" s="135">
        <v>2.7650000000000001E-2</v>
      </c>
      <c r="J4815" s="135">
        <v>1.38</v>
      </c>
    </row>
    <row r="4816" spans="1:10" x14ac:dyDescent="0.25">
      <c r="A4816" s="134" t="s">
        <v>10030</v>
      </c>
      <c r="B4816" s="135" t="s">
        <v>10031</v>
      </c>
      <c r="C4816" s="135">
        <v>131</v>
      </c>
      <c r="D4816" s="135">
        <v>0.33300000000000002</v>
      </c>
      <c r="E4816" s="135">
        <v>0.89</v>
      </c>
      <c r="F4816" s="135">
        <v>7.0999999999999994E-2</v>
      </c>
      <c r="G4816" s="135">
        <v>14</v>
      </c>
      <c r="H4816" s="135">
        <v>5.5</v>
      </c>
      <c r="I4816" s="135">
        <v>3.8000000000000002E-4</v>
      </c>
      <c r="J4816" s="135">
        <v>0.26500000000000001</v>
      </c>
    </row>
    <row r="4817" spans="1:10" x14ac:dyDescent="0.25">
      <c r="A4817" s="134" t="s">
        <v>10032</v>
      </c>
      <c r="B4817" s="135" t="s">
        <v>10033</v>
      </c>
      <c r="C4817" s="135">
        <v>169</v>
      </c>
      <c r="D4817" s="135">
        <v>0.51200000000000001</v>
      </c>
      <c r="E4817" s="135">
        <v>0.57499999999999996</v>
      </c>
      <c r="F4817" s="135">
        <v>8.3000000000000004E-2</v>
      </c>
      <c r="G4817" s="135">
        <v>48</v>
      </c>
      <c r="H4817" s="135">
        <v>5.2</v>
      </c>
      <c r="I4817" s="135">
        <v>4.2999999999999999E-4</v>
      </c>
      <c r="J4817" s="135">
        <v>0.14899999999999999</v>
      </c>
    </row>
    <row r="4818" spans="1:10" x14ac:dyDescent="0.25">
      <c r="A4818" s="134" t="s">
        <v>10034</v>
      </c>
      <c r="B4818" s="135" t="s">
        <v>10035</v>
      </c>
      <c r="C4818" s="135">
        <v>2907</v>
      </c>
      <c r="D4818" s="135">
        <v>1.865</v>
      </c>
      <c r="E4818" s="135">
        <v>1.7649999999999999</v>
      </c>
      <c r="F4818" s="135">
        <v>0.54500000000000004</v>
      </c>
      <c r="G4818" s="135">
        <v>55</v>
      </c>
      <c r="H4818" s="135" t="s">
        <v>430</v>
      </c>
      <c r="I4818" s="135">
        <v>1.8600000000000001E-3</v>
      </c>
      <c r="J4818" s="135">
        <v>0.499</v>
      </c>
    </row>
    <row r="4819" spans="1:10" x14ac:dyDescent="0.25">
      <c r="A4819" s="134" t="s">
        <v>10036</v>
      </c>
      <c r="B4819" s="135" t="s">
        <v>10037</v>
      </c>
      <c r="C4819" s="135">
        <v>27664</v>
      </c>
      <c r="D4819" s="135">
        <v>2.8969999999999998</v>
      </c>
      <c r="E4819" s="135">
        <v>3.3450000000000002</v>
      </c>
      <c r="F4819" s="135">
        <v>0.91300000000000003</v>
      </c>
      <c r="G4819" s="135">
        <v>496</v>
      </c>
      <c r="H4819" s="135">
        <v>9.8000000000000007</v>
      </c>
      <c r="I4819" s="135">
        <v>4.0230000000000002E-2</v>
      </c>
      <c r="J4819" s="135">
        <v>1.0840000000000001</v>
      </c>
    </row>
    <row r="4820" spans="1:10" x14ac:dyDescent="0.25">
      <c r="A4820" s="134" t="s">
        <v>10038</v>
      </c>
      <c r="B4820" s="135" t="s">
        <v>10039</v>
      </c>
      <c r="C4820" s="135">
        <v>32646</v>
      </c>
      <c r="D4820" s="135">
        <v>5.5259999999999998</v>
      </c>
      <c r="E4820" s="135">
        <v>6.3120000000000003</v>
      </c>
      <c r="F4820" s="135">
        <v>1.1599999999999999</v>
      </c>
      <c r="G4820" s="135">
        <v>505</v>
      </c>
      <c r="H4820" s="135">
        <v>7.3</v>
      </c>
      <c r="I4820" s="135">
        <v>5.679E-2</v>
      </c>
      <c r="J4820" s="135">
        <v>1.736</v>
      </c>
    </row>
    <row r="4821" spans="1:10" x14ac:dyDescent="0.25">
      <c r="A4821" s="134" t="s">
        <v>10040</v>
      </c>
      <c r="B4821" s="135" t="s">
        <v>10041</v>
      </c>
      <c r="C4821" s="135">
        <v>3370</v>
      </c>
      <c r="D4821" s="135">
        <v>4.4290000000000003</v>
      </c>
      <c r="E4821" s="135">
        <v>3.7309999999999999</v>
      </c>
      <c r="F4821" s="135">
        <v>0.748</v>
      </c>
      <c r="G4821" s="135">
        <v>107</v>
      </c>
      <c r="H4821" s="135">
        <v>4.3</v>
      </c>
      <c r="I4821" s="135">
        <v>8.1700000000000002E-3</v>
      </c>
      <c r="J4821" s="135">
        <v>0.79</v>
      </c>
    </row>
    <row r="4822" spans="1:10" x14ac:dyDescent="0.25">
      <c r="A4822" s="134" t="s">
        <v>10042</v>
      </c>
      <c r="B4822" s="135" t="s">
        <v>10043</v>
      </c>
      <c r="C4822" s="135">
        <v>13613</v>
      </c>
      <c r="D4822" s="135">
        <v>1.8660000000000001</v>
      </c>
      <c r="E4822" s="135">
        <v>2.3439999999999999</v>
      </c>
      <c r="F4822" s="135">
        <v>0.36199999999999999</v>
      </c>
      <c r="G4822" s="135">
        <v>243</v>
      </c>
      <c r="H4822" s="135" t="s">
        <v>430</v>
      </c>
      <c r="I4822" s="135">
        <v>1.602E-2</v>
      </c>
      <c r="J4822" s="135">
        <v>0.72599999999999998</v>
      </c>
    </row>
    <row r="4823" spans="1:10" x14ac:dyDescent="0.25">
      <c r="A4823" s="134" t="s">
        <v>10044</v>
      </c>
      <c r="B4823" s="135" t="s">
        <v>10045</v>
      </c>
      <c r="C4823" s="135">
        <v>62917</v>
      </c>
      <c r="D4823" s="135">
        <v>12.515000000000001</v>
      </c>
      <c r="E4823" s="135">
        <v>13.244</v>
      </c>
      <c r="F4823" s="135">
        <v>2.351</v>
      </c>
      <c r="G4823" s="135">
        <v>188</v>
      </c>
      <c r="H4823" s="135" t="s">
        <v>430</v>
      </c>
      <c r="I4823" s="135">
        <v>0.12034</v>
      </c>
      <c r="J4823" s="135">
        <v>6.8419999999999996</v>
      </c>
    </row>
    <row r="4824" spans="1:10" x14ac:dyDescent="0.25">
      <c r="A4824" s="134" t="s">
        <v>10046</v>
      </c>
      <c r="B4824" s="135" t="s">
        <v>10047</v>
      </c>
      <c r="C4824" s="135">
        <v>453</v>
      </c>
      <c r="D4824" s="135">
        <v>0.98099999999999998</v>
      </c>
      <c r="E4824" s="135">
        <v>1.081</v>
      </c>
      <c r="F4824" s="135">
        <v>0.20799999999999999</v>
      </c>
      <c r="G4824" s="135">
        <v>106</v>
      </c>
      <c r="H4824" s="135">
        <v>3.9</v>
      </c>
      <c r="I4824" s="135">
        <v>1.07E-3</v>
      </c>
      <c r="J4824" s="135">
        <v>0.219</v>
      </c>
    </row>
    <row r="4825" spans="1:10" x14ac:dyDescent="0.25">
      <c r="A4825" s="134" t="s">
        <v>10048</v>
      </c>
      <c r="B4825" s="135" t="s">
        <v>10049</v>
      </c>
      <c r="C4825" s="135">
        <v>11549</v>
      </c>
      <c r="D4825" s="135">
        <v>3.3580000000000001</v>
      </c>
      <c r="E4825" s="135">
        <v>3.5619999999999998</v>
      </c>
      <c r="F4825" s="135">
        <v>0.58199999999999996</v>
      </c>
      <c r="G4825" s="135">
        <v>182</v>
      </c>
      <c r="H4825" s="135" t="s">
        <v>430</v>
      </c>
      <c r="I4825" s="135">
        <v>1.4749999999999999E-2</v>
      </c>
      <c r="J4825" s="135">
        <v>1.345</v>
      </c>
    </row>
    <row r="4826" spans="1:10" x14ac:dyDescent="0.25">
      <c r="A4826" s="134" t="s">
        <v>10050</v>
      </c>
      <c r="B4826" s="135" t="s">
        <v>10051</v>
      </c>
      <c r="C4826" s="135">
        <v>11364</v>
      </c>
      <c r="D4826" s="135">
        <v>2.8620000000000001</v>
      </c>
      <c r="E4826" s="135">
        <v>3.5310000000000001</v>
      </c>
      <c r="F4826" s="135">
        <v>0.7</v>
      </c>
      <c r="G4826" s="135">
        <v>130</v>
      </c>
      <c r="H4826" s="135" t="s">
        <v>430</v>
      </c>
      <c r="I4826" s="135">
        <v>1.5599999999999999E-2</v>
      </c>
      <c r="J4826" s="135">
        <v>1.492</v>
      </c>
    </row>
    <row r="4827" spans="1:10" x14ac:dyDescent="0.25">
      <c r="A4827" s="134" t="s">
        <v>10052</v>
      </c>
      <c r="B4827" s="135" t="s">
        <v>10053</v>
      </c>
      <c r="C4827" s="135">
        <v>2532</v>
      </c>
      <c r="D4827" s="135">
        <v>1.9490000000000001</v>
      </c>
      <c r="E4827" s="135">
        <v>2.2480000000000002</v>
      </c>
      <c r="F4827" s="135">
        <v>0.32500000000000001</v>
      </c>
      <c r="G4827" s="135">
        <v>40</v>
      </c>
      <c r="H4827" s="135" t="s">
        <v>430</v>
      </c>
      <c r="I4827" s="135">
        <v>3.0699999999999998E-3</v>
      </c>
      <c r="J4827" s="135">
        <v>0.86899999999999999</v>
      </c>
    </row>
    <row r="4828" spans="1:10" x14ac:dyDescent="0.25">
      <c r="A4828" s="134" t="s">
        <v>10054</v>
      </c>
      <c r="B4828" s="135" t="s">
        <v>10055</v>
      </c>
      <c r="C4828" s="135">
        <v>271</v>
      </c>
      <c r="D4828" s="135">
        <v>1</v>
      </c>
      <c r="E4828" s="135">
        <v>0.748</v>
      </c>
      <c r="F4828" s="135">
        <v>0.53300000000000003</v>
      </c>
      <c r="G4828" s="135">
        <v>30</v>
      </c>
      <c r="H4828" s="135">
        <v>8.3000000000000007</v>
      </c>
      <c r="I4828" s="135">
        <v>3.1E-4</v>
      </c>
      <c r="J4828" s="135">
        <v>0.16300000000000001</v>
      </c>
    </row>
    <row r="4829" spans="1:10" x14ac:dyDescent="0.25">
      <c r="A4829" s="134" t="s">
        <v>10056</v>
      </c>
      <c r="B4829" s="135" t="s">
        <v>10057</v>
      </c>
      <c r="C4829" s="135">
        <v>10419</v>
      </c>
      <c r="D4829" s="135">
        <v>0.879</v>
      </c>
      <c r="E4829" s="135">
        <v>0.86699999999999999</v>
      </c>
      <c r="F4829" s="135">
        <v>0.29399999999999998</v>
      </c>
      <c r="G4829" s="135">
        <v>231</v>
      </c>
      <c r="H4829" s="135" t="s">
        <v>430</v>
      </c>
      <c r="I4829" s="135">
        <v>5.6600000000000001E-3</v>
      </c>
      <c r="J4829" s="135">
        <v>0.311</v>
      </c>
    </row>
    <row r="4830" spans="1:10" x14ac:dyDescent="0.25">
      <c r="A4830" s="134" t="s">
        <v>10058</v>
      </c>
      <c r="B4830" s="135" t="s">
        <v>10059</v>
      </c>
      <c r="C4830" s="135">
        <v>1231</v>
      </c>
      <c r="D4830" s="135">
        <v>1.44</v>
      </c>
      <c r="E4830" s="135">
        <v>1.6160000000000001</v>
      </c>
      <c r="F4830" s="135">
        <v>0.34499999999999997</v>
      </c>
      <c r="G4830" s="135">
        <v>58</v>
      </c>
      <c r="H4830" s="135">
        <v>7</v>
      </c>
      <c r="I4830" s="135">
        <v>2.5100000000000001E-3</v>
      </c>
      <c r="J4830" s="135">
        <v>0.49399999999999999</v>
      </c>
    </row>
    <row r="4831" spans="1:10" x14ac:dyDescent="0.25">
      <c r="A4831" s="134" t="s">
        <v>10060</v>
      </c>
      <c r="B4831" s="135" t="s">
        <v>10061</v>
      </c>
      <c r="C4831" s="135">
        <v>1380</v>
      </c>
      <c r="D4831" s="135">
        <v>2.3109999999999999</v>
      </c>
      <c r="E4831" s="135">
        <v>2.464</v>
      </c>
      <c r="F4831" s="135">
        <v>0.77100000000000002</v>
      </c>
      <c r="G4831" s="135">
        <v>48</v>
      </c>
      <c r="H4831" s="135">
        <v>5.8</v>
      </c>
      <c r="I4831" s="135">
        <v>3.7599999999999999E-3</v>
      </c>
      <c r="J4831" s="135">
        <v>0.85</v>
      </c>
    </row>
    <row r="4832" spans="1:10" x14ac:dyDescent="0.25">
      <c r="A4832" s="134" t="s">
        <v>10062</v>
      </c>
      <c r="B4832" s="135" t="s">
        <v>10063</v>
      </c>
      <c r="C4832" s="135">
        <v>2876</v>
      </c>
      <c r="D4832" s="135">
        <v>3.1850000000000001</v>
      </c>
      <c r="E4832" s="135">
        <v>3.1469999999999998</v>
      </c>
      <c r="F4832" s="135">
        <v>0.753</v>
      </c>
      <c r="G4832" s="135">
        <v>85</v>
      </c>
      <c r="H4832" s="135">
        <v>7.5</v>
      </c>
      <c r="I4832" s="135">
        <v>5.6899999999999997E-3</v>
      </c>
      <c r="J4832" s="135">
        <v>1.0489999999999999</v>
      </c>
    </row>
    <row r="4833" spans="1:10" x14ac:dyDescent="0.25">
      <c r="A4833" s="134" t="s">
        <v>10064</v>
      </c>
      <c r="B4833" s="135" t="s">
        <v>10065</v>
      </c>
      <c r="C4833" s="135">
        <v>146</v>
      </c>
      <c r="D4833" s="135">
        <v>0.91500000000000004</v>
      </c>
      <c r="E4833" s="135">
        <v>0.97699999999999998</v>
      </c>
      <c r="F4833" s="135">
        <v>0.41199999999999998</v>
      </c>
      <c r="G4833" s="135">
        <v>17</v>
      </c>
      <c r="H4833" s="135">
        <v>4.5999999999999996</v>
      </c>
      <c r="I4833" s="135">
        <v>5.6999999999999998E-4</v>
      </c>
      <c r="J4833" s="135">
        <v>0.40799999999999997</v>
      </c>
    </row>
    <row r="4834" spans="1:10" x14ac:dyDescent="0.25">
      <c r="A4834" s="134" t="s">
        <v>10066</v>
      </c>
      <c r="B4834" s="135" t="s">
        <v>10067</v>
      </c>
      <c r="C4834" s="135">
        <v>243</v>
      </c>
      <c r="D4834" s="135">
        <v>0.255</v>
      </c>
      <c r="E4834" s="135">
        <v>0.247</v>
      </c>
      <c r="F4834" s="135">
        <v>6.9000000000000006E-2</v>
      </c>
      <c r="G4834" s="135">
        <v>58</v>
      </c>
      <c r="H4834" s="135">
        <v>8.1</v>
      </c>
      <c r="I4834" s="135">
        <v>2.5999999999999998E-4</v>
      </c>
      <c r="J4834" s="135">
        <v>4.7E-2</v>
      </c>
    </row>
    <row r="4835" spans="1:10" x14ac:dyDescent="0.25">
      <c r="A4835" s="134" t="s">
        <v>10068</v>
      </c>
      <c r="B4835" s="135" t="s">
        <v>10069</v>
      </c>
      <c r="C4835" s="135">
        <v>174</v>
      </c>
      <c r="D4835" s="135">
        <v>0.28599999999999998</v>
      </c>
      <c r="E4835" s="135">
        <v>0.28999999999999998</v>
      </c>
      <c r="F4835" s="135">
        <v>1.0999999999999999E-2</v>
      </c>
      <c r="G4835" s="135">
        <v>88</v>
      </c>
      <c r="H4835" s="135">
        <v>3.9</v>
      </c>
      <c r="I4835" s="135">
        <v>3.8999999999999999E-4</v>
      </c>
      <c r="J4835" s="135">
        <v>5.2999999999999999E-2</v>
      </c>
    </row>
    <row r="4836" spans="1:10" x14ac:dyDescent="0.25">
      <c r="A4836" s="134" t="s">
        <v>10070</v>
      </c>
      <c r="B4836" s="135" t="s">
        <v>10071</v>
      </c>
      <c r="C4836" s="135">
        <v>422</v>
      </c>
      <c r="D4836" s="135">
        <v>1.3420000000000001</v>
      </c>
      <c r="E4836" s="135">
        <v>1.663</v>
      </c>
      <c r="F4836" s="135">
        <v>0.05</v>
      </c>
      <c r="G4836" s="135">
        <v>20</v>
      </c>
      <c r="H4836" s="135">
        <v>7</v>
      </c>
      <c r="I4836" s="135">
        <v>6.0999999999999997E-4</v>
      </c>
      <c r="J4836" s="135">
        <v>0.379</v>
      </c>
    </row>
    <row r="4837" spans="1:10" x14ac:dyDescent="0.25">
      <c r="A4837" s="134" t="s">
        <v>10072</v>
      </c>
      <c r="B4837" s="135" t="s">
        <v>10073</v>
      </c>
      <c r="C4837" s="135">
        <v>467</v>
      </c>
      <c r="D4837" s="135">
        <v>1.6</v>
      </c>
      <c r="E4837" s="135">
        <v>1.5820000000000001</v>
      </c>
      <c r="F4837" s="135">
        <v>1.395</v>
      </c>
      <c r="G4837" s="135">
        <v>38</v>
      </c>
      <c r="H4837" s="135">
        <v>4.9000000000000004</v>
      </c>
      <c r="I4837" s="135">
        <v>1.14E-3</v>
      </c>
      <c r="J4837" s="135">
        <v>0.50900000000000001</v>
      </c>
    </row>
    <row r="4838" spans="1:10" x14ac:dyDescent="0.25">
      <c r="A4838" s="134" t="s">
        <v>10074</v>
      </c>
      <c r="B4838" s="135" t="s">
        <v>10075</v>
      </c>
      <c r="C4838" s="135">
        <v>2129</v>
      </c>
      <c r="D4838" s="135">
        <v>0.89400000000000002</v>
      </c>
      <c r="E4838" s="135">
        <v>0.69899999999999995</v>
      </c>
      <c r="F4838" s="135">
        <v>0.13600000000000001</v>
      </c>
      <c r="G4838" s="135">
        <v>88</v>
      </c>
      <c r="H4838" s="135" t="s">
        <v>430</v>
      </c>
      <c r="I4838" s="135">
        <v>1.2899999999999999E-3</v>
      </c>
      <c r="J4838" s="135">
        <v>0.23400000000000001</v>
      </c>
    </row>
    <row r="4839" spans="1:10" x14ac:dyDescent="0.25">
      <c r="A4839" s="134" t="s">
        <v>10076</v>
      </c>
      <c r="B4839" s="135" t="s">
        <v>10077</v>
      </c>
      <c r="C4839" s="135">
        <v>1785</v>
      </c>
      <c r="D4839" s="135">
        <v>1.1559999999999999</v>
      </c>
      <c r="E4839" s="135">
        <v>1.5169999999999999</v>
      </c>
      <c r="F4839" s="135">
        <v>0.22800000000000001</v>
      </c>
      <c r="G4839" s="135">
        <v>127</v>
      </c>
      <c r="H4839" s="135">
        <v>5.4</v>
      </c>
      <c r="I4839" s="135">
        <v>4.5599999999999998E-3</v>
      </c>
      <c r="J4839" s="135">
        <v>0.41199999999999998</v>
      </c>
    </row>
    <row r="4840" spans="1:10" x14ac:dyDescent="0.25">
      <c r="A4840" s="134" t="s">
        <v>10078</v>
      </c>
      <c r="B4840" s="135" t="s">
        <v>10079</v>
      </c>
      <c r="C4840" s="135">
        <v>1248</v>
      </c>
      <c r="D4840" s="135">
        <v>0.98799999999999999</v>
      </c>
      <c r="E4840" s="135">
        <v>1.2270000000000001</v>
      </c>
      <c r="F4840" s="135">
        <v>0.114</v>
      </c>
      <c r="G4840" s="135">
        <v>35</v>
      </c>
      <c r="H4840" s="135" t="s">
        <v>430</v>
      </c>
      <c r="I4840" s="135">
        <v>1.47E-3</v>
      </c>
      <c r="J4840" s="135">
        <v>0.41899999999999998</v>
      </c>
    </row>
    <row r="4841" spans="1:10" x14ac:dyDescent="0.25">
      <c r="A4841" s="134" t="s">
        <v>10080</v>
      </c>
      <c r="B4841" s="135" t="s">
        <v>10081</v>
      </c>
      <c r="C4841" s="135">
        <v>937</v>
      </c>
      <c r="D4841" s="135">
        <v>1.43</v>
      </c>
      <c r="E4841" s="135">
        <v>2.109</v>
      </c>
      <c r="F4841" s="135">
        <v>0.55800000000000005</v>
      </c>
      <c r="G4841" s="135">
        <v>43</v>
      </c>
      <c r="H4841" s="135">
        <v>5.8</v>
      </c>
      <c r="I4841" s="135">
        <v>2.7399999999999998E-3</v>
      </c>
      <c r="J4841" s="135">
        <v>0.78300000000000003</v>
      </c>
    </row>
    <row r="4842" spans="1:10" x14ac:dyDescent="0.25">
      <c r="A4842" s="134" t="s">
        <v>10082</v>
      </c>
      <c r="B4842" s="135" t="s">
        <v>10083</v>
      </c>
      <c r="C4842" s="135">
        <v>153</v>
      </c>
      <c r="D4842" s="135">
        <v>0.38500000000000001</v>
      </c>
      <c r="E4842" s="135">
        <v>0.47699999999999998</v>
      </c>
      <c r="F4842" s="135"/>
      <c r="G4842" s="135">
        <v>0</v>
      </c>
      <c r="H4842" s="135" t="s">
        <v>430</v>
      </c>
      <c r="I4842" s="135">
        <v>2.9E-4</v>
      </c>
      <c r="J4842" s="135">
        <v>0.28000000000000003</v>
      </c>
    </row>
    <row r="4843" spans="1:10" x14ac:dyDescent="0.25">
      <c r="A4843" s="134" t="s">
        <v>10084</v>
      </c>
      <c r="B4843" s="135" t="s">
        <v>10085</v>
      </c>
      <c r="C4843" s="135">
        <v>579</v>
      </c>
      <c r="D4843" s="135">
        <v>0.85699999999999998</v>
      </c>
      <c r="E4843" s="135">
        <v>1.1259999999999999</v>
      </c>
      <c r="F4843" s="135">
        <v>0.188</v>
      </c>
      <c r="G4843" s="135">
        <v>32</v>
      </c>
      <c r="H4843" s="135">
        <v>8.6999999999999993</v>
      </c>
      <c r="I4843" s="135">
        <v>8.3000000000000001E-4</v>
      </c>
      <c r="J4843" s="135">
        <v>0.34599999999999997</v>
      </c>
    </row>
    <row r="4844" spans="1:10" x14ac:dyDescent="0.25">
      <c r="A4844" s="134" t="s">
        <v>10086</v>
      </c>
      <c r="B4844" s="135" t="s">
        <v>10087</v>
      </c>
      <c r="C4844" s="135">
        <v>12230</v>
      </c>
      <c r="D4844" s="135">
        <v>1.6579999999999999</v>
      </c>
      <c r="E4844" s="135">
        <v>1.857</v>
      </c>
      <c r="F4844" s="135">
        <v>0.46400000000000002</v>
      </c>
      <c r="G4844" s="135">
        <v>263</v>
      </c>
      <c r="H4844" s="135" t="s">
        <v>430</v>
      </c>
      <c r="I4844" s="135">
        <v>1.4460000000000001E-2</v>
      </c>
      <c r="J4844" s="135">
        <v>0.59499999999999997</v>
      </c>
    </row>
    <row r="4845" spans="1:10" x14ac:dyDescent="0.25">
      <c r="A4845" s="134" t="s">
        <v>10088</v>
      </c>
      <c r="B4845" s="135" t="s">
        <v>10089</v>
      </c>
      <c r="C4845" s="135">
        <v>3750</v>
      </c>
      <c r="D4845" s="135">
        <v>2.056</v>
      </c>
      <c r="E4845" s="135">
        <v>2.1120000000000001</v>
      </c>
      <c r="F4845" s="135">
        <v>0.378</v>
      </c>
      <c r="G4845" s="135">
        <v>119</v>
      </c>
      <c r="H4845" s="135">
        <v>9.9</v>
      </c>
      <c r="I4845" s="135">
        <v>5.1000000000000004E-3</v>
      </c>
      <c r="J4845" s="135">
        <v>0.59</v>
      </c>
    </row>
    <row r="4846" spans="1:10" x14ac:dyDescent="0.25">
      <c r="A4846" s="134" t="s">
        <v>10090</v>
      </c>
      <c r="B4846" s="135" t="s">
        <v>10091</v>
      </c>
      <c r="C4846" s="135">
        <v>117</v>
      </c>
      <c r="D4846" s="135">
        <v>0.75700000000000001</v>
      </c>
      <c r="E4846" s="135">
        <v>0.91900000000000004</v>
      </c>
      <c r="F4846" s="135">
        <v>7.0000000000000007E-2</v>
      </c>
      <c r="G4846" s="135">
        <v>43</v>
      </c>
      <c r="H4846" s="135">
        <v>3.1</v>
      </c>
      <c r="I4846" s="135">
        <v>6.3000000000000003E-4</v>
      </c>
      <c r="J4846" s="135">
        <v>0.318</v>
      </c>
    </row>
    <row r="4847" spans="1:10" x14ac:dyDescent="0.25">
      <c r="A4847" s="134" t="s">
        <v>10092</v>
      </c>
      <c r="B4847" s="135" t="s">
        <v>10093</v>
      </c>
      <c r="C4847" s="135">
        <v>172</v>
      </c>
      <c r="D4847" s="135">
        <v>0.54500000000000004</v>
      </c>
      <c r="E4847" s="135">
        <v>0.58199999999999996</v>
      </c>
      <c r="F4847" s="135">
        <v>0.182</v>
      </c>
      <c r="G4847" s="135">
        <v>22</v>
      </c>
      <c r="H4847" s="135">
        <v>4.9000000000000004</v>
      </c>
      <c r="I4847" s="135">
        <v>1.39E-3</v>
      </c>
      <c r="J4847" s="135">
        <v>0.46</v>
      </c>
    </row>
    <row r="4848" spans="1:10" x14ac:dyDescent="0.25">
      <c r="A4848" s="134" t="s">
        <v>10094</v>
      </c>
      <c r="B4848" s="135" t="s">
        <v>10095</v>
      </c>
      <c r="C4848" s="135">
        <v>293</v>
      </c>
      <c r="D4848" s="135">
        <v>1.119</v>
      </c>
      <c r="E4848" s="135">
        <v>1.544</v>
      </c>
      <c r="F4848" s="135">
        <v>0.51600000000000001</v>
      </c>
      <c r="G4848" s="135">
        <v>31</v>
      </c>
      <c r="H4848" s="135">
        <v>4.3</v>
      </c>
      <c r="I4848" s="135">
        <v>1.0300000000000001E-3</v>
      </c>
      <c r="J4848" s="135">
        <v>0.435</v>
      </c>
    </row>
    <row r="4849" spans="1:10" x14ac:dyDescent="0.25">
      <c r="A4849" s="134" t="s">
        <v>10096</v>
      </c>
      <c r="B4849" s="135" t="s">
        <v>10097</v>
      </c>
      <c r="C4849" s="135">
        <v>122</v>
      </c>
      <c r="D4849" s="135">
        <v>1.8779999999999999</v>
      </c>
      <c r="E4849" s="135">
        <v>2.0190000000000001</v>
      </c>
      <c r="F4849" s="135">
        <v>0.5</v>
      </c>
      <c r="G4849" s="135">
        <v>32</v>
      </c>
      <c r="H4849" s="135">
        <v>2.4</v>
      </c>
      <c r="I4849" s="135">
        <v>3.8000000000000002E-4</v>
      </c>
      <c r="J4849" s="135">
        <v>0.46300000000000002</v>
      </c>
    </row>
    <row r="4850" spans="1:10" x14ac:dyDescent="0.25">
      <c r="A4850" s="134" t="s">
        <v>10098</v>
      </c>
      <c r="B4850" s="135" t="s">
        <v>10099</v>
      </c>
      <c r="C4850" s="135">
        <v>678</v>
      </c>
      <c r="D4850" s="135">
        <v>1.891</v>
      </c>
      <c r="E4850" s="135">
        <v>2.0640000000000001</v>
      </c>
      <c r="F4850" s="135">
        <v>0.85699999999999998</v>
      </c>
      <c r="G4850" s="135">
        <v>21</v>
      </c>
      <c r="H4850" s="135">
        <v>8.1</v>
      </c>
      <c r="I4850" s="135">
        <v>8.4999999999999995E-4</v>
      </c>
      <c r="J4850" s="135">
        <v>0.42499999999999999</v>
      </c>
    </row>
    <row r="4851" spans="1:10" x14ac:dyDescent="0.25">
      <c r="A4851" s="134" t="s">
        <v>10100</v>
      </c>
      <c r="B4851" s="135" t="s">
        <v>10101</v>
      </c>
      <c r="C4851" s="135">
        <v>4122</v>
      </c>
      <c r="D4851" s="135">
        <v>0.93200000000000005</v>
      </c>
      <c r="E4851" s="135">
        <v>1.121</v>
      </c>
      <c r="F4851" s="135">
        <v>0.155</v>
      </c>
      <c r="G4851" s="135">
        <v>161</v>
      </c>
      <c r="H4851" s="135" t="s">
        <v>430</v>
      </c>
      <c r="I4851" s="135">
        <v>4.7499999999999999E-3</v>
      </c>
      <c r="J4851" s="135">
        <v>0.38800000000000001</v>
      </c>
    </row>
    <row r="4852" spans="1:10" x14ac:dyDescent="0.25">
      <c r="A4852" s="134" t="s">
        <v>10102</v>
      </c>
      <c r="B4852" s="135" t="s">
        <v>10103</v>
      </c>
      <c r="C4852" s="135">
        <v>41323</v>
      </c>
      <c r="D4852" s="135">
        <v>2.383</v>
      </c>
      <c r="E4852" s="135">
        <v>2.7269999999999999</v>
      </c>
      <c r="F4852" s="135">
        <v>0.67</v>
      </c>
      <c r="G4852" s="135">
        <v>663</v>
      </c>
      <c r="H4852" s="135" t="s">
        <v>430</v>
      </c>
      <c r="I4852" s="135">
        <v>5.0889999999999998E-2</v>
      </c>
      <c r="J4852" s="135">
        <v>1.1519999999999999</v>
      </c>
    </row>
    <row r="4853" spans="1:10" x14ac:dyDescent="0.25">
      <c r="A4853" s="134" t="s">
        <v>10104</v>
      </c>
      <c r="B4853" s="135" t="s">
        <v>10105</v>
      </c>
      <c r="C4853" s="135">
        <v>3697</v>
      </c>
      <c r="D4853" s="135">
        <v>2.0209999999999999</v>
      </c>
      <c r="E4853" s="135">
        <v>2.2490000000000001</v>
      </c>
      <c r="F4853" s="135">
        <v>0.41</v>
      </c>
      <c r="G4853" s="135">
        <v>195</v>
      </c>
      <c r="H4853" s="135">
        <v>8.6999999999999993</v>
      </c>
      <c r="I4853" s="135">
        <v>6.0600000000000003E-3</v>
      </c>
      <c r="J4853" s="135">
        <v>0.69699999999999995</v>
      </c>
    </row>
    <row r="4854" spans="1:10" x14ac:dyDescent="0.25">
      <c r="A4854" s="134" t="s">
        <v>10106</v>
      </c>
      <c r="B4854" s="135" t="s">
        <v>10107</v>
      </c>
      <c r="C4854" s="135">
        <v>3251</v>
      </c>
      <c r="D4854" s="135">
        <v>1.927</v>
      </c>
      <c r="E4854" s="135">
        <v>1.901</v>
      </c>
      <c r="F4854" s="135">
        <v>0.29099999999999998</v>
      </c>
      <c r="G4854" s="135">
        <v>203</v>
      </c>
      <c r="H4854" s="135">
        <v>5.7</v>
      </c>
      <c r="I4854" s="135">
        <v>4.9899999999999996E-3</v>
      </c>
      <c r="J4854" s="135">
        <v>0.36599999999999999</v>
      </c>
    </row>
    <row r="4855" spans="1:10" x14ac:dyDescent="0.25">
      <c r="A4855" s="134" t="s">
        <v>10108</v>
      </c>
      <c r="B4855" s="135" t="s">
        <v>10109</v>
      </c>
      <c r="C4855" s="135">
        <v>5894</v>
      </c>
      <c r="D4855" s="135">
        <v>1.948</v>
      </c>
      <c r="E4855" s="135">
        <v>1.9750000000000001</v>
      </c>
      <c r="F4855" s="135">
        <v>0.46200000000000002</v>
      </c>
      <c r="G4855" s="135">
        <v>210</v>
      </c>
      <c r="H4855" s="135">
        <v>8.3000000000000007</v>
      </c>
      <c r="I4855" s="135">
        <v>7.1000000000000004E-3</v>
      </c>
      <c r="J4855" s="135">
        <v>0.42599999999999999</v>
      </c>
    </row>
    <row r="4856" spans="1:10" x14ac:dyDescent="0.25">
      <c r="A4856" s="134" t="s">
        <v>10110</v>
      </c>
      <c r="B4856" s="135" t="s">
        <v>10111</v>
      </c>
      <c r="C4856" s="135">
        <v>1155</v>
      </c>
      <c r="D4856" s="135">
        <v>0.74099999999999999</v>
      </c>
      <c r="E4856" s="135">
        <v>0.92700000000000005</v>
      </c>
      <c r="F4856" s="135">
        <v>0.14699999999999999</v>
      </c>
      <c r="G4856" s="135">
        <v>68</v>
      </c>
      <c r="H4856" s="135">
        <v>8.1</v>
      </c>
      <c r="I4856" s="135">
        <v>1.6800000000000001E-3</v>
      </c>
      <c r="J4856" s="135">
        <v>0.22</v>
      </c>
    </row>
    <row r="4857" spans="1:10" x14ac:dyDescent="0.25">
      <c r="A4857" s="134" t="s">
        <v>10112</v>
      </c>
      <c r="B4857" s="135" t="s">
        <v>10113</v>
      </c>
      <c r="C4857" s="135">
        <v>4380</v>
      </c>
      <c r="D4857" s="135">
        <v>1.9850000000000001</v>
      </c>
      <c r="E4857" s="135">
        <v>2.6030000000000002</v>
      </c>
      <c r="F4857" s="135">
        <v>0.25600000000000001</v>
      </c>
      <c r="G4857" s="135">
        <v>82</v>
      </c>
      <c r="H4857" s="135">
        <v>7.4</v>
      </c>
      <c r="I4857" s="135">
        <v>6.3E-3</v>
      </c>
      <c r="J4857" s="135">
        <v>0.63900000000000001</v>
      </c>
    </row>
    <row r="4858" spans="1:10" x14ac:dyDescent="0.25">
      <c r="A4858" s="134" t="s">
        <v>10114</v>
      </c>
      <c r="B4858" s="135" t="s">
        <v>10115</v>
      </c>
      <c r="C4858" s="135">
        <v>803</v>
      </c>
      <c r="D4858" s="135">
        <v>0.61499999999999999</v>
      </c>
      <c r="E4858" s="135">
        <v>0.70499999999999996</v>
      </c>
      <c r="F4858" s="135">
        <v>0.5</v>
      </c>
      <c r="G4858" s="135">
        <v>66</v>
      </c>
      <c r="H4858" s="135">
        <v>7.5</v>
      </c>
      <c r="I4858" s="135">
        <v>8.3000000000000001E-4</v>
      </c>
      <c r="J4858" s="135">
        <v>0.129</v>
      </c>
    </row>
    <row r="4859" spans="1:10" x14ac:dyDescent="0.25">
      <c r="A4859" s="134" t="s">
        <v>10116</v>
      </c>
      <c r="B4859" s="135" t="s">
        <v>10117</v>
      </c>
      <c r="C4859" s="135">
        <v>18581</v>
      </c>
      <c r="D4859" s="135">
        <v>2.7709999999999999</v>
      </c>
      <c r="E4859" s="135">
        <v>3.2160000000000002</v>
      </c>
      <c r="F4859" s="135">
        <v>0.72699999999999998</v>
      </c>
      <c r="G4859" s="135">
        <v>374</v>
      </c>
      <c r="H4859" s="135">
        <v>7.3</v>
      </c>
      <c r="I4859" s="135">
        <v>2.4039999999999999E-2</v>
      </c>
      <c r="J4859" s="135">
        <v>0.71899999999999997</v>
      </c>
    </row>
    <row r="4860" spans="1:10" x14ac:dyDescent="0.25">
      <c r="A4860" s="134" t="s">
        <v>10118</v>
      </c>
      <c r="B4860" s="135" t="s">
        <v>10119</v>
      </c>
      <c r="C4860" s="135">
        <v>180</v>
      </c>
      <c r="D4860" s="135">
        <v>0.80400000000000005</v>
      </c>
      <c r="E4860" s="135">
        <v>0.72099999999999997</v>
      </c>
      <c r="F4860" s="135">
        <v>0.154</v>
      </c>
      <c r="G4860" s="135">
        <v>39</v>
      </c>
      <c r="H4860" s="135">
        <v>5.2</v>
      </c>
      <c r="I4860" s="135">
        <v>3.5E-4</v>
      </c>
      <c r="J4860" s="135">
        <v>0.161</v>
      </c>
    </row>
    <row r="4861" spans="1:10" x14ac:dyDescent="0.25">
      <c r="A4861" s="134" t="s">
        <v>10120</v>
      </c>
      <c r="B4861" s="135" t="s">
        <v>10121</v>
      </c>
      <c r="C4861" s="135">
        <v>976</v>
      </c>
      <c r="D4861" s="135">
        <v>0.67500000000000004</v>
      </c>
      <c r="E4861" s="135">
        <v>0.98399999999999999</v>
      </c>
      <c r="F4861" s="135">
        <v>0.154</v>
      </c>
      <c r="G4861" s="135">
        <v>65</v>
      </c>
      <c r="H4861" s="135">
        <v>6.8</v>
      </c>
      <c r="I4861" s="135">
        <v>1.6800000000000001E-3</v>
      </c>
      <c r="J4861" s="135">
        <v>0.24099999999999999</v>
      </c>
    </row>
    <row r="4862" spans="1:10" x14ac:dyDescent="0.25">
      <c r="A4862" s="134" t="s">
        <v>10122</v>
      </c>
      <c r="B4862" s="135" t="s">
        <v>10123</v>
      </c>
      <c r="C4862" s="135">
        <v>1235</v>
      </c>
      <c r="D4862" s="135">
        <v>1.159</v>
      </c>
      <c r="E4862" s="135">
        <v>1.02</v>
      </c>
      <c r="F4862" s="135">
        <v>0.10100000000000001</v>
      </c>
      <c r="G4862" s="135">
        <v>248</v>
      </c>
      <c r="H4862" s="135">
        <v>7.3</v>
      </c>
      <c r="I4862" s="135">
        <v>1.7600000000000001E-3</v>
      </c>
      <c r="J4862" s="135">
        <v>0.223</v>
      </c>
    </row>
    <row r="4863" spans="1:10" x14ac:dyDescent="0.25">
      <c r="A4863" s="134" t="s">
        <v>10124</v>
      </c>
      <c r="B4863" s="135" t="s">
        <v>10125</v>
      </c>
      <c r="C4863" s="135">
        <v>11521</v>
      </c>
      <c r="D4863" s="135">
        <v>1.849</v>
      </c>
      <c r="E4863" s="135">
        <v>1.9350000000000001</v>
      </c>
      <c r="F4863" s="135">
        <v>0.20699999999999999</v>
      </c>
      <c r="G4863" s="135">
        <v>295</v>
      </c>
      <c r="H4863" s="135">
        <v>9.5</v>
      </c>
      <c r="I4863" s="135">
        <v>1.2070000000000001E-2</v>
      </c>
      <c r="J4863" s="135">
        <v>0.48799999999999999</v>
      </c>
    </row>
    <row r="4864" spans="1:10" x14ac:dyDescent="0.25">
      <c r="A4864" s="134" t="s">
        <v>10126</v>
      </c>
      <c r="B4864" s="135" t="s">
        <v>10127</v>
      </c>
      <c r="C4864" s="135">
        <v>865</v>
      </c>
      <c r="D4864" s="135">
        <v>0.83799999999999997</v>
      </c>
      <c r="E4864" s="135">
        <v>0.93799999999999994</v>
      </c>
      <c r="F4864" s="135">
        <v>4.2999999999999997E-2</v>
      </c>
      <c r="G4864" s="135">
        <v>47</v>
      </c>
      <c r="H4864" s="135">
        <v>9.1</v>
      </c>
      <c r="I4864" s="135">
        <v>9.6000000000000002E-4</v>
      </c>
      <c r="J4864" s="135">
        <v>0.22</v>
      </c>
    </row>
    <row r="4865" spans="1:10" x14ac:dyDescent="0.25">
      <c r="A4865" s="134" t="s">
        <v>10128</v>
      </c>
      <c r="B4865" s="135" t="s">
        <v>10129</v>
      </c>
      <c r="C4865" s="135">
        <v>738</v>
      </c>
      <c r="D4865" s="135">
        <v>0.93100000000000005</v>
      </c>
      <c r="E4865" s="135">
        <v>0.94299999999999995</v>
      </c>
      <c r="F4865" s="135">
        <v>5.8999999999999997E-2</v>
      </c>
      <c r="G4865" s="135">
        <v>51</v>
      </c>
      <c r="H4865" s="135">
        <v>7.3</v>
      </c>
      <c r="I4865" s="135">
        <v>1.2999999999999999E-3</v>
      </c>
      <c r="J4865" s="135">
        <v>0.246</v>
      </c>
    </row>
    <row r="4866" spans="1:10" x14ac:dyDescent="0.25">
      <c r="A4866" s="134" t="s">
        <v>10130</v>
      </c>
      <c r="B4866" s="135" t="s">
        <v>10131</v>
      </c>
      <c r="C4866" s="135">
        <v>20287</v>
      </c>
      <c r="D4866" s="135">
        <v>1.696</v>
      </c>
      <c r="E4866" s="135">
        <v>2.2040000000000002</v>
      </c>
      <c r="F4866" s="135">
        <v>0.23200000000000001</v>
      </c>
      <c r="G4866" s="135">
        <v>319</v>
      </c>
      <c r="H4866" s="135" t="s">
        <v>430</v>
      </c>
      <c r="I4866" s="135">
        <v>1.916E-2</v>
      </c>
      <c r="J4866" s="135">
        <v>0.55100000000000005</v>
      </c>
    </row>
    <row r="4867" spans="1:10" x14ac:dyDescent="0.25">
      <c r="A4867" s="134" t="s">
        <v>10132</v>
      </c>
      <c r="B4867" s="135" t="s">
        <v>10133</v>
      </c>
      <c r="C4867" s="135">
        <v>2489</v>
      </c>
      <c r="D4867" s="135">
        <v>2.2029999999999998</v>
      </c>
      <c r="E4867" s="135">
        <v>2.5339999999999998</v>
      </c>
      <c r="F4867" s="135">
        <v>7.8E-2</v>
      </c>
      <c r="G4867" s="135">
        <v>512</v>
      </c>
      <c r="H4867" s="135">
        <v>4</v>
      </c>
      <c r="I4867" s="135">
        <v>3.1900000000000001E-3</v>
      </c>
      <c r="J4867" s="135">
        <v>0.32</v>
      </c>
    </row>
    <row r="4868" spans="1:10" x14ac:dyDescent="0.25">
      <c r="A4868" s="134" t="s">
        <v>10134</v>
      </c>
      <c r="B4868" s="135" t="s">
        <v>10135</v>
      </c>
      <c r="C4868" s="135">
        <v>407</v>
      </c>
      <c r="D4868" s="135">
        <v>1.462</v>
      </c>
      <c r="E4868" s="135">
        <v>1.994</v>
      </c>
      <c r="F4868" s="135">
        <v>0.193</v>
      </c>
      <c r="G4868" s="135">
        <v>57</v>
      </c>
      <c r="H4868" s="135">
        <v>4.3</v>
      </c>
      <c r="I4868" s="135">
        <v>1.5900000000000001E-3</v>
      </c>
      <c r="J4868" s="135">
        <v>0.58399999999999996</v>
      </c>
    </row>
    <row r="4869" spans="1:10" x14ac:dyDescent="0.25">
      <c r="A4869" s="134" t="s">
        <v>10136</v>
      </c>
      <c r="B4869" s="135" t="s">
        <v>10137</v>
      </c>
      <c r="C4869" s="135">
        <v>1778</v>
      </c>
      <c r="D4869" s="135">
        <v>0.84499999999999997</v>
      </c>
      <c r="E4869" s="135">
        <v>0.96499999999999997</v>
      </c>
      <c r="F4869" s="135">
        <v>0.14199999999999999</v>
      </c>
      <c r="G4869" s="135">
        <v>169</v>
      </c>
      <c r="H4869" s="135">
        <v>7.4</v>
      </c>
      <c r="I4869" s="135">
        <v>3.3E-3</v>
      </c>
      <c r="J4869" s="135">
        <v>0.27700000000000002</v>
      </c>
    </row>
    <row r="4870" spans="1:10" x14ac:dyDescent="0.25">
      <c r="A4870" s="134" t="s">
        <v>10138</v>
      </c>
      <c r="B4870" s="135" t="s">
        <v>10139</v>
      </c>
      <c r="C4870" s="135">
        <v>1268</v>
      </c>
      <c r="D4870" s="135">
        <v>1.167</v>
      </c>
      <c r="E4870" s="135">
        <v>1.3939999999999999</v>
      </c>
      <c r="F4870" s="135">
        <v>0.25900000000000001</v>
      </c>
      <c r="G4870" s="135">
        <v>27</v>
      </c>
      <c r="H4870" s="135" t="s">
        <v>430</v>
      </c>
      <c r="I4870" s="135">
        <v>7.1000000000000002E-4</v>
      </c>
      <c r="J4870" s="135">
        <v>0.35199999999999998</v>
      </c>
    </row>
    <row r="4871" spans="1:10" x14ac:dyDescent="0.25">
      <c r="A4871" s="134" t="s">
        <v>10140</v>
      </c>
      <c r="B4871" s="135" t="s">
        <v>10141</v>
      </c>
      <c r="C4871" s="135">
        <v>742</v>
      </c>
      <c r="D4871" s="135">
        <v>0.76</v>
      </c>
      <c r="E4871" s="135">
        <v>0.92400000000000004</v>
      </c>
      <c r="F4871" s="135">
        <v>0.24199999999999999</v>
      </c>
      <c r="G4871" s="135">
        <v>132</v>
      </c>
      <c r="H4871" s="135">
        <v>4</v>
      </c>
      <c r="I4871" s="135">
        <v>2.5799999999999998E-3</v>
      </c>
      <c r="J4871" s="135">
        <v>0.26600000000000001</v>
      </c>
    </row>
    <row r="4872" spans="1:10" x14ac:dyDescent="0.25">
      <c r="A4872" s="134" t="s">
        <v>10142</v>
      </c>
      <c r="B4872" s="135" t="s">
        <v>10143</v>
      </c>
      <c r="C4872" s="135">
        <v>6498</v>
      </c>
      <c r="D4872" s="135">
        <v>1.1599999999999999</v>
      </c>
      <c r="E4872" s="135">
        <v>1.373</v>
      </c>
      <c r="F4872" s="135">
        <v>0.20599999999999999</v>
      </c>
      <c r="G4872" s="135">
        <v>252</v>
      </c>
      <c r="H4872" s="135">
        <v>9.6</v>
      </c>
      <c r="I4872" s="135">
        <v>8.9599999999999992E-3</v>
      </c>
      <c r="J4872" s="135">
        <v>0.40300000000000002</v>
      </c>
    </row>
    <row r="4873" spans="1:10" x14ac:dyDescent="0.25">
      <c r="A4873" s="134" t="s">
        <v>10144</v>
      </c>
      <c r="B4873" s="135" t="s">
        <v>10145</v>
      </c>
      <c r="C4873" s="135">
        <v>1990</v>
      </c>
      <c r="D4873" s="135">
        <v>2</v>
      </c>
      <c r="E4873" s="135">
        <v>1.9910000000000001</v>
      </c>
      <c r="F4873" s="135">
        <v>0.182</v>
      </c>
      <c r="G4873" s="135">
        <v>44</v>
      </c>
      <c r="H4873" s="135" t="s">
        <v>430</v>
      </c>
      <c r="I4873" s="135">
        <v>2.0600000000000002E-3</v>
      </c>
      <c r="J4873" s="135">
        <v>0.59199999999999997</v>
      </c>
    </row>
    <row r="4874" spans="1:10" x14ac:dyDescent="0.25">
      <c r="A4874" s="134" t="s">
        <v>10146</v>
      </c>
      <c r="B4874" s="135" t="s">
        <v>10147</v>
      </c>
      <c r="C4874" s="135">
        <v>368</v>
      </c>
      <c r="D4874" s="135">
        <v>1.143</v>
      </c>
      <c r="E4874" s="135">
        <v>1.488</v>
      </c>
      <c r="F4874" s="135">
        <v>0.154</v>
      </c>
      <c r="G4874" s="135">
        <v>26</v>
      </c>
      <c r="H4874" s="135">
        <v>6</v>
      </c>
      <c r="I4874" s="135">
        <v>1E-3</v>
      </c>
      <c r="J4874" s="135">
        <v>0.52100000000000002</v>
      </c>
    </row>
    <row r="4875" spans="1:10" x14ac:dyDescent="0.25">
      <c r="A4875" s="134" t="s">
        <v>10148</v>
      </c>
      <c r="B4875" s="135" t="s">
        <v>10149</v>
      </c>
      <c r="C4875" s="135">
        <v>699</v>
      </c>
      <c r="D4875" s="135">
        <v>0.77500000000000002</v>
      </c>
      <c r="E4875" s="135">
        <v>1.026</v>
      </c>
      <c r="F4875" s="135">
        <v>0.16900000000000001</v>
      </c>
      <c r="G4875" s="135">
        <v>59</v>
      </c>
      <c r="H4875" s="135">
        <v>7.2</v>
      </c>
      <c r="I4875" s="135">
        <v>1.2600000000000001E-3</v>
      </c>
      <c r="J4875" s="135">
        <v>0.28799999999999998</v>
      </c>
    </row>
    <row r="4876" spans="1:10" x14ac:dyDescent="0.25">
      <c r="A4876" s="134" t="s">
        <v>10150</v>
      </c>
      <c r="B4876" s="135" t="s">
        <v>10151</v>
      </c>
      <c r="C4876" s="135">
        <v>2100</v>
      </c>
      <c r="D4876" s="135">
        <v>1.968</v>
      </c>
      <c r="E4876" s="135">
        <v>1.6020000000000001</v>
      </c>
      <c r="F4876" s="135">
        <v>0.33100000000000002</v>
      </c>
      <c r="G4876" s="135">
        <v>124</v>
      </c>
      <c r="H4876" s="135">
        <v>7.3</v>
      </c>
      <c r="I4876" s="135">
        <v>3.2299999999999998E-3</v>
      </c>
      <c r="J4876" s="135">
        <v>0.38500000000000001</v>
      </c>
    </row>
    <row r="4877" spans="1:10" x14ac:dyDescent="0.25">
      <c r="A4877" s="134" t="s">
        <v>10152</v>
      </c>
      <c r="B4877" s="135" t="s">
        <v>10153</v>
      </c>
      <c r="C4877" s="135">
        <v>1119</v>
      </c>
      <c r="D4877" s="135">
        <v>1.1180000000000001</v>
      </c>
      <c r="E4877" s="135">
        <v>1.2809999999999999</v>
      </c>
      <c r="F4877" s="135">
        <v>0.23200000000000001</v>
      </c>
      <c r="G4877" s="135">
        <v>56</v>
      </c>
      <c r="H4877" s="135">
        <v>6.9</v>
      </c>
      <c r="I4877" s="135">
        <v>5.1399999999999996E-3</v>
      </c>
      <c r="J4877" s="135">
        <v>1.2769999999999999</v>
      </c>
    </row>
    <row r="4878" spans="1:10" x14ac:dyDescent="0.25">
      <c r="A4878" s="134" t="s">
        <v>10154</v>
      </c>
      <c r="B4878" s="135" t="s">
        <v>10155</v>
      </c>
      <c r="C4878" s="135">
        <v>850</v>
      </c>
      <c r="D4878" s="135">
        <v>0.38700000000000001</v>
      </c>
      <c r="E4878" s="135">
        <v>0.40899999999999997</v>
      </c>
      <c r="F4878" s="135">
        <v>8.5000000000000006E-2</v>
      </c>
      <c r="G4878" s="135">
        <v>106</v>
      </c>
      <c r="H4878" s="135">
        <v>8.6</v>
      </c>
      <c r="I4878" s="135">
        <v>8.4999999999999995E-4</v>
      </c>
      <c r="J4878" s="135">
        <v>8.5999999999999993E-2</v>
      </c>
    </row>
    <row r="4879" spans="1:10" x14ac:dyDescent="0.25">
      <c r="A4879" s="134" t="s">
        <v>10156</v>
      </c>
      <c r="B4879" s="135" t="s">
        <v>10157</v>
      </c>
      <c r="C4879" s="135">
        <v>3029</v>
      </c>
      <c r="D4879" s="135">
        <v>2.395</v>
      </c>
      <c r="E4879" s="135">
        <v>2.4220000000000002</v>
      </c>
      <c r="F4879" s="135">
        <v>0.45800000000000002</v>
      </c>
      <c r="G4879" s="135">
        <v>310</v>
      </c>
      <c r="H4879" s="135">
        <v>4.2</v>
      </c>
      <c r="I4879" s="135">
        <v>6.5300000000000002E-3</v>
      </c>
      <c r="J4879" s="135">
        <v>0.54100000000000004</v>
      </c>
    </row>
    <row r="4880" spans="1:10" x14ac:dyDescent="0.25">
      <c r="A4880" s="134" t="s">
        <v>10158</v>
      </c>
      <c r="B4880" s="135" t="s">
        <v>10159</v>
      </c>
      <c r="C4880" s="135">
        <v>737</v>
      </c>
      <c r="D4880" s="135">
        <v>0.65</v>
      </c>
      <c r="E4880" s="135">
        <v>0.59799999999999998</v>
      </c>
      <c r="F4880" s="135">
        <v>9.0999999999999998E-2</v>
      </c>
      <c r="G4880" s="135">
        <v>44</v>
      </c>
      <c r="H4880" s="135" t="s">
        <v>430</v>
      </c>
      <c r="I4880" s="135">
        <v>8.4000000000000003E-4</v>
      </c>
      <c r="J4880" s="135">
        <v>0.16300000000000001</v>
      </c>
    </row>
    <row r="4881" spans="1:10" x14ac:dyDescent="0.25">
      <c r="A4881" s="134" t="s">
        <v>10160</v>
      </c>
      <c r="B4881" s="135" t="s">
        <v>10161</v>
      </c>
      <c r="C4881" s="135">
        <v>246</v>
      </c>
      <c r="D4881" s="135">
        <v>0.47499999999999998</v>
      </c>
      <c r="E4881" s="135">
        <v>0.38600000000000001</v>
      </c>
      <c r="F4881" s="135">
        <v>8.5000000000000006E-2</v>
      </c>
      <c r="G4881" s="135">
        <v>82</v>
      </c>
      <c r="H4881" s="135">
        <v>5.3</v>
      </c>
      <c r="I4881" s="135">
        <v>4.6999999999999999E-4</v>
      </c>
      <c r="J4881" s="135">
        <v>8.7999999999999995E-2</v>
      </c>
    </row>
    <row r="4882" spans="1:10" x14ac:dyDescent="0.25">
      <c r="A4882" s="134" t="s">
        <v>10162</v>
      </c>
      <c r="B4882" s="135" t="s">
        <v>10163</v>
      </c>
      <c r="C4882" s="135">
        <v>735</v>
      </c>
      <c r="D4882" s="135">
        <v>0.85799999999999998</v>
      </c>
      <c r="E4882" s="135">
        <v>0.99399999999999999</v>
      </c>
      <c r="F4882" s="135">
        <v>0.129</v>
      </c>
      <c r="G4882" s="135">
        <v>62</v>
      </c>
      <c r="H4882" s="135">
        <v>4.9000000000000004</v>
      </c>
      <c r="I4882" s="135">
        <v>1.67E-3</v>
      </c>
      <c r="J4882" s="135">
        <v>0.224</v>
      </c>
    </row>
    <row r="4883" spans="1:10" x14ac:dyDescent="0.25">
      <c r="A4883" s="134" t="s">
        <v>10164</v>
      </c>
      <c r="B4883" s="135" t="s">
        <v>10165</v>
      </c>
      <c r="C4883" s="135">
        <v>7819</v>
      </c>
      <c r="D4883" s="135">
        <v>1.3220000000000001</v>
      </c>
      <c r="E4883" s="135">
        <v>1.516</v>
      </c>
      <c r="F4883" s="135">
        <v>0.248</v>
      </c>
      <c r="G4883" s="135">
        <v>375</v>
      </c>
      <c r="H4883" s="135" t="s">
        <v>430</v>
      </c>
      <c r="I4883" s="135">
        <v>3.601E-2</v>
      </c>
      <c r="J4883" s="135">
        <v>1.6910000000000001</v>
      </c>
    </row>
    <row r="4884" spans="1:10" x14ac:dyDescent="0.25">
      <c r="A4884" s="134" t="s">
        <v>10166</v>
      </c>
      <c r="B4884" s="135" t="s">
        <v>10167</v>
      </c>
      <c r="C4884" s="135">
        <v>1989</v>
      </c>
      <c r="D4884" s="135">
        <v>3.5739999999999998</v>
      </c>
      <c r="E4884" s="135">
        <v>3.859</v>
      </c>
      <c r="F4884" s="135">
        <v>0.629</v>
      </c>
      <c r="G4884" s="135">
        <v>326</v>
      </c>
      <c r="H4884" s="135">
        <v>2.2000000000000002</v>
      </c>
      <c r="I4884" s="135">
        <v>4.2500000000000003E-3</v>
      </c>
      <c r="J4884" s="135">
        <v>0.57899999999999996</v>
      </c>
    </row>
    <row r="4885" spans="1:10" x14ac:dyDescent="0.25">
      <c r="A4885" s="134" t="s">
        <v>10168</v>
      </c>
      <c r="B4885" s="135" t="s">
        <v>10169</v>
      </c>
      <c r="C4885" s="135">
        <v>273</v>
      </c>
      <c r="D4885" s="135">
        <v>0.51500000000000001</v>
      </c>
      <c r="E4885" s="135">
        <v>0.83899999999999997</v>
      </c>
      <c r="F4885" s="135">
        <v>0.23100000000000001</v>
      </c>
      <c r="G4885" s="135">
        <v>13</v>
      </c>
      <c r="H4885" s="135">
        <v>9.8000000000000007</v>
      </c>
      <c r="I4885" s="135">
        <v>1.8500000000000001E-3</v>
      </c>
      <c r="J4885" s="135">
        <v>1.2470000000000001</v>
      </c>
    </row>
    <row r="4886" spans="1:10" x14ac:dyDescent="0.25">
      <c r="A4886" s="134" t="s">
        <v>10170</v>
      </c>
      <c r="B4886" s="135" t="s">
        <v>10171</v>
      </c>
      <c r="C4886" s="135">
        <v>606</v>
      </c>
      <c r="D4886" s="135">
        <v>0.98499999999999999</v>
      </c>
      <c r="E4886" s="135">
        <v>0.92400000000000004</v>
      </c>
      <c r="F4886" s="135">
        <v>0.29699999999999999</v>
      </c>
      <c r="G4886" s="135">
        <v>118</v>
      </c>
      <c r="H4886" s="135">
        <v>4.0999999999999996</v>
      </c>
      <c r="I4886" s="135">
        <v>1.5E-3</v>
      </c>
      <c r="J4886" s="135">
        <v>0.20599999999999999</v>
      </c>
    </row>
    <row r="4887" spans="1:10" x14ac:dyDescent="0.25">
      <c r="A4887" s="134" t="s">
        <v>10172</v>
      </c>
      <c r="B4887" s="135" t="s">
        <v>10173</v>
      </c>
      <c r="C4887" s="135">
        <v>10763</v>
      </c>
      <c r="D4887" s="135">
        <v>3.504</v>
      </c>
      <c r="E4887" s="135">
        <v>3.55</v>
      </c>
      <c r="F4887" s="135">
        <v>0.68300000000000005</v>
      </c>
      <c r="G4887" s="135">
        <v>281</v>
      </c>
      <c r="H4887" s="135">
        <v>6</v>
      </c>
      <c r="I4887" s="135">
        <v>2.1430000000000001E-2</v>
      </c>
      <c r="J4887" s="135">
        <v>0.92900000000000005</v>
      </c>
    </row>
    <row r="4888" spans="1:10" x14ac:dyDescent="0.25">
      <c r="A4888" s="134" t="s">
        <v>10174</v>
      </c>
      <c r="B4888" s="135" t="s">
        <v>10175</v>
      </c>
      <c r="C4888" s="135">
        <v>6336</v>
      </c>
      <c r="D4888" s="135">
        <v>4.5229999999999997</v>
      </c>
      <c r="E4888" s="135">
        <v>4.2149999999999999</v>
      </c>
      <c r="F4888" s="135">
        <v>1.1819999999999999</v>
      </c>
      <c r="G4888" s="135">
        <v>154</v>
      </c>
      <c r="H4888" s="135">
        <v>5.6</v>
      </c>
      <c r="I4888" s="135">
        <v>1.328E-2</v>
      </c>
      <c r="J4888" s="135">
        <v>1.0920000000000001</v>
      </c>
    </row>
    <row r="4889" spans="1:10" x14ac:dyDescent="0.25">
      <c r="A4889" s="134" t="s">
        <v>10176</v>
      </c>
      <c r="B4889" s="135" t="s">
        <v>10177</v>
      </c>
      <c r="C4889" s="135">
        <v>1028</v>
      </c>
      <c r="D4889" s="135">
        <v>2.202</v>
      </c>
      <c r="E4889" s="135">
        <v>2.2719999999999998</v>
      </c>
      <c r="F4889" s="135">
        <v>0.33300000000000002</v>
      </c>
      <c r="G4889" s="135">
        <v>57</v>
      </c>
      <c r="H4889" s="135">
        <v>4.5</v>
      </c>
      <c r="I4889" s="135">
        <v>2.8400000000000001E-3</v>
      </c>
      <c r="J4889" s="135">
        <v>0.56999999999999995</v>
      </c>
    </row>
    <row r="4890" spans="1:10" x14ac:dyDescent="0.25">
      <c r="A4890" s="134" t="s">
        <v>10178</v>
      </c>
      <c r="B4890" s="135" t="s">
        <v>10179</v>
      </c>
      <c r="C4890" s="135">
        <v>8561</v>
      </c>
      <c r="D4890" s="135">
        <v>2.798</v>
      </c>
      <c r="E4890" s="135">
        <v>2.806</v>
      </c>
      <c r="F4890" s="135">
        <v>0.495</v>
      </c>
      <c r="G4890" s="135">
        <v>287</v>
      </c>
      <c r="H4890" s="135">
        <v>5.9</v>
      </c>
      <c r="I4890" s="135">
        <v>2.1610000000000001E-2</v>
      </c>
      <c r="J4890" s="135">
        <v>0.89100000000000001</v>
      </c>
    </row>
    <row r="4891" spans="1:10" x14ac:dyDescent="0.25">
      <c r="A4891" s="134" t="s">
        <v>10180</v>
      </c>
      <c r="B4891" s="135" t="s">
        <v>10181</v>
      </c>
      <c r="C4891" s="135">
        <v>1240</v>
      </c>
      <c r="D4891" s="135">
        <v>0.94299999999999995</v>
      </c>
      <c r="E4891" s="135">
        <v>1.0649999999999999</v>
      </c>
      <c r="F4891" s="135">
        <v>4.8000000000000001E-2</v>
      </c>
      <c r="G4891" s="135">
        <v>42</v>
      </c>
      <c r="H4891" s="135" t="s">
        <v>430</v>
      </c>
      <c r="I4891" s="135">
        <v>1.4400000000000001E-3</v>
      </c>
      <c r="J4891" s="135">
        <v>0.32600000000000001</v>
      </c>
    </row>
    <row r="4892" spans="1:10" x14ac:dyDescent="0.25">
      <c r="A4892" s="134" t="s">
        <v>10182</v>
      </c>
      <c r="B4892" s="135" t="s">
        <v>10183</v>
      </c>
      <c r="C4892" s="135">
        <v>13886</v>
      </c>
      <c r="D4892" s="135">
        <v>3.4489999999999998</v>
      </c>
      <c r="E4892" s="135">
        <v>3.9060000000000001</v>
      </c>
      <c r="F4892" s="135">
        <v>0.95</v>
      </c>
      <c r="G4892" s="135">
        <v>219</v>
      </c>
      <c r="H4892" s="135">
        <v>8</v>
      </c>
      <c r="I4892" s="135">
        <v>3.0540000000000001E-2</v>
      </c>
      <c r="J4892" s="135">
        <v>1.746</v>
      </c>
    </row>
    <row r="4893" spans="1:10" x14ac:dyDescent="0.25">
      <c r="A4893" s="134" t="s">
        <v>10184</v>
      </c>
      <c r="B4893" s="135" t="s">
        <v>10185</v>
      </c>
      <c r="C4893" s="135">
        <v>8095</v>
      </c>
      <c r="D4893" s="135">
        <v>4.7880000000000003</v>
      </c>
      <c r="E4893" s="135">
        <v>4.4169999999999998</v>
      </c>
      <c r="F4893" s="135">
        <v>1.53</v>
      </c>
      <c r="G4893" s="135">
        <v>83</v>
      </c>
      <c r="H4893" s="135" t="s">
        <v>430</v>
      </c>
      <c r="I4893" s="135">
        <v>1.1599999999999999E-2</v>
      </c>
      <c r="J4893" s="135">
        <v>1.899</v>
      </c>
    </row>
    <row r="4894" spans="1:10" x14ac:dyDescent="0.25">
      <c r="A4894" s="134" t="s">
        <v>10186</v>
      </c>
      <c r="B4894" s="135" t="s">
        <v>10187</v>
      </c>
      <c r="C4894" s="135">
        <v>850</v>
      </c>
      <c r="D4894" s="135">
        <v>0.96599999999999997</v>
      </c>
      <c r="E4894" s="135">
        <v>1.0509999999999999</v>
      </c>
      <c r="F4894" s="135">
        <v>0.38500000000000001</v>
      </c>
      <c r="G4894" s="135">
        <v>65</v>
      </c>
      <c r="H4894" s="135">
        <v>7.3</v>
      </c>
      <c r="I4894" s="135">
        <v>1.2999999999999999E-3</v>
      </c>
      <c r="J4894" s="135">
        <v>0.26100000000000001</v>
      </c>
    </row>
    <row r="4895" spans="1:10" x14ac:dyDescent="0.25">
      <c r="A4895" s="134" t="s">
        <v>10188</v>
      </c>
      <c r="B4895" s="135" t="s">
        <v>10189</v>
      </c>
      <c r="C4895" s="135">
        <v>20082</v>
      </c>
      <c r="D4895" s="135">
        <v>3.1829999999999998</v>
      </c>
      <c r="E4895" s="135">
        <v>3.23</v>
      </c>
      <c r="F4895" s="135">
        <v>1.0489999999999999</v>
      </c>
      <c r="G4895" s="135">
        <v>265</v>
      </c>
      <c r="H4895" s="135" t="s">
        <v>430</v>
      </c>
      <c r="I4895" s="135">
        <v>2.598E-2</v>
      </c>
      <c r="J4895" s="135">
        <v>1.004</v>
      </c>
    </row>
    <row r="4896" spans="1:10" x14ac:dyDescent="0.25">
      <c r="A4896" s="134" t="s">
        <v>10190</v>
      </c>
      <c r="B4896" s="135" t="s">
        <v>10191</v>
      </c>
      <c r="C4896" s="135">
        <v>2599</v>
      </c>
      <c r="D4896" s="135">
        <v>2.472</v>
      </c>
      <c r="E4896" s="135">
        <v>2.206</v>
      </c>
      <c r="F4896" s="135">
        <v>0.154</v>
      </c>
      <c r="G4896" s="135">
        <v>26</v>
      </c>
      <c r="H4896" s="135">
        <v>8.3000000000000007</v>
      </c>
      <c r="I4896" s="135">
        <v>3.2499999999999999E-3</v>
      </c>
      <c r="J4896" s="135">
        <v>0.55400000000000005</v>
      </c>
    </row>
    <row r="4897" spans="1:10" x14ac:dyDescent="0.25">
      <c r="A4897" s="134" t="s">
        <v>10192</v>
      </c>
      <c r="B4897" s="135" t="s">
        <v>10193</v>
      </c>
      <c r="C4897" s="135">
        <v>1030</v>
      </c>
      <c r="D4897" s="135">
        <v>1.093</v>
      </c>
      <c r="E4897" s="135">
        <v>1.21</v>
      </c>
      <c r="F4897" s="135">
        <v>0.105</v>
      </c>
      <c r="G4897" s="135">
        <v>76</v>
      </c>
      <c r="H4897" s="135">
        <v>6.6</v>
      </c>
      <c r="I4897" s="135">
        <v>2E-3</v>
      </c>
      <c r="J4897" s="135">
        <v>0.33400000000000002</v>
      </c>
    </row>
    <row r="4898" spans="1:10" x14ac:dyDescent="0.25">
      <c r="A4898" s="134" t="s">
        <v>10194</v>
      </c>
      <c r="B4898" s="135" t="s">
        <v>10195</v>
      </c>
      <c r="C4898" s="135">
        <v>1206</v>
      </c>
      <c r="D4898" s="135">
        <v>2.2429999999999999</v>
      </c>
      <c r="E4898" s="135">
        <v>1.9419999999999999</v>
      </c>
      <c r="F4898" s="135">
        <v>0.63</v>
      </c>
      <c r="G4898" s="135">
        <v>108</v>
      </c>
      <c r="H4898" s="135">
        <v>4.8</v>
      </c>
      <c r="I4898" s="135">
        <v>3.4399999999999999E-3</v>
      </c>
      <c r="J4898" s="135">
        <v>0.66300000000000003</v>
      </c>
    </row>
    <row r="4899" spans="1:10" x14ac:dyDescent="0.25">
      <c r="A4899" s="134" t="s">
        <v>10196</v>
      </c>
      <c r="B4899" s="135" t="s">
        <v>10197</v>
      </c>
      <c r="C4899" s="135">
        <v>1324</v>
      </c>
      <c r="D4899" s="135">
        <v>3.585</v>
      </c>
      <c r="E4899" s="135">
        <v>2.8490000000000002</v>
      </c>
      <c r="F4899" s="135">
        <v>0.745</v>
      </c>
      <c r="G4899" s="135">
        <v>47</v>
      </c>
      <c r="H4899" s="135">
        <v>4</v>
      </c>
      <c r="I4899" s="135">
        <v>4.6800000000000001E-3</v>
      </c>
      <c r="J4899" s="135">
        <v>0.85399999999999998</v>
      </c>
    </row>
    <row r="4900" spans="1:10" x14ac:dyDescent="0.25">
      <c r="A4900" s="134" t="s">
        <v>10198</v>
      </c>
      <c r="B4900" s="135" t="s">
        <v>10199</v>
      </c>
      <c r="C4900" s="135">
        <v>1006</v>
      </c>
      <c r="D4900" s="135">
        <v>0.69399999999999995</v>
      </c>
      <c r="E4900" s="135">
        <v>1.0149999999999999</v>
      </c>
      <c r="F4900" s="135">
        <v>8.7999999999999995E-2</v>
      </c>
      <c r="G4900" s="135">
        <v>34</v>
      </c>
      <c r="H4900" s="135" t="s">
        <v>430</v>
      </c>
      <c r="I4900" s="135">
        <v>6.8999999999999997E-4</v>
      </c>
      <c r="J4900" s="135">
        <v>0.32900000000000001</v>
      </c>
    </row>
    <row r="4901" spans="1:10" x14ac:dyDescent="0.25">
      <c r="A4901" s="134" t="s">
        <v>10200</v>
      </c>
      <c r="B4901" s="135" t="s">
        <v>10201</v>
      </c>
      <c r="C4901" s="135">
        <v>3565</v>
      </c>
      <c r="D4901" s="135">
        <v>2.7469999999999999</v>
      </c>
      <c r="E4901" s="135">
        <v>2.8279999999999998</v>
      </c>
      <c r="F4901" s="135">
        <v>0.46899999999999997</v>
      </c>
      <c r="G4901" s="135">
        <v>239</v>
      </c>
      <c r="H4901" s="135">
        <v>7.4</v>
      </c>
      <c r="I4901" s="135">
        <v>5.0200000000000002E-3</v>
      </c>
      <c r="J4901" s="135">
        <v>0.60399999999999998</v>
      </c>
    </row>
    <row r="4902" spans="1:10" x14ac:dyDescent="0.25">
      <c r="A4902" s="134" t="s">
        <v>10202</v>
      </c>
      <c r="B4902" s="135" t="s">
        <v>10203</v>
      </c>
      <c r="C4902" s="135">
        <v>2502</v>
      </c>
      <c r="D4902" s="135">
        <v>2.6989999999999998</v>
      </c>
      <c r="E4902" s="135">
        <v>3.3290000000000002</v>
      </c>
      <c r="F4902" s="135">
        <v>0.442</v>
      </c>
      <c r="G4902" s="135">
        <v>77</v>
      </c>
      <c r="H4902" s="135">
        <v>6.2</v>
      </c>
      <c r="I4902" s="135">
        <v>7.4599999999999996E-3</v>
      </c>
      <c r="J4902" s="135">
        <v>1.3280000000000001</v>
      </c>
    </row>
    <row r="4903" spans="1:10" x14ac:dyDescent="0.25">
      <c r="A4903" s="134" t="s">
        <v>10204</v>
      </c>
      <c r="B4903" s="135" t="s">
        <v>10205</v>
      </c>
      <c r="C4903" s="135">
        <v>2244</v>
      </c>
      <c r="D4903" s="135">
        <v>2.2170000000000001</v>
      </c>
      <c r="E4903" s="135">
        <v>2.4990000000000001</v>
      </c>
      <c r="F4903" s="135">
        <v>0.80500000000000005</v>
      </c>
      <c r="G4903" s="135">
        <v>77</v>
      </c>
      <c r="H4903" s="135">
        <v>7.4</v>
      </c>
      <c r="I4903" s="135">
        <v>5.8799999999999998E-3</v>
      </c>
      <c r="J4903" s="135">
        <v>0.96</v>
      </c>
    </row>
    <row r="4904" spans="1:10" x14ac:dyDescent="0.25">
      <c r="A4904" s="134" t="s">
        <v>10206</v>
      </c>
      <c r="B4904" s="135" t="s">
        <v>10207</v>
      </c>
      <c r="C4904" s="135">
        <v>938</v>
      </c>
      <c r="D4904" s="135">
        <v>1.3440000000000001</v>
      </c>
      <c r="E4904" s="135">
        <v>1.4930000000000001</v>
      </c>
      <c r="F4904" s="135">
        <v>0.29899999999999999</v>
      </c>
      <c r="G4904" s="135">
        <v>77</v>
      </c>
      <c r="H4904" s="135">
        <v>4.8</v>
      </c>
      <c r="I4904" s="135">
        <v>2.0699999999999998E-3</v>
      </c>
      <c r="J4904" s="135">
        <v>0.34899999999999998</v>
      </c>
    </row>
    <row r="4905" spans="1:10" x14ac:dyDescent="0.25">
      <c r="A4905" s="134" t="s">
        <v>10208</v>
      </c>
      <c r="B4905" s="135" t="s">
        <v>10209</v>
      </c>
      <c r="C4905" s="135">
        <v>6185</v>
      </c>
      <c r="D4905" s="135">
        <v>2.6890000000000001</v>
      </c>
      <c r="E4905" s="135">
        <v>3.0209999999999999</v>
      </c>
      <c r="F4905" s="135">
        <v>0.48599999999999999</v>
      </c>
      <c r="G4905" s="135">
        <v>35</v>
      </c>
      <c r="H4905" s="135" t="s">
        <v>430</v>
      </c>
      <c r="I4905" s="135">
        <v>3.3500000000000001E-3</v>
      </c>
      <c r="J4905" s="135">
        <v>1.079</v>
      </c>
    </row>
    <row r="4906" spans="1:10" x14ac:dyDescent="0.25">
      <c r="A4906" s="134" t="s">
        <v>10210</v>
      </c>
      <c r="B4906" s="135" t="s">
        <v>10211</v>
      </c>
      <c r="C4906" s="135">
        <v>1627</v>
      </c>
      <c r="D4906" s="135">
        <v>0.59599999999999997</v>
      </c>
      <c r="E4906" s="135">
        <v>0.76100000000000001</v>
      </c>
      <c r="F4906" s="135">
        <v>4.3999999999999997E-2</v>
      </c>
      <c r="G4906" s="135">
        <v>136</v>
      </c>
      <c r="H4906" s="135" t="s">
        <v>430</v>
      </c>
      <c r="I4906" s="135">
        <v>2.0999999999999999E-3</v>
      </c>
      <c r="J4906" s="135">
        <v>0.20699999999999999</v>
      </c>
    </row>
    <row r="4907" spans="1:10" x14ac:dyDescent="0.25">
      <c r="A4907" s="134" t="s">
        <v>10212</v>
      </c>
      <c r="B4907" s="135" t="s">
        <v>10213</v>
      </c>
      <c r="C4907" s="135">
        <v>7222</v>
      </c>
      <c r="D4907" s="135">
        <v>2.6389999999999998</v>
      </c>
      <c r="E4907" s="135">
        <v>3.2349999999999999</v>
      </c>
      <c r="F4907" s="135">
        <v>0.55100000000000005</v>
      </c>
      <c r="G4907" s="135">
        <v>69</v>
      </c>
      <c r="H4907" s="135" t="s">
        <v>430</v>
      </c>
      <c r="I4907" s="135">
        <v>8.0400000000000003E-3</v>
      </c>
      <c r="J4907" s="135">
        <v>1.1970000000000001</v>
      </c>
    </row>
    <row r="4908" spans="1:10" x14ac:dyDescent="0.25">
      <c r="A4908" s="134" t="s">
        <v>10214</v>
      </c>
      <c r="B4908" s="135" t="s">
        <v>10215</v>
      </c>
      <c r="C4908" s="135">
        <v>723</v>
      </c>
      <c r="D4908" s="135">
        <v>0.97099999999999997</v>
      </c>
      <c r="E4908" s="135">
        <v>0.96</v>
      </c>
      <c r="F4908" s="135">
        <v>0.35199999999999998</v>
      </c>
      <c r="G4908" s="135">
        <v>88</v>
      </c>
      <c r="H4908" s="135">
        <v>7.7</v>
      </c>
      <c r="I4908" s="135">
        <v>5.7299999999999999E-3</v>
      </c>
      <c r="J4908" s="135">
        <v>1.3220000000000001</v>
      </c>
    </row>
    <row r="4909" spans="1:10" x14ac:dyDescent="0.25">
      <c r="A4909" s="134" t="s">
        <v>10216</v>
      </c>
      <c r="B4909" s="135" t="s">
        <v>10217</v>
      </c>
      <c r="C4909" s="135">
        <v>83</v>
      </c>
      <c r="D4909" s="135">
        <v>0.622</v>
      </c>
      <c r="E4909" s="135">
        <v>0.84199999999999997</v>
      </c>
      <c r="F4909" s="135">
        <v>0.13600000000000001</v>
      </c>
      <c r="G4909" s="135">
        <v>22</v>
      </c>
      <c r="H4909" s="135"/>
      <c r="I4909" s="135">
        <v>7.7999999999999999E-4</v>
      </c>
      <c r="J4909" s="135">
        <v>0.51800000000000002</v>
      </c>
    </row>
    <row r="4910" spans="1:10" x14ac:dyDescent="0.25">
      <c r="A4910" s="134" t="s">
        <v>10218</v>
      </c>
      <c r="B4910" s="135" t="s">
        <v>10219</v>
      </c>
      <c r="C4910" s="135">
        <v>1634</v>
      </c>
      <c r="D4910" s="135">
        <v>0.87</v>
      </c>
      <c r="E4910" s="135">
        <v>0.89</v>
      </c>
      <c r="F4910" s="135">
        <v>0.224</v>
      </c>
      <c r="G4910" s="135">
        <v>165</v>
      </c>
      <c r="H4910" s="135">
        <v>7.3</v>
      </c>
      <c r="I4910" s="135">
        <v>8.6800000000000002E-3</v>
      </c>
      <c r="J4910" s="135">
        <v>0.73</v>
      </c>
    </row>
    <row r="4911" spans="1:10" x14ac:dyDescent="0.25">
      <c r="A4911" s="134" t="s">
        <v>10220</v>
      </c>
      <c r="B4911" s="135" t="s">
        <v>10221</v>
      </c>
      <c r="C4911" s="135">
        <v>486</v>
      </c>
      <c r="D4911" s="135">
        <v>0.77800000000000002</v>
      </c>
      <c r="E4911" s="135">
        <v>0.85499999999999998</v>
      </c>
      <c r="F4911" s="135">
        <v>6.0999999999999999E-2</v>
      </c>
      <c r="G4911" s="135">
        <v>66</v>
      </c>
      <c r="H4911" s="135">
        <v>4.5999999999999996</v>
      </c>
      <c r="I4911" s="135">
        <v>1.5299999999999999E-3</v>
      </c>
      <c r="J4911" s="135">
        <v>0.28999999999999998</v>
      </c>
    </row>
    <row r="4912" spans="1:10" x14ac:dyDescent="0.25">
      <c r="A4912" s="134" t="s">
        <v>10222</v>
      </c>
      <c r="B4912" s="135" t="s">
        <v>10223</v>
      </c>
      <c r="C4912" s="135">
        <v>187781</v>
      </c>
      <c r="D4912" s="135">
        <v>3.4260000000000002</v>
      </c>
      <c r="E4912" s="135">
        <v>3.6669999999999998</v>
      </c>
      <c r="F4912" s="135">
        <v>0.64400000000000002</v>
      </c>
      <c r="G4912" s="135">
        <v>3015</v>
      </c>
      <c r="H4912" s="135" t="s">
        <v>430</v>
      </c>
      <c r="I4912" s="135">
        <v>0.31524999999999997</v>
      </c>
      <c r="J4912" s="135">
        <v>1.4430000000000001</v>
      </c>
    </row>
    <row r="4913" spans="1:10" x14ac:dyDescent="0.25">
      <c r="A4913" s="134" t="s">
        <v>10224</v>
      </c>
      <c r="B4913" s="135" t="s">
        <v>10225</v>
      </c>
      <c r="C4913" s="135">
        <v>188</v>
      </c>
      <c r="D4913" s="135">
        <v>1.405</v>
      </c>
      <c r="E4913" s="135">
        <v>1.087</v>
      </c>
      <c r="F4913" s="135">
        <v>0.44</v>
      </c>
      <c r="G4913" s="135">
        <v>25</v>
      </c>
      <c r="H4913" s="135">
        <v>4.8</v>
      </c>
      <c r="I4913" s="135">
        <v>7.6999999999999996E-4</v>
      </c>
      <c r="J4913" s="135">
        <v>0.46800000000000003</v>
      </c>
    </row>
    <row r="4914" spans="1:10" x14ac:dyDescent="0.25">
      <c r="A4914" s="134" t="s">
        <v>10226</v>
      </c>
      <c r="B4914" s="135" t="s">
        <v>10227</v>
      </c>
      <c r="C4914" s="135">
        <v>5485</v>
      </c>
      <c r="D4914" s="135">
        <v>1.6</v>
      </c>
      <c r="E4914" s="135">
        <v>1.921</v>
      </c>
      <c r="F4914" s="135">
        <v>0.36599999999999999</v>
      </c>
      <c r="G4914" s="135">
        <v>175</v>
      </c>
      <c r="H4914" s="135">
        <v>9</v>
      </c>
      <c r="I4914" s="135">
        <v>1.0710000000000001E-2</v>
      </c>
      <c r="J4914" s="135">
        <v>0.80600000000000005</v>
      </c>
    </row>
    <row r="4915" spans="1:10" x14ac:dyDescent="0.25">
      <c r="A4915" s="134" t="s">
        <v>10228</v>
      </c>
      <c r="B4915" s="135" t="s">
        <v>10229</v>
      </c>
      <c r="C4915" s="135">
        <v>219</v>
      </c>
      <c r="D4915" s="135">
        <v>1.395</v>
      </c>
      <c r="E4915" s="135"/>
      <c r="F4915" s="135">
        <v>0.185</v>
      </c>
      <c r="G4915" s="135">
        <v>54</v>
      </c>
      <c r="H4915" s="135">
        <v>2.4</v>
      </c>
      <c r="I4915" s="135">
        <v>8.9999999999999998E-4</v>
      </c>
      <c r="J4915" s="135"/>
    </row>
    <row r="4916" spans="1:10" x14ac:dyDescent="0.25">
      <c r="A4916" s="134" t="s">
        <v>10230</v>
      </c>
      <c r="B4916" s="135" t="s">
        <v>10231</v>
      </c>
      <c r="C4916" s="135">
        <v>266</v>
      </c>
      <c r="D4916" s="135">
        <v>1.859</v>
      </c>
      <c r="E4916" s="135">
        <v>1.64</v>
      </c>
      <c r="F4916" s="135">
        <v>0.32700000000000001</v>
      </c>
      <c r="G4916" s="135">
        <v>55</v>
      </c>
      <c r="H4916" s="135">
        <v>2.2000000000000002</v>
      </c>
      <c r="I4916" s="135">
        <v>2.0100000000000001E-3</v>
      </c>
      <c r="J4916" s="135">
        <v>0.84099999999999997</v>
      </c>
    </row>
    <row r="4917" spans="1:10" x14ac:dyDescent="0.25">
      <c r="A4917" s="134" t="s">
        <v>10232</v>
      </c>
      <c r="B4917" s="135" t="s">
        <v>10233</v>
      </c>
      <c r="C4917" s="135">
        <v>487</v>
      </c>
      <c r="D4917" s="135">
        <v>1.2749999999999999</v>
      </c>
      <c r="E4917" s="135">
        <v>2.2970000000000002</v>
      </c>
      <c r="F4917" s="135">
        <v>0.30399999999999999</v>
      </c>
      <c r="G4917" s="135">
        <v>23</v>
      </c>
      <c r="H4917" s="135">
        <v>5.2</v>
      </c>
      <c r="I4917" s="135">
        <v>1.32E-3</v>
      </c>
      <c r="J4917" s="135">
        <v>0.64800000000000002</v>
      </c>
    </row>
    <row r="4918" spans="1:10" x14ac:dyDescent="0.25">
      <c r="A4918" s="134" t="s">
        <v>10234</v>
      </c>
      <c r="B4918" s="135" t="s">
        <v>10235</v>
      </c>
      <c r="C4918" s="135">
        <v>1333</v>
      </c>
      <c r="D4918" s="135">
        <v>2.242</v>
      </c>
      <c r="E4918" s="135">
        <v>3.0259999999999998</v>
      </c>
      <c r="F4918" s="135">
        <v>0.54500000000000004</v>
      </c>
      <c r="G4918" s="135">
        <v>33</v>
      </c>
      <c r="H4918" s="135">
        <v>8.5</v>
      </c>
      <c r="I4918" s="135">
        <v>2.3E-3</v>
      </c>
      <c r="J4918" s="135">
        <v>0.95199999999999996</v>
      </c>
    </row>
    <row r="4919" spans="1:10" x14ac:dyDescent="0.25">
      <c r="A4919" s="134" t="s">
        <v>10236</v>
      </c>
      <c r="B4919" s="135" t="s">
        <v>10237</v>
      </c>
      <c r="C4919" s="135">
        <v>13534</v>
      </c>
      <c r="D4919" s="135">
        <v>5.4160000000000004</v>
      </c>
      <c r="E4919" s="135">
        <v>5.4059999999999997</v>
      </c>
      <c r="F4919" s="135">
        <v>1.4139999999999999</v>
      </c>
      <c r="G4919" s="135">
        <v>198</v>
      </c>
      <c r="H4919" s="135">
        <v>8.4</v>
      </c>
      <c r="I4919" s="135">
        <v>2.188E-2</v>
      </c>
      <c r="J4919" s="135">
        <v>1.6619999999999999</v>
      </c>
    </row>
    <row r="4920" spans="1:10" x14ac:dyDescent="0.25">
      <c r="A4920" s="134" t="s">
        <v>10238</v>
      </c>
      <c r="B4920" s="135" t="s">
        <v>10239</v>
      </c>
      <c r="C4920" s="135">
        <v>5686</v>
      </c>
      <c r="D4920" s="135">
        <v>3.2130000000000001</v>
      </c>
      <c r="E4920" s="135">
        <v>3.8559999999999999</v>
      </c>
      <c r="F4920" s="135">
        <v>0.442</v>
      </c>
      <c r="G4920" s="135">
        <v>95</v>
      </c>
      <c r="H4920" s="135">
        <v>8.9</v>
      </c>
      <c r="I4920" s="135">
        <v>1.11E-2</v>
      </c>
      <c r="J4920" s="135">
        <v>1.5029999999999999</v>
      </c>
    </row>
    <row r="4921" spans="1:10" x14ac:dyDescent="0.25">
      <c r="A4921" s="134" t="s">
        <v>10240</v>
      </c>
      <c r="B4921" s="135" t="s">
        <v>10241</v>
      </c>
      <c r="C4921" s="135">
        <v>1071</v>
      </c>
      <c r="D4921" s="135">
        <v>1.024</v>
      </c>
      <c r="E4921" s="135">
        <v>1.0249999999999999</v>
      </c>
      <c r="F4921" s="135">
        <v>0.22700000000000001</v>
      </c>
      <c r="G4921" s="135">
        <v>66</v>
      </c>
      <c r="H4921" s="135">
        <v>8.5</v>
      </c>
      <c r="I4921" s="135">
        <v>1.5200000000000001E-3</v>
      </c>
      <c r="J4921" s="135">
        <v>0.29599999999999999</v>
      </c>
    </row>
    <row r="4922" spans="1:10" x14ac:dyDescent="0.25">
      <c r="A4922" s="134" t="s">
        <v>10242</v>
      </c>
      <c r="B4922" s="135" t="s">
        <v>10243</v>
      </c>
      <c r="C4922" s="135">
        <v>592</v>
      </c>
      <c r="D4922" s="135">
        <v>2.8149999999999999</v>
      </c>
      <c r="E4922" s="135"/>
      <c r="F4922" s="135">
        <v>0.41899999999999998</v>
      </c>
      <c r="G4922" s="135">
        <v>43</v>
      </c>
      <c r="H4922" s="135">
        <v>2.8</v>
      </c>
      <c r="I4922" s="135">
        <v>1.39E-3</v>
      </c>
      <c r="J4922" s="135"/>
    </row>
    <row r="4923" spans="1:10" x14ac:dyDescent="0.25">
      <c r="A4923" s="134" t="s">
        <v>10244</v>
      </c>
      <c r="B4923" s="135" t="s">
        <v>10245</v>
      </c>
      <c r="C4923" s="135">
        <v>5668</v>
      </c>
      <c r="D4923" s="135">
        <v>3.24</v>
      </c>
      <c r="E4923" s="135">
        <v>3.49</v>
      </c>
      <c r="F4923" s="135">
        <v>0.68300000000000005</v>
      </c>
      <c r="G4923" s="135">
        <v>104</v>
      </c>
      <c r="H4923" s="135" t="s">
        <v>430</v>
      </c>
      <c r="I4923" s="135">
        <v>1.188E-2</v>
      </c>
      <c r="J4923" s="135">
        <v>1.452</v>
      </c>
    </row>
    <row r="4924" spans="1:10" x14ac:dyDescent="0.25">
      <c r="A4924" s="134" t="s">
        <v>10246</v>
      </c>
      <c r="B4924" s="135" t="s">
        <v>10247</v>
      </c>
      <c r="C4924" s="135">
        <v>2930</v>
      </c>
      <c r="D4924" s="135">
        <v>2.1059999999999999</v>
      </c>
      <c r="E4924" s="135">
        <v>1.9930000000000001</v>
      </c>
      <c r="F4924" s="135">
        <v>0.36</v>
      </c>
      <c r="G4924" s="135">
        <v>150</v>
      </c>
      <c r="H4924" s="135">
        <v>6.7</v>
      </c>
      <c r="I4924" s="135">
        <v>5.4200000000000003E-3</v>
      </c>
      <c r="J4924" s="135">
        <v>0.57499999999999996</v>
      </c>
    </row>
    <row r="4925" spans="1:10" x14ac:dyDescent="0.25">
      <c r="A4925" s="134" t="s">
        <v>10248</v>
      </c>
      <c r="B4925" s="135" t="s">
        <v>10249</v>
      </c>
      <c r="C4925" s="135">
        <v>46</v>
      </c>
      <c r="D4925" s="135">
        <v>1.0860000000000001</v>
      </c>
      <c r="E4925" s="135">
        <v>1.0860000000000001</v>
      </c>
      <c r="F4925" s="135">
        <v>0.14000000000000001</v>
      </c>
      <c r="G4925" s="135">
        <v>57</v>
      </c>
      <c r="H4925" s="135"/>
      <c r="I4925" s="135">
        <v>1.6000000000000001E-4</v>
      </c>
      <c r="J4925" s="135">
        <v>0.29399999999999998</v>
      </c>
    </row>
    <row r="4926" spans="1:10" x14ac:dyDescent="0.25">
      <c r="A4926" s="134" t="s">
        <v>10250</v>
      </c>
      <c r="B4926" s="135" t="s">
        <v>10251</v>
      </c>
      <c r="C4926" s="135">
        <v>3663</v>
      </c>
      <c r="D4926" s="135">
        <v>1.2869999999999999</v>
      </c>
      <c r="E4926" s="135">
        <v>1.4450000000000001</v>
      </c>
      <c r="F4926" s="135">
        <v>0.183</v>
      </c>
      <c r="G4926" s="135">
        <v>120</v>
      </c>
      <c r="H4926" s="135">
        <v>10</v>
      </c>
      <c r="I4926" s="135">
        <v>8.0099999999999998E-3</v>
      </c>
      <c r="J4926" s="135">
        <v>0.69299999999999995</v>
      </c>
    </row>
    <row r="4927" spans="1:10" x14ac:dyDescent="0.25">
      <c r="A4927" s="134" t="s">
        <v>10252</v>
      </c>
      <c r="B4927" s="135" t="s">
        <v>10253</v>
      </c>
      <c r="C4927" s="135">
        <v>1551</v>
      </c>
      <c r="D4927" s="135">
        <v>0.629</v>
      </c>
      <c r="E4927" s="135">
        <v>0.67200000000000004</v>
      </c>
      <c r="F4927" s="135">
        <v>0.113</v>
      </c>
      <c r="G4927" s="135">
        <v>71</v>
      </c>
      <c r="H4927" s="135" t="s">
        <v>430</v>
      </c>
      <c r="I4927" s="135">
        <v>5.2300000000000003E-3</v>
      </c>
      <c r="J4927" s="135">
        <v>0.82299999999999995</v>
      </c>
    </row>
    <row r="4928" spans="1:10" x14ac:dyDescent="0.25">
      <c r="A4928" s="134" t="s">
        <v>10254</v>
      </c>
      <c r="B4928" s="135" t="s">
        <v>10255</v>
      </c>
      <c r="C4928" s="135">
        <v>3520</v>
      </c>
      <c r="D4928" s="135">
        <v>1.748</v>
      </c>
      <c r="E4928" s="135">
        <v>2.0499999999999998</v>
      </c>
      <c r="F4928" s="135">
        <v>0.82899999999999996</v>
      </c>
      <c r="G4928" s="135">
        <v>164</v>
      </c>
      <c r="H4928" s="135">
        <v>8.6</v>
      </c>
      <c r="I4928" s="135">
        <v>4.7000000000000002E-3</v>
      </c>
      <c r="J4928" s="135">
        <v>0.50700000000000001</v>
      </c>
    </row>
    <row r="4929" spans="1:10" x14ac:dyDescent="0.25">
      <c r="A4929" s="134" t="s">
        <v>10256</v>
      </c>
      <c r="B4929" s="135" t="s">
        <v>10257</v>
      </c>
      <c r="C4929" s="135">
        <v>292</v>
      </c>
      <c r="D4929" s="135">
        <v>0.55300000000000005</v>
      </c>
      <c r="E4929" s="135">
        <v>0.34599999999999997</v>
      </c>
      <c r="F4929" s="135">
        <v>0.1</v>
      </c>
      <c r="G4929" s="135">
        <v>50</v>
      </c>
      <c r="H4929" s="135" t="s">
        <v>430</v>
      </c>
      <c r="I4929" s="135">
        <v>8.0000000000000007E-5</v>
      </c>
      <c r="J4929" s="135">
        <v>2.4E-2</v>
      </c>
    </row>
    <row r="4930" spans="1:10" x14ac:dyDescent="0.25">
      <c r="A4930" s="134" t="s">
        <v>10258</v>
      </c>
      <c r="B4930" s="135" t="s">
        <v>10259</v>
      </c>
      <c r="C4930" s="135">
        <v>399</v>
      </c>
      <c r="D4930" s="135">
        <v>1.5069999999999999</v>
      </c>
      <c r="E4930" s="135">
        <v>1.585</v>
      </c>
      <c r="F4930" s="135">
        <v>0.129</v>
      </c>
      <c r="G4930" s="135">
        <v>31</v>
      </c>
      <c r="H4930" s="135">
        <v>4.5999999999999996</v>
      </c>
      <c r="I4930" s="135">
        <v>9.3000000000000005E-4</v>
      </c>
      <c r="J4930" s="135">
        <v>0.36599999999999999</v>
      </c>
    </row>
    <row r="4931" spans="1:10" x14ac:dyDescent="0.25">
      <c r="A4931" s="134" t="s">
        <v>10260</v>
      </c>
      <c r="B4931" s="135" t="s">
        <v>10261</v>
      </c>
      <c r="C4931" s="135">
        <v>315</v>
      </c>
      <c r="D4931" s="135">
        <v>0.443</v>
      </c>
      <c r="E4931" s="135">
        <v>0.49299999999999999</v>
      </c>
      <c r="F4931" s="135">
        <v>7.0999999999999994E-2</v>
      </c>
      <c r="G4931" s="135">
        <v>56</v>
      </c>
      <c r="H4931" s="135">
        <v>6.6</v>
      </c>
      <c r="I4931" s="135">
        <v>2.9499999999999999E-3</v>
      </c>
      <c r="J4931" s="135">
        <v>0.64700000000000002</v>
      </c>
    </row>
    <row r="4932" spans="1:10" x14ac:dyDescent="0.25">
      <c r="A4932" s="134" t="s">
        <v>10262</v>
      </c>
      <c r="B4932" s="135" t="s">
        <v>10263</v>
      </c>
      <c r="C4932" s="135">
        <v>5814</v>
      </c>
      <c r="D4932" s="135">
        <v>1.2909999999999999</v>
      </c>
      <c r="E4932" s="135">
        <v>1.5569999999999999</v>
      </c>
      <c r="F4932" s="135">
        <v>0.20799999999999999</v>
      </c>
      <c r="G4932" s="135">
        <v>207</v>
      </c>
      <c r="H4932" s="135" t="s">
        <v>430</v>
      </c>
      <c r="I4932" s="135">
        <v>7.6699999999999997E-3</v>
      </c>
      <c r="J4932" s="135">
        <v>0.51600000000000001</v>
      </c>
    </row>
    <row r="4933" spans="1:10" x14ac:dyDescent="0.25">
      <c r="A4933" s="134" t="s">
        <v>10264</v>
      </c>
      <c r="B4933" s="135" t="s">
        <v>10265</v>
      </c>
      <c r="C4933" s="135">
        <v>1016</v>
      </c>
      <c r="D4933" s="135">
        <v>0.56299999999999994</v>
      </c>
      <c r="E4933" s="135">
        <v>0.51800000000000002</v>
      </c>
      <c r="F4933" s="135">
        <v>0.66100000000000003</v>
      </c>
      <c r="G4933" s="135">
        <v>115</v>
      </c>
      <c r="H4933" s="135">
        <v>7.9</v>
      </c>
      <c r="I4933" s="135">
        <v>1.0499999999999999E-3</v>
      </c>
      <c r="J4933" s="135">
        <v>0.105</v>
      </c>
    </row>
    <row r="4934" spans="1:10" x14ac:dyDescent="0.25">
      <c r="A4934" s="134" t="s">
        <v>10266</v>
      </c>
      <c r="B4934" s="135" t="s">
        <v>10267</v>
      </c>
      <c r="C4934" s="135">
        <v>511</v>
      </c>
      <c r="D4934" s="135">
        <v>2.4940000000000002</v>
      </c>
      <c r="E4934" s="135">
        <v>1.88</v>
      </c>
      <c r="F4934" s="135">
        <v>0.86399999999999999</v>
      </c>
      <c r="G4934" s="135">
        <v>44</v>
      </c>
      <c r="H4934" s="135">
        <v>2.9</v>
      </c>
      <c r="I4934" s="135">
        <v>1.73E-3</v>
      </c>
      <c r="J4934" s="135">
        <v>0.48299999999999998</v>
      </c>
    </row>
    <row r="4935" spans="1:10" x14ac:dyDescent="0.25">
      <c r="A4935" s="134" t="s">
        <v>10268</v>
      </c>
      <c r="B4935" s="135" t="s">
        <v>10269</v>
      </c>
      <c r="C4935" s="135">
        <v>9642</v>
      </c>
      <c r="D4935" s="135">
        <v>1.667</v>
      </c>
      <c r="E4935" s="135">
        <v>1.855</v>
      </c>
      <c r="F4935" s="135">
        <v>0.25</v>
      </c>
      <c r="G4935" s="135">
        <v>312</v>
      </c>
      <c r="H4935" s="135" t="s">
        <v>430</v>
      </c>
      <c r="I4935" s="135">
        <v>1.32E-2</v>
      </c>
      <c r="J4935" s="135">
        <v>0.56499999999999995</v>
      </c>
    </row>
    <row r="4936" spans="1:10" x14ac:dyDescent="0.25">
      <c r="A4936" s="134" t="s">
        <v>10270</v>
      </c>
      <c r="B4936" s="135" t="s">
        <v>10271</v>
      </c>
      <c r="C4936" s="135">
        <v>4095</v>
      </c>
      <c r="D4936" s="135">
        <v>2.0369999999999999</v>
      </c>
      <c r="E4936" s="135">
        <v>1.9</v>
      </c>
      <c r="F4936" s="135">
        <v>0.70499999999999996</v>
      </c>
      <c r="G4936" s="135">
        <v>112</v>
      </c>
      <c r="H4936" s="135" t="s">
        <v>430</v>
      </c>
      <c r="I4936" s="135">
        <v>4.9399999999999999E-3</v>
      </c>
      <c r="J4936" s="135">
        <v>0.59699999999999998</v>
      </c>
    </row>
    <row r="4937" spans="1:10" x14ac:dyDescent="0.25">
      <c r="A4937" s="134" t="s">
        <v>10272</v>
      </c>
      <c r="B4937" s="135" t="s">
        <v>10273</v>
      </c>
      <c r="C4937" s="135">
        <v>1047</v>
      </c>
      <c r="D4937" s="135">
        <v>2</v>
      </c>
      <c r="E4937" s="135">
        <v>2.0609999999999999</v>
      </c>
      <c r="F4937" s="135">
        <v>0.25</v>
      </c>
      <c r="G4937" s="135">
        <v>36</v>
      </c>
      <c r="H4937" s="135">
        <v>9.6</v>
      </c>
      <c r="I4937" s="135">
        <v>1.64E-3</v>
      </c>
      <c r="J4937" s="135">
        <v>0.629</v>
      </c>
    </row>
    <row r="4938" spans="1:10" x14ac:dyDescent="0.25">
      <c r="A4938" s="134" t="s">
        <v>10274</v>
      </c>
      <c r="B4938" s="135" t="s">
        <v>10275</v>
      </c>
      <c r="C4938" s="135">
        <v>99</v>
      </c>
      <c r="D4938" s="135">
        <v>0.316</v>
      </c>
      <c r="E4938" s="135">
        <v>0.26200000000000001</v>
      </c>
      <c r="F4938" s="135">
        <v>0.106</v>
      </c>
      <c r="G4938" s="135">
        <v>66</v>
      </c>
      <c r="H4938" s="135"/>
      <c r="I4938" s="135">
        <v>1.4999999999999999E-4</v>
      </c>
      <c r="J4938" s="135">
        <v>3.9E-2</v>
      </c>
    </row>
    <row r="4939" spans="1:10" x14ac:dyDescent="0.25">
      <c r="A4939" s="134" t="s">
        <v>10276</v>
      </c>
      <c r="B4939" s="135" t="s">
        <v>10277</v>
      </c>
      <c r="C4939" s="135">
        <v>61547</v>
      </c>
      <c r="D4939" s="135">
        <v>4.5289999999999999</v>
      </c>
      <c r="E4939" s="135">
        <v>5.2770000000000001</v>
      </c>
      <c r="F4939" s="135">
        <v>0.65700000000000003</v>
      </c>
      <c r="G4939" s="135">
        <v>711</v>
      </c>
      <c r="H4939" s="135">
        <v>5.4</v>
      </c>
      <c r="I4939" s="135">
        <v>0.12895000000000001</v>
      </c>
      <c r="J4939" s="135">
        <v>1.1060000000000001</v>
      </c>
    </row>
    <row r="4940" spans="1:10" x14ac:dyDescent="0.25">
      <c r="A4940" s="134" t="s">
        <v>10278</v>
      </c>
      <c r="B4940" s="135" t="s">
        <v>10279</v>
      </c>
      <c r="C4940" s="135">
        <v>3011</v>
      </c>
      <c r="D4940" s="135">
        <v>2.92</v>
      </c>
      <c r="E4940" s="135">
        <v>4.008</v>
      </c>
      <c r="F4940" s="135">
        <v>1.0389999999999999</v>
      </c>
      <c r="G4940" s="135">
        <v>77</v>
      </c>
      <c r="H4940" s="135">
        <v>8.4</v>
      </c>
      <c r="I4940" s="135">
        <v>4.4799999999999996E-3</v>
      </c>
      <c r="J4940" s="135">
        <v>1.1479999999999999</v>
      </c>
    </row>
    <row r="4941" spans="1:10" x14ac:dyDescent="0.25">
      <c r="A4941" s="134" t="s">
        <v>10280</v>
      </c>
      <c r="B4941" s="135" t="s">
        <v>10281</v>
      </c>
      <c r="C4941" s="135">
        <v>1360</v>
      </c>
      <c r="D4941" s="135">
        <v>2.8010000000000002</v>
      </c>
      <c r="E4941" s="135">
        <v>2.383</v>
      </c>
      <c r="F4941" s="135">
        <v>0.58399999999999996</v>
      </c>
      <c r="G4941" s="135">
        <v>77</v>
      </c>
      <c r="H4941" s="135">
        <v>3.7</v>
      </c>
      <c r="I4941" s="135">
        <v>4.0099999999999997E-3</v>
      </c>
      <c r="J4941" s="135">
        <v>0.62</v>
      </c>
    </row>
    <row r="4942" spans="1:10" x14ac:dyDescent="0.25">
      <c r="A4942" s="134" t="s">
        <v>10282</v>
      </c>
      <c r="B4942" s="135" t="s">
        <v>10283</v>
      </c>
      <c r="C4942" s="135">
        <v>5054</v>
      </c>
      <c r="D4942" s="135">
        <v>2.5790000000000002</v>
      </c>
      <c r="E4942" s="135">
        <v>3.327</v>
      </c>
      <c r="F4942" s="135">
        <v>0.40500000000000003</v>
      </c>
      <c r="G4942" s="135">
        <v>79</v>
      </c>
      <c r="H4942" s="135">
        <v>9.1999999999999993</v>
      </c>
      <c r="I4942" s="135">
        <v>1.468E-2</v>
      </c>
      <c r="J4942" s="135">
        <v>2.1110000000000002</v>
      </c>
    </row>
    <row r="4943" spans="1:10" x14ac:dyDescent="0.25">
      <c r="A4943" s="134" t="s">
        <v>10284</v>
      </c>
      <c r="B4943" s="135" t="s">
        <v>10285</v>
      </c>
      <c r="C4943" s="135">
        <v>791</v>
      </c>
      <c r="D4943" s="135">
        <v>1.373</v>
      </c>
      <c r="E4943" s="135">
        <v>1.1970000000000001</v>
      </c>
      <c r="F4943" s="135">
        <v>0.51</v>
      </c>
      <c r="G4943" s="135">
        <v>49</v>
      </c>
      <c r="H4943" s="135">
        <v>8.9</v>
      </c>
      <c r="I4943" s="135">
        <v>1.92E-3</v>
      </c>
      <c r="J4943" s="135">
        <v>0.56499999999999995</v>
      </c>
    </row>
    <row r="4944" spans="1:10" x14ac:dyDescent="0.25">
      <c r="A4944" s="134" t="s">
        <v>10286</v>
      </c>
      <c r="B4944" s="135" t="s">
        <v>10287</v>
      </c>
      <c r="C4944" s="135">
        <v>1194</v>
      </c>
      <c r="D4944" s="135">
        <v>1.038</v>
      </c>
      <c r="E4944" s="135">
        <v>1.63</v>
      </c>
      <c r="F4944" s="135">
        <v>2.7E-2</v>
      </c>
      <c r="G4944" s="135">
        <v>74</v>
      </c>
      <c r="H4944" s="135">
        <v>6</v>
      </c>
      <c r="I4944" s="135">
        <v>3.0699999999999998E-3</v>
      </c>
      <c r="J4944" s="135">
        <v>0.52900000000000003</v>
      </c>
    </row>
    <row r="4945" spans="1:10" x14ac:dyDescent="0.25">
      <c r="A4945" s="134" t="s">
        <v>10288</v>
      </c>
      <c r="B4945" s="135" t="s">
        <v>10289</v>
      </c>
      <c r="C4945" s="135">
        <v>93</v>
      </c>
      <c r="D4945" s="135">
        <v>0.754</v>
      </c>
      <c r="E4945" s="135">
        <v>0.73799999999999999</v>
      </c>
      <c r="F4945" s="135">
        <v>7.0999999999999994E-2</v>
      </c>
      <c r="G4945" s="135">
        <v>28</v>
      </c>
      <c r="H4945" s="135"/>
      <c r="I4945" s="135">
        <v>4.2999999999999999E-4</v>
      </c>
      <c r="J4945" s="135">
        <v>0.22</v>
      </c>
    </row>
    <row r="4946" spans="1:10" x14ac:dyDescent="0.25">
      <c r="A4946" s="134" t="s">
        <v>10290</v>
      </c>
      <c r="B4946" s="135" t="s">
        <v>10291</v>
      </c>
      <c r="C4946" s="135">
        <v>338</v>
      </c>
      <c r="D4946" s="135">
        <v>1.397</v>
      </c>
      <c r="E4946" s="135"/>
      <c r="F4946" s="135">
        <v>0.44400000000000001</v>
      </c>
      <c r="G4946" s="135">
        <v>36</v>
      </c>
      <c r="H4946" s="135">
        <v>4.3</v>
      </c>
      <c r="I4946" s="135">
        <v>1.49E-3</v>
      </c>
      <c r="J4946" s="135"/>
    </row>
    <row r="4947" spans="1:10" x14ac:dyDescent="0.25">
      <c r="A4947" s="134" t="s">
        <v>10292</v>
      </c>
      <c r="B4947" s="135" t="s">
        <v>10293</v>
      </c>
      <c r="C4947" s="135">
        <v>8562</v>
      </c>
      <c r="D4947" s="135">
        <v>6.65</v>
      </c>
      <c r="E4947" s="135">
        <v>4.9139999999999997</v>
      </c>
      <c r="F4947" s="135">
        <v>1.5760000000000001</v>
      </c>
      <c r="G4947" s="135">
        <v>144</v>
      </c>
      <c r="H4947" s="135">
        <v>5.5</v>
      </c>
      <c r="I4947" s="135">
        <v>2.4369999999999999E-2</v>
      </c>
      <c r="J4947" s="135">
        <v>1.746</v>
      </c>
    </row>
    <row r="4948" spans="1:10" x14ac:dyDescent="0.25">
      <c r="A4948" s="134" t="s">
        <v>10294</v>
      </c>
      <c r="B4948" s="135" t="s">
        <v>10295</v>
      </c>
      <c r="C4948" s="135">
        <v>2097</v>
      </c>
      <c r="D4948" s="135">
        <v>0.752</v>
      </c>
      <c r="E4948" s="135">
        <v>0.97299999999999998</v>
      </c>
      <c r="F4948" s="135">
        <v>2.5999999999999999E-2</v>
      </c>
      <c r="G4948" s="135">
        <v>117</v>
      </c>
      <c r="H4948" s="135">
        <v>9.6</v>
      </c>
      <c r="I4948" s="135">
        <v>3.47E-3</v>
      </c>
      <c r="J4948" s="135">
        <v>0.371</v>
      </c>
    </row>
    <row r="4949" spans="1:10" x14ac:dyDescent="0.25">
      <c r="A4949" s="134" t="s">
        <v>10296</v>
      </c>
      <c r="B4949" s="135" t="s">
        <v>10297</v>
      </c>
      <c r="C4949" s="135">
        <v>9187</v>
      </c>
      <c r="D4949" s="135">
        <v>1.45</v>
      </c>
      <c r="E4949" s="135">
        <v>1.6859999999999999</v>
      </c>
      <c r="F4949" s="135">
        <v>0.57099999999999995</v>
      </c>
      <c r="G4949" s="135">
        <v>203</v>
      </c>
      <c r="H4949" s="135" t="s">
        <v>430</v>
      </c>
      <c r="I4949" s="135">
        <v>9.7000000000000003E-3</v>
      </c>
      <c r="J4949" s="135">
        <v>0.53900000000000003</v>
      </c>
    </row>
    <row r="4950" spans="1:10" x14ac:dyDescent="0.25">
      <c r="A4950" s="134" t="s">
        <v>10298</v>
      </c>
      <c r="B4950" s="135" t="s">
        <v>10299</v>
      </c>
      <c r="C4950" s="135">
        <v>29</v>
      </c>
      <c r="D4950" s="135">
        <v>0.26700000000000002</v>
      </c>
      <c r="E4950" s="135"/>
      <c r="F4950" s="135">
        <v>4.2999999999999997E-2</v>
      </c>
      <c r="G4950" s="135">
        <v>23</v>
      </c>
      <c r="H4950" s="135"/>
      <c r="I4950" s="135">
        <v>1.1E-4</v>
      </c>
      <c r="J4950" s="135"/>
    </row>
    <row r="4951" spans="1:10" x14ac:dyDescent="0.25">
      <c r="A4951" s="134" t="s">
        <v>10300</v>
      </c>
      <c r="B4951" s="135" t="s">
        <v>10301</v>
      </c>
      <c r="C4951" s="135">
        <v>1572</v>
      </c>
      <c r="D4951" s="135">
        <v>1.421</v>
      </c>
      <c r="E4951" s="135">
        <v>1.333</v>
      </c>
      <c r="F4951" s="135">
        <v>0.38200000000000001</v>
      </c>
      <c r="G4951" s="135">
        <v>68</v>
      </c>
      <c r="H4951" s="135" t="s">
        <v>430</v>
      </c>
      <c r="I4951" s="135">
        <v>1.8500000000000001E-3</v>
      </c>
      <c r="J4951" s="135">
        <v>0.35199999999999998</v>
      </c>
    </row>
    <row r="4952" spans="1:10" x14ac:dyDescent="0.25">
      <c r="A4952" s="134" t="s">
        <v>10302</v>
      </c>
      <c r="B4952" s="135" t="s">
        <v>10303</v>
      </c>
      <c r="C4952" s="135">
        <v>1475</v>
      </c>
      <c r="D4952" s="135">
        <v>4.8120000000000003</v>
      </c>
      <c r="E4952" s="135">
        <v>4.4169999999999998</v>
      </c>
      <c r="F4952" s="135">
        <v>0.78400000000000003</v>
      </c>
      <c r="G4952" s="135">
        <v>88</v>
      </c>
      <c r="H4952" s="135">
        <v>2.7</v>
      </c>
      <c r="I4952" s="135">
        <v>5.5300000000000002E-3</v>
      </c>
      <c r="J4952" s="135">
        <v>1.1319999999999999</v>
      </c>
    </row>
    <row r="4953" spans="1:10" x14ac:dyDescent="0.25">
      <c r="A4953" s="134" t="s">
        <v>10304</v>
      </c>
      <c r="B4953" s="135" t="s">
        <v>10305</v>
      </c>
      <c r="C4953" s="135">
        <v>2928</v>
      </c>
      <c r="D4953" s="135">
        <v>2.9940000000000002</v>
      </c>
      <c r="E4953" s="135">
        <v>2.6160000000000001</v>
      </c>
      <c r="F4953" s="135">
        <v>0.80900000000000005</v>
      </c>
      <c r="G4953" s="135">
        <v>141</v>
      </c>
      <c r="H4953" s="135">
        <v>5.6</v>
      </c>
      <c r="I4953" s="135">
        <v>6.28E-3</v>
      </c>
      <c r="J4953" s="135">
        <v>0.69499999999999995</v>
      </c>
    </row>
    <row r="4954" spans="1:10" x14ac:dyDescent="0.25">
      <c r="A4954" s="134" t="s">
        <v>10306</v>
      </c>
      <c r="B4954" s="135" t="s">
        <v>10307</v>
      </c>
      <c r="C4954" s="135">
        <v>27739</v>
      </c>
      <c r="D4954" s="135">
        <v>11.336</v>
      </c>
      <c r="E4954" s="135">
        <v>10.305</v>
      </c>
      <c r="F4954" s="135">
        <v>2.843</v>
      </c>
      <c r="G4954" s="135">
        <v>313</v>
      </c>
      <c r="H4954" s="135">
        <v>5.2</v>
      </c>
      <c r="I4954" s="135">
        <v>7.2429999999999994E-2</v>
      </c>
      <c r="J4954" s="135">
        <v>3.2429999999999999</v>
      </c>
    </row>
    <row r="4955" spans="1:10" x14ac:dyDescent="0.25">
      <c r="A4955" s="134" t="s">
        <v>10308</v>
      </c>
      <c r="B4955" s="135" t="s">
        <v>10309</v>
      </c>
      <c r="C4955" s="135">
        <v>51</v>
      </c>
      <c r="D4955" s="135">
        <v>1.1879999999999999</v>
      </c>
      <c r="E4955" s="135">
        <v>1.0469999999999999</v>
      </c>
      <c r="F4955" s="135">
        <v>0.13</v>
      </c>
      <c r="G4955" s="135">
        <v>23</v>
      </c>
      <c r="H4955" s="135"/>
      <c r="I4955" s="135">
        <v>1.2E-4</v>
      </c>
      <c r="J4955" s="135">
        <v>0.17499999999999999</v>
      </c>
    </row>
    <row r="4956" spans="1:10" x14ac:dyDescent="0.25">
      <c r="A4956" s="134" t="s">
        <v>10310</v>
      </c>
      <c r="B4956" s="135" t="s">
        <v>10311</v>
      </c>
      <c r="C4956" s="135">
        <v>6265</v>
      </c>
      <c r="D4956" s="135">
        <v>2.0880000000000001</v>
      </c>
      <c r="E4956" s="135">
        <v>2.4169999999999998</v>
      </c>
      <c r="F4956" s="135">
        <v>0.47199999999999998</v>
      </c>
      <c r="G4956" s="135">
        <v>89</v>
      </c>
      <c r="H4956" s="135" t="s">
        <v>430</v>
      </c>
      <c r="I4956" s="135">
        <v>6.2700000000000004E-3</v>
      </c>
      <c r="J4956" s="135">
        <v>0.79800000000000004</v>
      </c>
    </row>
    <row r="4957" spans="1:10" x14ac:dyDescent="0.25">
      <c r="A4957" s="134" t="s">
        <v>10312</v>
      </c>
      <c r="B4957" s="135" t="s">
        <v>10313</v>
      </c>
      <c r="C4957" s="135">
        <v>2925</v>
      </c>
      <c r="D4957" s="135">
        <v>0.83199999999999996</v>
      </c>
      <c r="E4957" s="135">
        <v>1.02</v>
      </c>
      <c r="F4957" s="135">
        <v>0.17699999999999999</v>
      </c>
      <c r="G4957" s="135">
        <v>79</v>
      </c>
      <c r="H4957" s="135" t="s">
        <v>430</v>
      </c>
      <c r="I4957" s="135">
        <v>2.33E-3</v>
      </c>
      <c r="J4957" s="135">
        <v>0.32800000000000001</v>
      </c>
    </row>
    <row r="4958" spans="1:10" x14ac:dyDescent="0.25">
      <c r="A4958" s="134" t="s">
        <v>10314</v>
      </c>
      <c r="B4958" s="135" t="s">
        <v>10315</v>
      </c>
      <c r="C4958" s="135">
        <v>5600</v>
      </c>
      <c r="D4958" s="135">
        <v>0.78700000000000003</v>
      </c>
      <c r="E4958" s="135">
        <v>1.0940000000000001</v>
      </c>
      <c r="F4958" s="135">
        <v>0.13700000000000001</v>
      </c>
      <c r="G4958" s="135">
        <v>343</v>
      </c>
      <c r="H4958" s="135" t="s">
        <v>430</v>
      </c>
      <c r="I4958" s="135">
        <v>3.7399999999999998E-3</v>
      </c>
      <c r="J4958" s="135">
        <v>0.19500000000000001</v>
      </c>
    </row>
    <row r="4959" spans="1:10" x14ac:dyDescent="0.25">
      <c r="A4959" s="134" t="s">
        <v>10316</v>
      </c>
      <c r="B4959" s="135" t="s">
        <v>10317</v>
      </c>
      <c r="C4959" s="135">
        <v>876</v>
      </c>
      <c r="D4959" s="135">
        <v>1.135</v>
      </c>
      <c r="E4959" s="135">
        <v>1.94</v>
      </c>
      <c r="F4959" s="135">
        <v>0.192</v>
      </c>
      <c r="G4959" s="135">
        <v>26</v>
      </c>
      <c r="H4959" s="135">
        <v>8.5</v>
      </c>
      <c r="I4959" s="135">
        <v>2.2100000000000002E-3</v>
      </c>
      <c r="J4959" s="135">
        <v>0.83</v>
      </c>
    </row>
    <row r="4960" spans="1:10" x14ac:dyDescent="0.25">
      <c r="A4960" s="134" t="s">
        <v>10318</v>
      </c>
      <c r="B4960" s="135" t="s">
        <v>10319</v>
      </c>
      <c r="C4960" s="135">
        <v>65164</v>
      </c>
      <c r="D4960" s="135">
        <v>6.1109999999999998</v>
      </c>
      <c r="E4960" s="135">
        <v>4.9320000000000004</v>
      </c>
      <c r="F4960" s="135">
        <v>2.347</v>
      </c>
      <c r="G4960" s="135">
        <v>2002</v>
      </c>
      <c r="H4960" s="135">
        <v>3.6</v>
      </c>
      <c r="I4960" s="135">
        <v>0.16320999999999999</v>
      </c>
      <c r="J4960" s="135">
        <v>1.2589999999999999</v>
      </c>
    </row>
    <row r="4961" spans="1:10" x14ac:dyDescent="0.25">
      <c r="A4961" s="134" t="s">
        <v>10320</v>
      </c>
      <c r="B4961" s="135" t="s">
        <v>10321</v>
      </c>
      <c r="C4961" s="135">
        <v>175</v>
      </c>
      <c r="D4961" s="135">
        <v>0.439</v>
      </c>
      <c r="E4961" s="135">
        <v>0.377</v>
      </c>
      <c r="F4961" s="135">
        <v>0.14299999999999999</v>
      </c>
      <c r="G4961" s="135">
        <v>21</v>
      </c>
      <c r="H4961" s="135" t="s">
        <v>430</v>
      </c>
      <c r="I4961" s="135">
        <v>4.2999999999999999E-4</v>
      </c>
      <c r="J4961" s="135">
        <v>0.253</v>
      </c>
    </row>
    <row r="4962" spans="1:10" x14ac:dyDescent="0.25">
      <c r="A4962" s="134" t="s">
        <v>10322</v>
      </c>
      <c r="B4962" s="135" t="s">
        <v>10323</v>
      </c>
      <c r="C4962" s="135">
        <v>371</v>
      </c>
      <c r="D4962" s="135">
        <v>0.45200000000000001</v>
      </c>
      <c r="E4962" s="135">
        <v>0.67</v>
      </c>
      <c r="F4962" s="135">
        <v>0.111</v>
      </c>
      <c r="G4962" s="135">
        <v>18</v>
      </c>
      <c r="H4962" s="135" t="s">
        <v>430</v>
      </c>
      <c r="I4962" s="135">
        <v>6.0999999999999997E-4</v>
      </c>
      <c r="J4962" s="135">
        <v>0.35199999999999998</v>
      </c>
    </row>
    <row r="4963" spans="1:10" x14ac:dyDescent="0.25">
      <c r="A4963" s="134" t="s">
        <v>10324</v>
      </c>
      <c r="B4963" s="135" t="s">
        <v>10325</v>
      </c>
      <c r="C4963" s="135">
        <v>283</v>
      </c>
      <c r="D4963" s="135">
        <v>0.57899999999999996</v>
      </c>
      <c r="E4963" s="135">
        <v>0.77500000000000002</v>
      </c>
      <c r="F4963" s="135">
        <v>0.111</v>
      </c>
      <c r="G4963" s="135">
        <v>18</v>
      </c>
      <c r="H4963" s="135" t="s">
        <v>430</v>
      </c>
      <c r="I4963" s="135">
        <v>5.2999999999999998E-4</v>
      </c>
      <c r="J4963" s="135">
        <v>0.41399999999999998</v>
      </c>
    </row>
    <row r="4964" spans="1:10" x14ac:dyDescent="0.25">
      <c r="A4964" s="134" t="s">
        <v>10326</v>
      </c>
      <c r="B4964" s="135" t="s">
        <v>10327</v>
      </c>
      <c r="C4964" s="135">
        <v>226</v>
      </c>
      <c r="D4964" s="135">
        <v>0.56200000000000006</v>
      </c>
      <c r="E4964" s="135">
        <v>0.495</v>
      </c>
      <c r="F4964" s="135">
        <v>0.30399999999999999</v>
      </c>
      <c r="G4964" s="135">
        <v>23</v>
      </c>
      <c r="H4964" s="135">
        <v>9.9</v>
      </c>
      <c r="I4964" s="135">
        <v>1.8000000000000001E-4</v>
      </c>
      <c r="J4964" s="135">
        <v>0.106</v>
      </c>
    </row>
    <row r="4965" spans="1:10" x14ac:dyDescent="0.25">
      <c r="A4965" s="134" t="s">
        <v>10328</v>
      </c>
      <c r="B4965" s="135" t="s">
        <v>10329</v>
      </c>
      <c r="C4965" s="135">
        <v>7583</v>
      </c>
      <c r="D4965" s="135">
        <v>1.9590000000000001</v>
      </c>
      <c r="E4965" s="135">
        <v>2.589</v>
      </c>
      <c r="F4965" s="135">
        <v>0.32300000000000001</v>
      </c>
      <c r="G4965" s="135">
        <v>65</v>
      </c>
      <c r="H4965" s="135" t="s">
        <v>430</v>
      </c>
      <c r="I4965" s="135">
        <v>5.9899999999999997E-3</v>
      </c>
      <c r="J4965" s="135">
        <v>0.80600000000000005</v>
      </c>
    </row>
    <row r="4966" spans="1:10" x14ac:dyDescent="0.25">
      <c r="A4966" s="134" t="s">
        <v>10330</v>
      </c>
      <c r="B4966" s="135" t="s">
        <v>10331</v>
      </c>
      <c r="C4966" s="135">
        <v>182</v>
      </c>
      <c r="D4966" s="135">
        <v>0.30599999999999999</v>
      </c>
      <c r="E4966" s="135">
        <v>0.28399999999999997</v>
      </c>
      <c r="F4966" s="135">
        <v>0.38900000000000001</v>
      </c>
      <c r="G4966" s="135">
        <v>18</v>
      </c>
      <c r="H4966" s="135" t="s">
        <v>430</v>
      </c>
      <c r="I4966" s="135">
        <v>1.2E-4</v>
      </c>
      <c r="J4966" s="135">
        <v>7.0000000000000007E-2</v>
      </c>
    </row>
    <row r="4967" spans="1:10" x14ac:dyDescent="0.25">
      <c r="A4967" s="134" t="s">
        <v>10332</v>
      </c>
      <c r="B4967" s="135" t="s">
        <v>10333</v>
      </c>
      <c r="C4967" s="135">
        <v>58</v>
      </c>
      <c r="D4967" s="135">
        <v>0.57099999999999995</v>
      </c>
      <c r="E4967" s="135">
        <v>0.47799999999999998</v>
      </c>
      <c r="F4967" s="135">
        <v>0.14299999999999999</v>
      </c>
      <c r="G4967" s="135">
        <v>28</v>
      </c>
      <c r="H4967" s="135"/>
      <c r="I4967" s="135">
        <v>9.2000000000000003E-4</v>
      </c>
      <c r="J4967" s="135">
        <v>0.84099999999999997</v>
      </c>
    </row>
    <row r="4968" spans="1:10" x14ac:dyDescent="0.25">
      <c r="A4968" s="134" t="s">
        <v>10334</v>
      </c>
      <c r="B4968" s="135" t="s">
        <v>10335</v>
      </c>
      <c r="C4968" s="135">
        <v>2170</v>
      </c>
      <c r="D4968" s="135">
        <v>0.54100000000000004</v>
      </c>
      <c r="E4968" s="135">
        <v>0.64100000000000001</v>
      </c>
      <c r="F4968" s="135">
        <v>9.7000000000000003E-2</v>
      </c>
      <c r="G4968" s="135">
        <v>103</v>
      </c>
      <c r="H4968" s="135" t="s">
        <v>430</v>
      </c>
      <c r="I4968" s="135">
        <v>1.3500000000000001E-3</v>
      </c>
      <c r="J4968" s="135">
        <v>0.14899999999999999</v>
      </c>
    </row>
    <row r="4969" spans="1:10" x14ac:dyDescent="0.25">
      <c r="A4969" s="134" t="s">
        <v>10336</v>
      </c>
      <c r="B4969" s="135" t="s">
        <v>10337</v>
      </c>
      <c r="C4969" s="135">
        <v>6833</v>
      </c>
      <c r="D4969" s="135">
        <v>2.544</v>
      </c>
      <c r="E4969" s="135">
        <v>3.077</v>
      </c>
      <c r="F4969" s="135">
        <v>0.50900000000000001</v>
      </c>
      <c r="G4969" s="135">
        <v>116</v>
      </c>
      <c r="H4969" s="135">
        <v>7.7</v>
      </c>
      <c r="I4969" s="135">
        <v>1.158E-2</v>
      </c>
      <c r="J4969" s="135">
        <v>0.89500000000000002</v>
      </c>
    </row>
    <row r="4970" spans="1:10" x14ac:dyDescent="0.25">
      <c r="A4970" s="134" t="s">
        <v>10338</v>
      </c>
      <c r="B4970" s="135" t="s">
        <v>10339</v>
      </c>
      <c r="C4970" s="135">
        <v>1682</v>
      </c>
      <c r="D4970" s="135">
        <v>2.3039999999999998</v>
      </c>
      <c r="E4970" s="135">
        <v>2.371</v>
      </c>
      <c r="F4970" s="135">
        <v>0.46899999999999997</v>
      </c>
      <c r="G4970" s="135">
        <v>128</v>
      </c>
      <c r="H4970" s="135">
        <v>4</v>
      </c>
      <c r="I4970" s="135">
        <v>7.7000000000000002E-3</v>
      </c>
      <c r="J4970" s="135">
        <v>0.89700000000000002</v>
      </c>
    </row>
    <row r="4971" spans="1:10" x14ac:dyDescent="0.25">
      <c r="A4971" s="134" t="s">
        <v>10340</v>
      </c>
      <c r="B4971" s="135" t="s">
        <v>10341</v>
      </c>
      <c r="C4971" s="135">
        <v>247</v>
      </c>
      <c r="D4971" s="135">
        <v>0.439</v>
      </c>
      <c r="E4971" s="135">
        <v>0.59199999999999997</v>
      </c>
      <c r="F4971" s="135">
        <v>3.3000000000000002E-2</v>
      </c>
      <c r="G4971" s="135">
        <v>60</v>
      </c>
      <c r="H4971" s="135">
        <v>5.0999999999999996</v>
      </c>
      <c r="I4971" s="135">
        <v>5.1999999999999995E-4</v>
      </c>
      <c r="J4971" s="135">
        <v>0.13600000000000001</v>
      </c>
    </row>
    <row r="4972" spans="1:10" x14ac:dyDescent="0.25">
      <c r="A4972" s="134" t="s">
        <v>10342</v>
      </c>
      <c r="B4972" s="135" t="s">
        <v>10343</v>
      </c>
      <c r="C4972" s="135">
        <v>953</v>
      </c>
      <c r="D4972" s="135">
        <v>0.83399999999999996</v>
      </c>
      <c r="E4972" s="135">
        <v>0.749</v>
      </c>
      <c r="F4972" s="135">
        <v>5.8000000000000003E-2</v>
      </c>
      <c r="G4972" s="135">
        <v>156</v>
      </c>
      <c r="H4972" s="135">
        <v>4.8</v>
      </c>
      <c r="I4972" s="135">
        <v>2.1099999999999999E-3</v>
      </c>
      <c r="J4972" s="135">
        <v>0.16700000000000001</v>
      </c>
    </row>
    <row r="4973" spans="1:10" x14ac:dyDescent="0.25">
      <c r="A4973" s="134" t="s">
        <v>10344</v>
      </c>
      <c r="B4973" s="135" t="s">
        <v>10345</v>
      </c>
      <c r="C4973" s="135">
        <v>6663</v>
      </c>
      <c r="D4973" s="135">
        <v>3.7330000000000001</v>
      </c>
      <c r="E4973" s="135">
        <v>4.1109999999999998</v>
      </c>
      <c r="F4973" s="135">
        <v>0.94599999999999995</v>
      </c>
      <c r="G4973" s="135">
        <v>112</v>
      </c>
      <c r="H4973" s="135">
        <v>8.9</v>
      </c>
      <c r="I4973" s="135">
        <v>1.141E-2</v>
      </c>
      <c r="J4973" s="135">
        <v>1.4790000000000001</v>
      </c>
    </row>
    <row r="4974" spans="1:10" x14ac:dyDescent="0.25">
      <c r="A4974" s="134" t="s">
        <v>10346</v>
      </c>
      <c r="B4974" s="135" t="s">
        <v>10347</v>
      </c>
      <c r="C4974" s="135">
        <v>3016</v>
      </c>
      <c r="D4974" s="135">
        <v>2.4620000000000002</v>
      </c>
      <c r="E4974" s="135">
        <v>2.2890000000000001</v>
      </c>
      <c r="F4974" s="135">
        <v>0.59799999999999998</v>
      </c>
      <c r="G4974" s="135">
        <v>107</v>
      </c>
      <c r="H4974" s="135">
        <v>5.7</v>
      </c>
      <c r="I4974" s="135">
        <v>7.6899999999999998E-3</v>
      </c>
      <c r="J4974" s="135">
        <v>0.73</v>
      </c>
    </row>
    <row r="4975" spans="1:10" x14ac:dyDescent="0.25">
      <c r="A4975" s="134" t="s">
        <v>10348</v>
      </c>
      <c r="B4975" s="135" t="s">
        <v>10349</v>
      </c>
      <c r="C4975" s="135">
        <v>3868</v>
      </c>
      <c r="D4975" s="135">
        <v>2.7</v>
      </c>
      <c r="E4975" s="135">
        <v>2.59</v>
      </c>
      <c r="F4975" s="135">
        <v>0.98299999999999998</v>
      </c>
      <c r="G4975" s="135">
        <v>119</v>
      </c>
      <c r="H4975" s="135">
        <v>8.1999999999999993</v>
      </c>
      <c r="I4975" s="135">
        <v>6.5599999999999999E-3</v>
      </c>
      <c r="J4975" s="135">
        <v>0.80500000000000005</v>
      </c>
    </row>
    <row r="4976" spans="1:10" x14ac:dyDescent="0.25">
      <c r="A4976" s="134" t="s">
        <v>10350</v>
      </c>
      <c r="B4976" s="135" t="s">
        <v>10351</v>
      </c>
      <c r="C4976" s="135">
        <v>397</v>
      </c>
      <c r="D4976" s="135">
        <v>1.0289999999999999</v>
      </c>
      <c r="E4976" s="135">
        <v>1.0029999999999999</v>
      </c>
      <c r="F4976" s="135">
        <v>1.6E-2</v>
      </c>
      <c r="G4976" s="135">
        <v>127</v>
      </c>
      <c r="H4976" s="135">
        <v>3.2</v>
      </c>
      <c r="I4976" s="135">
        <v>1.1000000000000001E-3</v>
      </c>
      <c r="J4976" s="135">
        <v>0.20100000000000001</v>
      </c>
    </row>
    <row r="4977" spans="1:10" x14ac:dyDescent="0.25">
      <c r="A4977" s="134" t="s">
        <v>10352</v>
      </c>
      <c r="B4977" s="135" t="s">
        <v>10353</v>
      </c>
      <c r="C4977" s="135">
        <v>1096</v>
      </c>
      <c r="D4977" s="135">
        <v>1.9850000000000001</v>
      </c>
      <c r="E4977" s="135">
        <v>1.8380000000000001</v>
      </c>
      <c r="F4977" s="135">
        <v>0.29299999999999998</v>
      </c>
      <c r="G4977" s="135">
        <v>58</v>
      </c>
      <c r="H4977" s="135">
        <v>7.3</v>
      </c>
      <c r="I4977" s="135">
        <v>1.75E-3</v>
      </c>
      <c r="J4977" s="135">
        <v>0.45700000000000002</v>
      </c>
    </row>
    <row r="4978" spans="1:10" x14ac:dyDescent="0.25">
      <c r="A4978" s="134" t="s">
        <v>10354</v>
      </c>
      <c r="B4978" s="135" t="s">
        <v>10355</v>
      </c>
      <c r="C4978" s="135">
        <v>1667</v>
      </c>
      <c r="D4978" s="135">
        <v>1.9870000000000001</v>
      </c>
      <c r="E4978" s="135">
        <v>2.2290000000000001</v>
      </c>
      <c r="F4978" s="135">
        <v>0.67500000000000004</v>
      </c>
      <c r="G4978" s="135">
        <v>114</v>
      </c>
      <c r="H4978" s="135">
        <v>5.6</v>
      </c>
      <c r="I4978" s="135">
        <v>3.5599999999999998E-3</v>
      </c>
      <c r="J4978" s="135">
        <v>0.61799999999999999</v>
      </c>
    </row>
    <row r="4979" spans="1:10" x14ac:dyDescent="0.25">
      <c r="A4979" s="134" t="s">
        <v>10356</v>
      </c>
      <c r="B4979" s="135" t="s">
        <v>10357</v>
      </c>
      <c r="C4979" s="135">
        <v>7979</v>
      </c>
      <c r="D4979" s="135">
        <v>1.621</v>
      </c>
      <c r="E4979" s="135">
        <v>1.905</v>
      </c>
      <c r="F4979" s="135">
        <v>0.26200000000000001</v>
      </c>
      <c r="G4979" s="135">
        <v>122</v>
      </c>
      <c r="H4979" s="135" t="s">
        <v>430</v>
      </c>
      <c r="I4979" s="135">
        <v>5.5300000000000002E-3</v>
      </c>
      <c r="J4979" s="135">
        <v>0.54900000000000004</v>
      </c>
    </row>
    <row r="4980" spans="1:10" x14ac:dyDescent="0.25">
      <c r="A4980" s="134" t="s">
        <v>10358</v>
      </c>
      <c r="B4980" s="135" t="s">
        <v>10359</v>
      </c>
      <c r="C4980" s="135">
        <v>2636</v>
      </c>
      <c r="D4980" s="135">
        <v>1.762</v>
      </c>
      <c r="E4980" s="135">
        <v>1.84</v>
      </c>
      <c r="F4980" s="135">
        <v>0.254</v>
      </c>
      <c r="G4980" s="135">
        <v>71</v>
      </c>
      <c r="H4980" s="135" t="s">
        <v>430</v>
      </c>
      <c r="I4980" s="135">
        <v>4.5399999999999998E-3</v>
      </c>
      <c r="J4980" s="135">
        <v>0.67100000000000004</v>
      </c>
    </row>
    <row r="4981" spans="1:10" x14ac:dyDescent="0.25">
      <c r="A4981" s="134" t="s">
        <v>10360</v>
      </c>
      <c r="B4981" s="135" t="s">
        <v>10361</v>
      </c>
      <c r="C4981" s="135">
        <v>915</v>
      </c>
      <c r="D4981" s="135">
        <v>0.65900000000000003</v>
      </c>
      <c r="E4981" s="135">
        <v>0.749</v>
      </c>
      <c r="F4981" s="135">
        <v>0.10299999999999999</v>
      </c>
      <c r="G4981" s="135">
        <v>107</v>
      </c>
      <c r="H4981" s="135">
        <v>5.2</v>
      </c>
      <c r="I4981" s="135">
        <v>2.48E-3</v>
      </c>
      <c r="J4981" s="135">
        <v>0.222</v>
      </c>
    </row>
    <row r="4982" spans="1:10" x14ac:dyDescent="0.25">
      <c r="A4982" s="134" t="s">
        <v>10362</v>
      </c>
      <c r="B4982" s="135" t="s">
        <v>10363</v>
      </c>
      <c r="C4982" s="135">
        <v>507</v>
      </c>
      <c r="D4982" s="135">
        <v>2.4740000000000002</v>
      </c>
      <c r="E4982" s="135">
        <v>2.6869999999999998</v>
      </c>
      <c r="F4982" s="135">
        <v>0.26800000000000002</v>
      </c>
      <c r="G4982" s="135">
        <v>41</v>
      </c>
      <c r="H4982" s="135">
        <v>4.2</v>
      </c>
      <c r="I4982" s="135">
        <v>2.2300000000000002E-3</v>
      </c>
      <c r="J4982" s="135">
        <v>0.95199999999999996</v>
      </c>
    </row>
    <row r="4983" spans="1:10" x14ac:dyDescent="0.25">
      <c r="A4983" s="134" t="s">
        <v>10364</v>
      </c>
      <c r="B4983" s="135" t="s">
        <v>10365</v>
      </c>
      <c r="C4983" s="135">
        <v>919</v>
      </c>
      <c r="D4983" s="135">
        <v>1.3879999999999999</v>
      </c>
      <c r="E4983" s="135">
        <v>1.585</v>
      </c>
      <c r="F4983" s="135">
        <v>0.31900000000000001</v>
      </c>
      <c r="G4983" s="135">
        <v>91</v>
      </c>
      <c r="H4983" s="135">
        <v>5.4</v>
      </c>
      <c r="I4983" s="135">
        <v>1.7099999999999999E-3</v>
      </c>
      <c r="J4983" s="135">
        <v>0.36599999999999999</v>
      </c>
    </row>
    <row r="4984" spans="1:10" x14ac:dyDescent="0.25">
      <c r="A4984" s="134" t="s">
        <v>10366</v>
      </c>
      <c r="B4984" s="135" t="s">
        <v>10367</v>
      </c>
      <c r="C4984" s="135">
        <v>33300</v>
      </c>
      <c r="D4984" s="135">
        <v>3.0529999999999999</v>
      </c>
      <c r="E4984" s="135">
        <v>3.9119999999999999</v>
      </c>
      <c r="F4984" s="135">
        <v>0.48799999999999999</v>
      </c>
      <c r="G4984" s="135">
        <v>830</v>
      </c>
      <c r="H4984" s="135">
        <v>8.6</v>
      </c>
      <c r="I4984" s="135">
        <v>4.9189999999999998E-2</v>
      </c>
      <c r="J4984" s="135">
        <v>1.123</v>
      </c>
    </row>
    <row r="4985" spans="1:10" x14ac:dyDescent="0.25">
      <c r="A4985" s="134" t="s">
        <v>10368</v>
      </c>
      <c r="B4985" s="135" t="s">
        <v>10369</v>
      </c>
      <c r="C4985" s="135">
        <v>3054</v>
      </c>
      <c r="D4985" s="135">
        <v>1.583</v>
      </c>
      <c r="E4985" s="135">
        <v>1.927</v>
      </c>
      <c r="F4985" s="135">
        <v>0.28399999999999997</v>
      </c>
      <c r="G4985" s="135">
        <v>204</v>
      </c>
      <c r="H4985" s="135">
        <v>6.8</v>
      </c>
      <c r="I4985" s="135">
        <v>5.4000000000000003E-3</v>
      </c>
      <c r="J4985" s="135">
        <v>0.498</v>
      </c>
    </row>
    <row r="4986" spans="1:10" x14ac:dyDescent="0.25">
      <c r="A4986" s="134" t="s">
        <v>10370</v>
      </c>
      <c r="B4986" s="135" t="s">
        <v>10371</v>
      </c>
      <c r="C4986" s="135">
        <v>227</v>
      </c>
      <c r="D4986" s="135">
        <v>1.486</v>
      </c>
      <c r="E4986" s="135">
        <v>1.0489999999999999</v>
      </c>
      <c r="F4986" s="135">
        <v>0.42499999999999999</v>
      </c>
      <c r="G4986" s="135">
        <v>40</v>
      </c>
      <c r="H4986" s="135">
        <v>2.8</v>
      </c>
      <c r="I4986" s="135">
        <v>5.9000000000000003E-4</v>
      </c>
      <c r="J4986" s="135">
        <v>0.25800000000000001</v>
      </c>
    </row>
    <row r="4987" spans="1:10" x14ac:dyDescent="0.25">
      <c r="A4987" s="134" t="s">
        <v>10372</v>
      </c>
      <c r="B4987" s="135" t="s">
        <v>10373</v>
      </c>
      <c r="C4987" s="135">
        <v>6182</v>
      </c>
      <c r="D4987" s="135">
        <v>3.645</v>
      </c>
      <c r="E4987" s="135">
        <v>4.22</v>
      </c>
      <c r="F4987" s="135">
        <v>0.55900000000000005</v>
      </c>
      <c r="G4987" s="135">
        <v>152</v>
      </c>
      <c r="H4987" s="135">
        <v>7.4</v>
      </c>
      <c r="I4987" s="135">
        <v>1.46E-2</v>
      </c>
      <c r="J4987" s="135">
        <v>1.7110000000000001</v>
      </c>
    </row>
    <row r="4988" spans="1:10" x14ac:dyDescent="0.25">
      <c r="A4988" s="134" t="s">
        <v>10374</v>
      </c>
      <c r="B4988" s="135" t="s">
        <v>10375</v>
      </c>
      <c r="C4988" s="135">
        <v>262</v>
      </c>
      <c r="D4988" s="135">
        <v>0.90300000000000002</v>
      </c>
      <c r="E4988" s="135">
        <v>0.66200000000000003</v>
      </c>
      <c r="F4988" s="135">
        <v>0.114</v>
      </c>
      <c r="G4988" s="135">
        <v>35</v>
      </c>
      <c r="H4988" s="135" t="s">
        <v>430</v>
      </c>
      <c r="I4988" s="135">
        <v>5.5000000000000003E-4</v>
      </c>
      <c r="J4988" s="135">
        <v>0.24399999999999999</v>
      </c>
    </row>
    <row r="4989" spans="1:10" x14ac:dyDescent="0.25">
      <c r="A4989" s="134" t="s">
        <v>10376</v>
      </c>
      <c r="B4989" s="135" t="s">
        <v>10377</v>
      </c>
      <c r="C4989" s="135">
        <v>234</v>
      </c>
      <c r="D4989" s="135">
        <v>0.5</v>
      </c>
      <c r="E4989" s="135">
        <v>0.82</v>
      </c>
      <c r="F4989" s="135">
        <v>0.04</v>
      </c>
      <c r="G4989" s="135">
        <v>25</v>
      </c>
      <c r="H4989" s="135">
        <v>6.3</v>
      </c>
      <c r="I4989" s="135">
        <v>1.74E-3</v>
      </c>
      <c r="J4989" s="135">
        <v>0.82399999999999995</v>
      </c>
    </row>
    <row r="4990" spans="1:10" x14ac:dyDescent="0.25">
      <c r="A4990" s="134" t="s">
        <v>10378</v>
      </c>
      <c r="B4990" s="135" t="s">
        <v>10379</v>
      </c>
      <c r="C4990" s="135">
        <v>15386</v>
      </c>
      <c r="D4990" s="135">
        <v>4.72</v>
      </c>
      <c r="E4990" s="135">
        <v>4.1100000000000003</v>
      </c>
      <c r="F4990" s="135">
        <v>1.2689999999999999</v>
      </c>
      <c r="G4990" s="135">
        <v>260</v>
      </c>
      <c r="H4990" s="135">
        <v>7.6</v>
      </c>
      <c r="I4990" s="135">
        <v>2.8170000000000001E-2</v>
      </c>
      <c r="J4990" s="135">
        <v>1.276</v>
      </c>
    </row>
    <row r="4991" spans="1:10" x14ac:dyDescent="0.25">
      <c r="A4991" s="134" t="s">
        <v>10380</v>
      </c>
      <c r="B4991" s="135" t="s">
        <v>10381</v>
      </c>
      <c r="C4991" s="135">
        <v>1512</v>
      </c>
      <c r="D4991" s="135">
        <v>1.24</v>
      </c>
      <c r="E4991" s="135">
        <v>1.363</v>
      </c>
      <c r="F4991" s="135">
        <v>9.2999999999999999E-2</v>
      </c>
      <c r="G4991" s="135">
        <v>75</v>
      </c>
      <c r="H4991" s="135" t="s">
        <v>430</v>
      </c>
      <c r="I4991" s="135">
        <v>1.1900000000000001E-3</v>
      </c>
      <c r="J4991" s="135">
        <v>0.28100000000000003</v>
      </c>
    </row>
    <row r="4992" spans="1:10" x14ac:dyDescent="0.25">
      <c r="A4992" s="134" t="s">
        <v>10382</v>
      </c>
      <c r="B4992" s="135" t="s">
        <v>10383</v>
      </c>
      <c r="C4992" s="135">
        <v>8</v>
      </c>
      <c r="D4992" s="135">
        <v>3.7999999999999999E-2</v>
      </c>
      <c r="E4992" s="135">
        <v>0.03</v>
      </c>
      <c r="F4992" s="135">
        <v>0</v>
      </c>
      <c r="G4992" s="135">
        <v>22</v>
      </c>
      <c r="H4992" s="135"/>
      <c r="I4992" s="135">
        <v>4.0000000000000003E-5</v>
      </c>
      <c r="J4992" s="135">
        <v>1.9E-2</v>
      </c>
    </row>
    <row r="4993" spans="1:10" x14ac:dyDescent="0.25">
      <c r="A4993" s="134" t="s">
        <v>10384</v>
      </c>
      <c r="B4993" s="135" t="s">
        <v>10385</v>
      </c>
      <c r="C4993" s="135">
        <v>290</v>
      </c>
      <c r="D4993" s="135">
        <v>1.667</v>
      </c>
      <c r="E4993" s="135">
        <v>1.6479999999999999</v>
      </c>
      <c r="F4993" s="135">
        <v>1</v>
      </c>
      <c r="G4993" s="135">
        <v>32</v>
      </c>
      <c r="H4993" s="135">
        <v>4.4000000000000004</v>
      </c>
      <c r="I4993" s="135">
        <v>7.6999999999999996E-4</v>
      </c>
      <c r="J4993" s="135">
        <v>0.54700000000000004</v>
      </c>
    </row>
    <row r="4994" spans="1:10" x14ac:dyDescent="0.25">
      <c r="A4994" s="134" t="s">
        <v>10386</v>
      </c>
      <c r="B4994" s="135" t="s">
        <v>10387</v>
      </c>
      <c r="C4994" s="135">
        <v>491</v>
      </c>
      <c r="D4994" s="135">
        <v>0.34899999999999998</v>
      </c>
      <c r="E4994" s="135">
        <v>0.69499999999999995</v>
      </c>
      <c r="F4994" s="135">
        <v>0</v>
      </c>
      <c r="G4994" s="135">
        <v>25</v>
      </c>
      <c r="H4994" s="135">
        <v>8.6</v>
      </c>
      <c r="I4994" s="135">
        <v>9.3000000000000005E-4</v>
      </c>
      <c r="J4994" s="135">
        <v>0.22800000000000001</v>
      </c>
    </row>
    <row r="4995" spans="1:10" x14ac:dyDescent="0.25">
      <c r="A4995" s="134" t="s">
        <v>10388</v>
      </c>
      <c r="B4995" s="135" t="s">
        <v>10389</v>
      </c>
      <c r="C4995" s="135">
        <v>124744</v>
      </c>
      <c r="D4995" s="135">
        <v>4.9219999999999997</v>
      </c>
      <c r="E4995" s="135">
        <v>5.2640000000000002</v>
      </c>
      <c r="F4995" s="135">
        <v>0.95899999999999996</v>
      </c>
      <c r="G4995" s="135">
        <v>1222</v>
      </c>
      <c r="H4995" s="135">
        <v>8.6</v>
      </c>
      <c r="I4995" s="135">
        <v>0.23749000000000001</v>
      </c>
      <c r="J4995" s="135">
        <v>2.0179999999999998</v>
      </c>
    </row>
    <row r="4996" spans="1:10" x14ac:dyDescent="0.25">
      <c r="A4996" s="134" t="s">
        <v>10390</v>
      </c>
      <c r="B4996" s="135" t="s">
        <v>10391</v>
      </c>
      <c r="C4996" s="135">
        <v>11922</v>
      </c>
      <c r="D4996" s="135">
        <v>1.82</v>
      </c>
      <c r="E4996" s="135">
        <v>2.2490000000000001</v>
      </c>
      <c r="F4996" s="135">
        <v>0.56000000000000005</v>
      </c>
      <c r="G4996" s="135">
        <v>175</v>
      </c>
      <c r="H4996" s="135" t="s">
        <v>430</v>
      </c>
      <c r="I4996" s="135">
        <v>1.196E-2</v>
      </c>
      <c r="J4996" s="135">
        <v>0.81799999999999995</v>
      </c>
    </row>
    <row r="4997" spans="1:10" x14ac:dyDescent="0.25">
      <c r="A4997" s="134" t="s">
        <v>10392</v>
      </c>
      <c r="B4997" s="135" t="s">
        <v>10393</v>
      </c>
      <c r="C4997" s="135">
        <v>77</v>
      </c>
      <c r="D4997" s="135"/>
      <c r="E4997" s="135"/>
      <c r="F4997" s="135">
        <v>0.32100000000000001</v>
      </c>
      <c r="G4997" s="135">
        <v>234</v>
      </c>
      <c r="H4997" s="135"/>
      <c r="I4997" s="135">
        <v>1.0000000000000001E-5</v>
      </c>
      <c r="J4997" s="135"/>
    </row>
    <row r="4998" spans="1:10" x14ac:dyDescent="0.25">
      <c r="A4998" s="134" t="s">
        <v>10394</v>
      </c>
      <c r="B4998" s="135" t="s">
        <v>10395</v>
      </c>
      <c r="C4998" s="135">
        <v>2767</v>
      </c>
      <c r="D4998" s="135">
        <v>4.008</v>
      </c>
      <c r="E4998" s="135">
        <v>3.4780000000000002</v>
      </c>
      <c r="F4998" s="135">
        <v>0.67300000000000004</v>
      </c>
      <c r="G4998" s="135">
        <v>52</v>
      </c>
      <c r="H4998" s="135">
        <v>6</v>
      </c>
      <c r="I4998" s="135">
        <v>6.3099999999999996E-3</v>
      </c>
      <c r="J4998" s="135">
        <v>1.0129999999999999</v>
      </c>
    </row>
    <row r="4999" spans="1:10" x14ac:dyDescent="0.25">
      <c r="A4999" s="134" t="s">
        <v>10396</v>
      </c>
      <c r="B4999" s="135" t="s">
        <v>10397</v>
      </c>
      <c r="C4999" s="135">
        <v>565</v>
      </c>
      <c r="D4999" s="135">
        <v>2.0539999999999998</v>
      </c>
      <c r="E4999" s="135">
        <v>1.9470000000000001</v>
      </c>
      <c r="F4999" s="135">
        <v>0.58799999999999997</v>
      </c>
      <c r="G4999" s="135">
        <v>51</v>
      </c>
      <c r="H4999" s="135">
        <v>3.9</v>
      </c>
      <c r="I4999" s="135">
        <v>1.5200000000000001E-3</v>
      </c>
      <c r="J4999" s="135">
        <v>0.503</v>
      </c>
    </row>
    <row r="5000" spans="1:10" x14ac:dyDescent="0.25">
      <c r="A5000" s="134" t="s">
        <v>10398</v>
      </c>
      <c r="B5000" s="135" t="s">
        <v>10399</v>
      </c>
      <c r="C5000" s="135">
        <v>2683</v>
      </c>
      <c r="D5000" s="135">
        <v>1.488</v>
      </c>
      <c r="E5000" s="135">
        <v>1.36</v>
      </c>
      <c r="F5000" s="135">
        <v>0.252</v>
      </c>
      <c r="G5000" s="135">
        <v>151</v>
      </c>
      <c r="H5000" s="135">
        <v>7.5</v>
      </c>
      <c r="I5000" s="135">
        <v>3.1199999999999999E-3</v>
      </c>
      <c r="J5000" s="135">
        <v>0.254</v>
      </c>
    </row>
    <row r="5001" spans="1:10" x14ac:dyDescent="0.25">
      <c r="A5001" s="134" t="s">
        <v>10400</v>
      </c>
      <c r="B5001" s="135" t="s">
        <v>10401</v>
      </c>
      <c r="C5001" s="135">
        <v>2709</v>
      </c>
      <c r="D5001" s="135">
        <v>3.2269999999999999</v>
      </c>
      <c r="E5001" s="135">
        <v>3.6949999999999998</v>
      </c>
      <c r="F5001" s="135">
        <v>1.125</v>
      </c>
      <c r="G5001" s="135">
        <v>72</v>
      </c>
      <c r="H5001" s="135">
        <v>5.8</v>
      </c>
      <c r="I5001" s="135">
        <v>6.5599999999999999E-3</v>
      </c>
      <c r="J5001" s="135">
        <v>1.1639999999999999</v>
      </c>
    </row>
    <row r="5002" spans="1:10" x14ac:dyDescent="0.25">
      <c r="A5002" s="134" t="s">
        <v>10402</v>
      </c>
      <c r="B5002" s="135" t="s">
        <v>10403</v>
      </c>
      <c r="C5002" s="135">
        <v>4917</v>
      </c>
      <c r="D5002" s="135">
        <v>3.512</v>
      </c>
      <c r="E5002" s="135">
        <v>3.0209999999999999</v>
      </c>
      <c r="F5002" s="135">
        <v>0.70799999999999996</v>
      </c>
      <c r="G5002" s="135">
        <v>610</v>
      </c>
      <c r="H5002" s="135">
        <v>2.8</v>
      </c>
      <c r="I5002" s="135">
        <v>8.94E-3</v>
      </c>
      <c r="J5002" s="135">
        <v>0.49099999999999999</v>
      </c>
    </row>
    <row r="5003" spans="1:10" x14ac:dyDescent="0.25">
      <c r="A5003" s="134" t="s">
        <v>10404</v>
      </c>
      <c r="B5003" s="135" t="s">
        <v>10405</v>
      </c>
      <c r="C5003" s="135">
        <v>468</v>
      </c>
      <c r="D5003" s="135">
        <v>0.84299999999999997</v>
      </c>
      <c r="E5003" s="135">
        <v>0.82699999999999996</v>
      </c>
      <c r="F5003" s="135">
        <v>0.35599999999999998</v>
      </c>
      <c r="G5003" s="135">
        <v>90</v>
      </c>
      <c r="H5003" s="135">
        <v>5.2</v>
      </c>
      <c r="I5003" s="135">
        <v>1.3799999999999999E-3</v>
      </c>
      <c r="J5003" s="135">
        <v>0.28999999999999998</v>
      </c>
    </row>
    <row r="5004" spans="1:10" x14ac:dyDescent="0.25">
      <c r="A5004" s="134" t="s">
        <v>10406</v>
      </c>
      <c r="B5004" s="135" t="s">
        <v>10407</v>
      </c>
      <c r="C5004" s="135">
        <v>6196</v>
      </c>
      <c r="D5004" s="135">
        <v>2.4390000000000001</v>
      </c>
      <c r="E5004" s="135">
        <v>2.78</v>
      </c>
      <c r="F5004" s="135">
        <v>0.69599999999999995</v>
      </c>
      <c r="G5004" s="135">
        <v>181</v>
      </c>
      <c r="H5004" s="135">
        <v>7</v>
      </c>
      <c r="I5004" s="135">
        <v>9.4900000000000002E-3</v>
      </c>
      <c r="J5004" s="135">
        <v>0.69299999999999995</v>
      </c>
    </row>
    <row r="5005" spans="1:10" x14ac:dyDescent="0.25">
      <c r="A5005" s="134" t="s">
        <v>10408</v>
      </c>
      <c r="B5005" s="135" t="s">
        <v>10409</v>
      </c>
      <c r="C5005" s="135">
        <v>377</v>
      </c>
      <c r="D5005" s="135">
        <v>1.349</v>
      </c>
      <c r="E5005" s="135">
        <v>1.4710000000000001</v>
      </c>
      <c r="F5005" s="135">
        <v>0.12</v>
      </c>
      <c r="G5005" s="135">
        <v>50</v>
      </c>
      <c r="H5005" s="135">
        <v>6.1</v>
      </c>
      <c r="I5005" s="135">
        <v>6.4000000000000005E-4</v>
      </c>
      <c r="J5005" s="135">
        <v>0.33200000000000002</v>
      </c>
    </row>
    <row r="5006" spans="1:10" x14ac:dyDescent="0.25">
      <c r="A5006" s="134" t="s">
        <v>10410</v>
      </c>
      <c r="B5006" s="135" t="s">
        <v>10411</v>
      </c>
      <c r="C5006" s="135">
        <v>1370</v>
      </c>
      <c r="D5006" s="135">
        <v>0.17299999999999999</v>
      </c>
      <c r="E5006" s="135">
        <v>0.191</v>
      </c>
      <c r="F5006" s="135">
        <v>6.4000000000000001E-2</v>
      </c>
      <c r="G5006" s="135">
        <v>251</v>
      </c>
      <c r="H5006" s="135" t="s">
        <v>430</v>
      </c>
      <c r="I5006" s="135">
        <v>5.6999999999999998E-4</v>
      </c>
      <c r="J5006" s="135">
        <v>0.03</v>
      </c>
    </row>
    <row r="5007" spans="1:10" x14ac:dyDescent="0.25">
      <c r="A5007" s="134" t="s">
        <v>10412</v>
      </c>
      <c r="B5007" s="135" t="s">
        <v>10413</v>
      </c>
      <c r="C5007" s="135">
        <v>466</v>
      </c>
      <c r="D5007" s="135">
        <v>0.76400000000000001</v>
      </c>
      <c r="E5007" s="135">
        <v>0.84899999999999998</v>
      </c>
      <c r="F5007" s="135">
        <v>5.7000000000000002E-2</v>
      </c>
      <c r="G5007" s="135">
        <v>87</v>
      </c>
      <c r="H5007" s="135">
        <v>4.9000000000000004</v>
      </c>
      <c r="I5007" s="135">
        <v>9.3999999999999997E-4</v>
      </c>
      <c r="J5007" s="135">
        <v>0.17399999999999999</v>
      </c>
    </row>
    <row r="5008" spans="1:10" x14ac:dyDescent="0.25">
      <c r="A5008" s="134" t="s">
        <v>10414</v>
      </c>
      <c r="B5008" s="135" t="s">
        <v>10415</v>
      </c>
      <c r="C5008" s="135">
        <v>1672</v>
      </c>
      <c r="D5008" s="135">
        <v>0.77300000000000002</v>
      </c>
      <c r="E5008" s="135">
        <v>0.81799999999999995</v>
      </c>
      <c r="F5008" s="135">
        <v>0.183</v>
      </c>
      <c r="G5008" s="135">
        <v>502</v>
      </c>
      <c r="H5008" s="135">
        <v>3.6</v>
      </c>
      <c r="I5008" s="135">
        <v>4.64E-3</v>
      </c>
      <c r="J5008" s="135">
        <v>0.19800000000000001</v>
      </c>
    </row>
    <row r="5009" spans="1:10" x14ac:dyDescent="0.25">
      <c r="A5009" s="134" t="s">
        <v>10416</v>
      </c>
      <c r="B5009" s="135" t="s">
        <v>10417</v>
      </c>
      <c r="C5009" s="135">
        <v>1005</v>
      </c>
      <c r="D5009" s="135">
        <v>1.1579999999999999</v>
      </c>
      <c r="E5009" s="135">
        <v>1.514</v>
      </c>
      <c r="F5009" s="135">
        <v>7.9000000000000001E-2</v>
      </c>
      <c r="G5009" s="135">
        <v>63</v>
      </c>
      <c r="H5009" s="135">
        <v>7.4</v>
      </c>
      <c r="I5009" s="135">
        <v>1.5499999999999999E-3</v>
      </c>
      <c r="J5009" s="135">
        <v>0.39</v>
      </c>
    </row>
    <row r="5010" spans="1:10" x14ac:dyDescent="0.25">
      <c r="A5010" s="134" t="s">
        <v>10418</v>
      </c>
      <c r="B5010" s="135" t="s">
        <v>10419</v>
      </c>
      <c r="C5010" s="135">
        <v>434</v>
      </c>
      <c r="D5010" s="135">
        <v>0.41399999999999998</v>
      </c>
      <c r="E5010" s="135">
        <v>0.41899999999999998</v>
      </c>
      <c r="F5010" s="135">
        <v>5.6000000000000001E-2</v>
      </c>
      <c r="G5010" s="135">
        <v>108</v>
      </c>
      <c r="H5010" s="135">
        <v>5.9</v>
      </c>
      <c r="I5010" s="135">
        <v>9.3999999999999997E-4</v>
      </c>
      <c r="J5010" s="135">
        <v>0.114</v>
      </c>
    </row>
    <row r="5011" spans="1:10" x14ac:dyDescent="0.25">
      <c r="A5011" s="134" t="s">
        <v>10420</v>
      </c>
      <c r="B5011" s="135" t="s">
        <v>10421</v>
      </c>
      <c r="C5011" s="135">
        <v>1386</v>
      </c>
      <c r="D5011" s="135">
        <v>4.5250000000000004</v>
      </c>
      <c r="E5011" s="135">
        <v>5.3479999999999999</v>
      </c>
      <c r="F5011" s="135">
        <v>0.52600000000000002</v>
      </c>
      <c r="G5011" s="135">
        <v>19</v>
      </c>
      <c r="H5011" s="135">
        <v>6.7</v>
      </c>
      <c r="I5011" s="135">
        <v>3.8700000000000002E-3</v>
      </c>
      <c r="J5011" s="135">
        <v>2.113</v>
      </c>
    </row>
    <row r="5012" spans="1:10" x14ac:dyDescent="0.25">
      <c r="A5012" s="134" t="s">
        <v>10422</v>
      </c>
      <c r="B5012" s="135" t="s">
        <v>10423</v>
      </c>
      <c r="C5012" s="135">
        <v>1619</v>
      </c>
      <c r="D5012" s="135">
        <v>1.486</v>
      </c>
      <c r="E5012" s="135">
        <v>1.502</v>
      </c>
      <c r="F5012" s="135">
        <v>0.21299999999999999</v>
      </c>
      <c r="G5012" s="135">
        <v>169</v>
      </c>
      <c r="H5012" s="135">
        <v>4.2</v>
      </c>
      <c r="I5012" s="135">
        <v>4.7999999999999996E-3</v>
      </c>
      <c r="J5012" s="135">
        <v>0.46600000000000003</v>
      </c>
    </row>
    <row r="5013" spans="1:10" x14ac:dyDescent="0.25">
      <c r="A5013" s="134" t="s">
        <v>10424</v>
      </c>
      <c r="B5013" s="135" t="s">
        <v>10425</v>
      </c>
      <c r="C5013" s="135">
        <v>1149</v>
      </c>
      <c r="D5013" s="135">
        <v>1.1379999999999999</v>
      </c>
      <c r="E5013" s="135">
        <v>1.323</v>
      </c>
      <c r="F5013" s="135">
        <v>0.17799999999999999</v>
      </c>
      <c r="G5013" s="135">
        <v>219</v>
      </c>
      <c r="H5013" s="135">
        <v>4</v>
      </c>
      <c r="I5013" s="135">
        <v>4.1099999999999999E-3</v>
      </c>
      <c r="J5013" s="135">
        <v>0.36599999999999999</v>
      </c>
    </row>
    <row r="5014" spans="1:10" x14ac:dyDescent="0.25">
      <c r="A5014" s="134" t="s">
        <v>10426</v>
      </c>
      <c r="B5014" s="135" t="s">
        <v>10427</v>
      </c>
      <c r="C5014" s="135">
        <v>44607</v>
      </c>
      <c r="D5014" s="135">
        <v>5.9969999999999999</v>
      </c>
      <c r="E5014" s="135">
        <v>5.8620000000000001</v>
      </c>
      <c r="F5014" s="135">
        <v>2.141</v>
      </c>
      <c r="G5014" s="135">
        <v>538</v>
      </c>
      <c r="H5014" s="135">
        <v>8.6999999999999993</v>
      </c>
      <c r="I5014" s="135">
        <v>9.443E-2</v>
      </c>
      <c r="J5014" s="135">
        <v>2.294</v>
      </c>
    </row>
    <row r="5015" spans="1:10" x14ac:dyDescent="0.25">
      <c r="A5015" s="134" t="s">
        <v>10428</v>
      </c>
      <c r="B5015" s="135" t="s">
        <v>10429</v>
      </c>
      <c r="C5015" s="135">
        <v>5226</v>
      </c>
      <c r="D5015" s="135">
        <v>4.4409999999999998</v>
      </c>
      <c r="E5015" s="135">
        <v>3.9820000000000002</v>
      </c>
      <c r="F5015" s="135">
        <v>1.08</v>
      </c>
      <c r="G5015" s="135">
        <v>163</v>
      </c>
      <c r="H5015" s="135">
        <v>6.2</v>
      </c>
      <c r="I5015" s="135">
        <v>1.3010000000000001E-2</v>
      </c>
      <c r="J5015" s="135">
        <v>1.369</v>
      </c>
    </row>
    <row r="5016" spans="1:10" x14ac:dyDescent="0.25">
      <c r="A5016" s="134" t="s">
        <v>10430</v>
      </c>
      <c r="B5016" s="135" t="s">
        <v>10431</v>
      </c>
      <c r="C5016" s="135">
        <v>781</v>
      </c>
      <c r="D5016" s="135">
        <v>2.024</v>
      </c>
      <c r="E5016" s="135">
        <v>2.5859999999999999</v>
      </c>
      <c r="F5016" s="135">
        <v>0.23799999999999999</v>
      </c>
      <c r="G5016" s="135">
        <v>42</v>
      </c>
      <c r="H5016" s="135">
        <v>4.4000000000000004</v>
      </c>
      <c r="I5016" s="135">
        <v>2.6900000000000001E-3</v>
      </c>
      <c r="J5016" s="135">
        <v>0.76900000000000002</v>
      </c>
    </row>
    <row r="5017" spans="1:10" x14ac:dyDescent="0.25">
      <c r="A5017" s="134" t="s">
        <v>10432</v>
      </c>
      <c r="B5017" s="135" t="s">
        <v>10433</v>
      </c>
      <c r="C5017" s="135">
        <v>804</v>
      </c>
      <c r="D5017" s="135">
        <v>1.9419999999999999</v>
      </c>
      <c r="E5017" s="135">
        <v>1.298</v>
      </c>
      <c r="F5017" s="135">
        <v>0.52400000000000002</v>
      </c>
      <c r="G5017" s="135">
        <v>82</v>
      </c>
      <c r="H5017" s="135">
        <v>3.1</v>
      </c>
      <c r="I5017" s="135">
        <v>4.13E-3</v>
      </c>
      <c r="J5017" s="135">
        <v>0.44500000000000001</v>
      </c>
    </row>
    <row r="5018" spans="1:10" x14ac:dyDescent="0.25">
      <c r="A5018" s="134" t="s">
        <v>10434</v>
      </c>
      <c r="B5018" s="135" t="s">
        <v>10435</v>
      </c>
      <c r="C5018" s="135">
        <v>338</v>
      </c>
      <c r="D5018" s="135">
        <v>0.29499999999999998</v>
      </c>
      <c r="E5018" s="135">
        <v>0.32500000000000001</v>
      </c>
      <c r="F5018" s="135">
        <v>1.7999999999999999E-2</v>
      </c>
      <c r="G5018" s="135">
        <v>110</v>
      </c>
      <c r="H5018" s="135">
        <v>5.8</v>
      </c>
      <c r="I5018" s="135">
        <v>4.8999999999999998E-4</v>
      </c>
      <c r="J5018" s="135">
        <v>5.8000000000000003E-2</v>
      </c>
    </row>
    <row r="5019" spans="1:10" x14ac:dyDescent="0.25">
      <c r="A5019" s="134" t="s">
        <v>10436</v>
      </c>
      <c r="B5019" s="135" t="s">
        <v>10437</v>
      </c>
      <c r="C5019" s="135">
        <v>832</v>
      </c>
      <c r="D5019" s="135">
        <v>1.0489999999999999</v>
      </c>
      <c r="E5019" s="135">
        <v>1.2989999999999999</v>
      </c>
      <c r="F5019" s="135">
        <v>0.2</v>
      </c>
      <c r="G5019" s="135">
        <v>45</v>
      </c>
      <c r="H5019" s="135">
        <v>7.9</v>
      </c>
      <c r="I5019" s="135">
        <v>1.5100000000000001E-3</v>
      </c>
      <c r="J5019" s="135">
        <v>0.51700000000000002</v>
      </c>
    </row>
    <row r="5020" spans="1:10" x14ac:dyDescent="0.25">
      <c r="A5020" s="134" t="s">
        <v>10438</v>
      </c>
      <c r="B5020" s="135" t="s">
        <v>10439</v>
      </c>
      <c r="C5020" s="135">
        <v>4314</v>
      </c>
      <c r="D5020" s="135">
        <v>3.3650000000000002</v>
      </c>
      <c r="E5020" s="135">
        <v>2.6859999999999999</v>
      </c>
      <c r="F5020" s="135">
        <v>0.95</v>
      </c>
      <c r="G5020" s="135">
        <v>100</v>
      </c>
      <c r="H5020" s="135">
        <v>7</v>
      </c>
      <c r="I5020" s="135">
        <v>9.6399999999999993E-3</v>
      </c>
      <c r="J5020" s="135">
        <v>0.90700000000000003</v>
      </c>
    </row>
    <row r="5021" spans="1:10" x14ac:dyDescent="0.25">
      <c r="A5021" s="134" t="s">
        <v>10440</v>
      </c>
      <c r="B5021" s="135" t="s">
        <v>10441</v>
      </c>
      <c r="C5021" s="135">
        <v>1360</v>
      </c>
      <c r="D5021" s="135">
        <v>4.3520000000000003</v>
      </c>
      <c r="E5021" s="135">
        <v>4.484</v>
      </c>
      <c r="F5021" s="135">
        <v>1.0960000000000001</v>
      </c>
      <c r="G5021" s="135">
        <v>73</v>
      </c>
      <c r="H5021" s="135">
        <v>3.5</v>
      </c>
      <c r="I5021" s="135">
        <v>6.9100000000000003E-3</v>
      </c>
      <c r="J5021" s="135">
        <v>1.5229999999999999</v>
      </c>
    </row>
    <row r="5022" spans="1:10" x14ac:dyDescent="0.25">
      <c r="A5022" s="134" t="s">
        <v>10442</v>
      </c>
      <c r="B5022" s="135" t="s">
        <v>10443</v>
      </c>
      <c r="C5022" s="135">
        <v>259</v>
      </c>
      <c r="D5022" s="135">
        <v>1.1100000000000001</v>
      </c>
      <c r="E5022" s="135">
        <v>1.042</v>
      </c>
      <c r="F5022" s="135">
        <v>0.215</v>
      </c>
      <c r="G5022" s="135">
        <v>79</v>
      </c>
      <c r="H5022" s="135">
        <v>3.3</v>
      </c>
      <c r="I5022" s="135">
        <v>7.1000000000000002E-4</v>
      </c>
      <c r="J5022" s="135">
        <v>0.21099999999999999</v>
      </c>
    </row>
    <row r="5023" spans="1:10" x14ac:dyDescent="0.25">
      <c r="A5023" s="134" t="s">
        <v>10444</v>
      </c>
      <c r="B5023" s="135" t="s">
        <v>10445</v>
      </c>
      <c r="C5023" s="135">
        <v>10837</v>
      </c>
      <c r="D5023" s="135">
        <v>3.444</v>
      </c>
      <c r="E5023" s="135">
        <v>3.4470000000000001</v>
      </c>
      <c r="F5023" s="135">
        <v>0.77</v>
      </c>
      <c r="G5023" s="135">
        <v>209</v>
      </c>
      <c r="H5023" s="135">
        <v>8.1999999999999993</v>
      </c>
      <c r="I5023" s="135">
        <v>1.222E-2</v>
      </c>
      <c r="J5023" s="135">
        <v>0.72</v>
      </c>
    </row>
    <row r="5024" spans="1:10" x14ac:dyDescent="0.25">
      <c r="A5024" s="134" t="s">
        <v>10446</v>
      </c>
      <c r="B5024" s="135" t="s">
        <v>10447</v>
      </c>
      <c r="C5024" s="135">
        <v>1031</v>
      </c>
      <c r="D5024" s="135">
        <v>0.56499999999999995</v>
      </c>
      <c r="E5024" s="135">
        <v>0.48199999999999998</v>
      </c>
      <c r="F5024" s="135">
        <v>7.5999999999999998E-2</v>
      </c>
      <c r="G5024" s="135">
        <v>223</v>
      </c>
      <c r="H5024" s="135">
        <v>4.8</v>
      </c>
      <c r="I5024" s="135">
        <v>1.48E-3</v>
      </c>
      <c r="J5024" s="135">
        <v>7.5999999999999998E-2</v>
      </c>
    </row>
    <row r="5025" spans="1:10" x14ac:dyDescent="0.25">
      <c r="A5025" s="134" t="s">
        <v>10448</v>
      </c>
      <c r="B5025" s="135" t="s">
        <v>10449</v>
      </c>
      <c r="C5025" s="135">
        <v>1384</v>
      </c>
      <c r="D5025" s="135">
        <v>1.1599999999999999</v>
      </c>
      <c r="E5025" s="135">
        <v>1.248</v>
      </c>
      <c r="F5025" s="135">
        <v>0.30399999999999999</v>
      </c>
      <c r="G5025" s="135">
        <v>135</v>
      </c>
      <c r="H5025" s="135">
        <v>4.3</v>
      </c>
      <c r="I5025" s="135">
        <v>2.3800000000000002E-3</v>
      </c>
      <c r="J5025" s="135">
        <v>0.21299999999999999</v>
      </c>
    </row>
    <row r="5026" spans="1:10" x14ac:dyDescent="0.25">
      <c r="A5026" s="134" t="s">
        <v>10450</v>
      </c>
      <c r="B5026" s="135" t="s">
        <v>10451</v>
      </c>
      <c r="C5026" s="135">
        <v>1489</v>
      </c>
      <c r="D5026" s="135">
        <v>1.143</v>
      </c>
      <c r="E5026" s="135">
        <v>1.109</v>
      </c>
      <c r="F5026" s="135">
        <v>0.28199999999999997</v>
      </c>
      <c r="G5026" s="135">
        <v>71</v>
      </c>
      <c r="H5026" s="135" t="s">
        <v>430</v>
      </c>
      <c r="I5026" s="135">
        <v>1.2700000000000001E-3</v>
      </c>
      <c r="J5026" s="135">
        <v>0.32300000000000001</v>
      </c>
    </row>
    <row r="5027" spans="1:10" x14ac:dyDescent="0.25">
      <c r="A5027" s="134" t="s">
        <v>10452</v>
      </c>
      <c r="B5027" s="135" t="s">
        <v>10453</v>
      </c>
      <c r="C5027" s="135">
        <v>1355</v>
      </c>
      <c r="D5027" s="135">
        <v>1.7170000000000001</v>
      </c>
      <c r="E5027" s="135">
        <v>1.911</v>
      </c>
      <c r="F5027" s="135">
        <v>4.4999999999999998E-2</v>
      </c>
      <c r="G5027" s="135">
        <v>110</v>
      </c>
      <c r="H5027" s="135">
        <v>5.0999999999999996</v>
      </c>
      <c r="I5027" s="135">
        <v>3.5200000000000001E-3</v>
      </c>
      <c r="J5027" s="135">
        <v>0.54700000000000004</v>
      </c>
    </row>
    <row r="5028" spans="1:10" x14ac:dyDescent="0.25">
      <c r="A5028" s="134" t="s">
        <v>10454</v>
      </c>
      <c r="B5028" s="135" t="s">
        <v>10455</v>
      </c>
      <c r="C5028" s="135">
        <v>7919</v>
      </c>
      <c r="D5028" s="135">
        <v>2.4700000000000002</v>
      </c>
      <c r="E5028" s="135">
        <v>2.577</v>
      </c>
      <c r="F5028" s="135">
        <v>0.28399999999999997</v>
      </c>
      <c r="G5028" s="135">
        <v>155</v>
      </c>
      <c r="H5028" s="135" t="s">
        <v>430</v>
      </c>
      <c r="I5028" s="135">
        <v>1.106E-2</v>
      </c>
      <c r="J5028" s="135">
        <v>0.71899999999999997</v>
      </c>
    </row>
    <row r="5029" spans="1:10" x14ac:dyDescent="0.25">
      <c r="A5029" s="134" t="s">
        <v>10456</v>
      </c>
      <c r="B5029" s="135" t="s">
        <v>10457</v>
      </c>
      <c r="C5029" s="135">
        <v>1647</v>
      </c>
      <c r="D5029" s="135">
        <v>1.0249999999999999</v>
      </c>
      <c r="E5029" s="135">
        <v>1.294</v>
      </c>
      <c r="F5029" s="135">
        <v>5.8999999999999997E-2</v>
      </c>
      <c r="G5029" s="135">
        <v>287</v>
      </c>
      <c r="H5029" s="135">
        <v>4.8</v>
      </c>
      <c r="I5029" s="135">
        <v>4.7000000000000002E-3</v>
      </c>
      <c r="J5029" s="135">
        <v>0.38200000000000001</v>
      </c>
    </row>
    <row r="5030" spans="1:10" x14ac:dyDescent="0.25">
      <c r="A5030" s="134" t="s">
        <v>10458</v>
      </c>
      <c r="B5030" s="135" t="s">
        <v>10459</v>
      </c>
      <c r="C5030" s="135">
        <v>264</v>
      </c>
      <c r="D5030" s="135">
        <v>0.98</v>
      </c>
      <c r="E5030" s="135">
        <v>1.008</v>
      </c>
      <c r="F5030" s="135">
        <v>0.435</v>
      </c>
      <c r="G5030" s="135">
        <v>23</v>
      </c>
      <c r="H5030" s="135">
        <v>6.1</v>
      </c>
      <c r="I5030" s="135">
        <v>4.28E-3</v>
      </c>
      <c r="J5030" s="135">
        <v>2.2770000000000001</v>
      </c>
    </row>
    <row r="5031" spans="1:10" x14ac:dyDescent="0.25">
      <c r="A5031" s="134" t="s">
        <v>10460</v>
      </c>
      <c r="B5031" s="135" t="s">
        <v>10461</v>
      </c>
      <c r="C5031" s="135">
        <v>3857</v>
      </c>
      <c r="D5031" s="135">
        <v>1.399</v>
      </c>
      <c r="E5031" s="135">
        <v>1.2869999999999999</v>
      </c>
      <c r="F5031" s="135">
        <v>0.311</v>
      </c>
      <c r="G5031" s="135">
        <v>675</v>
      </c>
      <c r="H5031" s="135">
        <v>3.1</v>
      </c>
      <c r="I5031" s="135">
        <v>1.5689999999999999E-2</v>
      </c>
      <c r="J5031" s="135">
        <v>0.48299999999999998</v>
      </c>
    </row>
    <row r="5032" spans="1:10" x14ac:dyDescent="0.25">
      <c r="A5032" s="134" t="s">
        <v>10462</v>
      </c>
      <c r="B5032" s="135" t="s">
        <v>10463</v>
      </c>
      <c r="C5032" s="135">
        <v>45</v>
      </c>
      <c r="D5032" s="135">
        <v>7.6999999999999999E-2</v>
      </c>
      <c r="E5032" s="135">
        <v>0.124</v>
      </c>
      <c r="F5032" s="135">
        <v>1.6E-2</v>
      </c>
      <c r="G5032" s="135">
        <v>62</v>
      </c>
      <c r="H5032" s="135"/>
      <c r="I5032" s="135">
        <v>2.0000000000000001E-4</v>
      </c>
      <c r="J5032" s="135">
        <v>3.5000000000000003E-2</v>
      </c>
    </row>
    <row r="5033" spans="1:10" x14ac:dyDescent="0.25">
      <c r="A5033" s="134" t="s">
        <v>10464</v>
      </c>
      <c r="B5033" s="135" t="s">
        <v>10465</v>
      </c>
      <c r="C5033" s="135">
        <v>1448</v>
      </c>
      <c r="D5033" s="135">
        <v>5.09</v>
      </c>
      <c r="E5033" s="135">
        <v>4.9029999999999996</v>
      </c>
      <c r="F5033" s="135">
        <v>0.62</v>
      </c>
      <c r="G5033" s="135">
        <v>92</v>
      </c>
      <c r="H5033" s="135">
        <v>3</v>
      </c>
      <c r="I5033" s="135">
        <v>7.6E-3</v>
      </c>
      <c r="J5033" s="135">
        <v>1.712</v>
      </c>
    </row>
    <row r="5034" spans="1:10" x14ac:dyDescent="0.25">
      <c r="A5034" s="134" t="s">
        <v>10466</v>
      </c>
      <c r="B5034" s="135" t="s">
        <v>10467</v>
      </c>
      <c r="C5034" s="135">
        <v>2640</v>
      </c>
      <c r="D5034" s="135">
        <v>1.4379999999999999</v>
      </c>
      <c r="E5034" s="135">
        <v>1.371</v>
      </c>
      <c r="F5034" s="135">
        <v>0.247</v>
      </c>
      <c r="G5034" s="135">
        <v>146</v>
      </c>
      <c r="H5034" s="135">
        <v>4.8</v>
      </c>
      <c r="I5034" s="135">
        <v>6.7200000000000003E-3</v>
      </c>
      <c r="J5034" s="135">
        <v>0.35399999999999998</v>
      </c>
    </row>
    <row r="5035" spans="1:10" x14ac:dyDescent="0.25">
      <c r="A5035" s="134" t="s">
        <v>10468</v>
      </c>
      <c r="B5035" s="135" t="s">
        <v>10469</v>
      </c>
      <c r="C5035" s="135">
        <v>5565</v>
      </c>
      <c r="D5035" s="135">
        <v>2.9630000000000001</v>
      </c>
      <c r="E5035" s="135">
        <v>3.7309999999999999</v>
      </c>
      <c r="F5035" s="135">
        <v>0.44800000000000001</v>
      </c>
      <c r="G5035" s="135">
        <v>105</v>
      </c>
      <c r="H5035" s="135">
        <v>7.6</v>
      </c>
      <c r="I5035" s="135">
        <v>1.076E-2</v>
      </c>
      <c r="J5035" s="135">
        <v>1.2030000000000001</v>
      </c>
    </row>
    <row r="5036" spans="1:10" x14ac:dyDescent="0.25">
      <c r="A5036" s="134" t="s">
        <v>10470</v>
      </c>
      <c r="B5036" s="135" t="s">
        <v>10471</v>
      </c>
      <c r="C5036" s="135">
        <v>333</v>
      </c>
      <c r="D5036" s="135">
        <v>0.625</v>
      </c>
      <c r="E5036" s="135">
        <v>0.94399999999999995</v>
      </c>
      <c r="F5036" s="135">
        <v>0</v>
      </c>
      <c r="G5036" s="135">
        <v>30</v>
      </c>
      <c r="H5036" s="135">
        <v>7.8</v>
      </c>
      <c r="I5036" s="135">
        <v>4.8000000000000001E-4</v>
      </c>
      <c r="J5036" s="135">
        <v>0.24199999999999999</v>
      </c>
    </row>
    <row r="5037" spans="1:10" x14ac:dyDescent="0.25">
      <c r="A5037" s="134" t="s">
        <v>10472</v>
      </c>
      <c r="B5037" s="135" t="s">
        <v>10473</v>
      </c>
      <c r="C5037" s="135">
        <v>584</v>
      </c>
      <c r="D5037" s="135">
        <v>1.9079999999999999</v>
      </c>
      <c r="E5037" s="135">
        <v>2.1749999999999998</v>
      </c>
      <c r="F5037" s="135">
        <v>0.17199999999999999</v>
      </c>
      <c r="G5037" s="135">
        <v>58</v>
      </c>
      <c r="H5037" s="135">
        <v>4.2</v>
      </c>
      <c r="I5037" s="135">
        <v>1.31E-3</v>
      </c>
      <c r="J5037" s="135">
        <v>0.436</v>
      </c>
    </row>
    <row r="5038" spans="1:10" x14ac:dyDescent="0.25">
      <c r="A5038" s="134" t="s">
        <v>10474</v>
      </c>
      <c r="B5038" s="135" t="s">
        <v>10475</v>
      </c>
      <c r="C5038" s="135">
        <v>512</v>
      </c>
      <c r="D5038" s="135">
        <v>0.83299999999999996</v>
      </c>
      <c r="E5038" s="135">
        <v>0.85</v>
      </c>
      <c r="F5038" s="135">
        <v>0.34200000000000003</v>
      </c>
      <c r="G5038" s="135">
        <v>292</v>
      </c>
      <c r="H5038" s="135">
        <v>2</v>
      </c>
      <c r="I5038" s="135">
        <v>1.3600000000000001E-3</v>
      </c>
      <c r="J5038" s="135">
        <v>0.17799999999999999</v>
      </c>
    </row>
    <row r="5039" spans="1:10" x14ac:dyDescent="0.25">
      <c r="A5039" s="134" t="s">
        <v>10476</v>
      </c>
      <c r="B5039" s="135" t="s">
        <v>10477</v>
      </c>
      <c r="C5039" s="135">
        <v>95</v>
      </c>
      <c r="D5039" s="135">
        <v>0.64400000000000002</v>
      </c>
      <c r="E5039" s="135">
        <v>0.78200000000000003</v>
      </c>
      <c r="F5039" s="135">
        <v>0</v>
      </c>
      <c r="G5039" s="135">
        <v>14</v>
      </c>
      <c r="H5039" s="135"/>
      <c r="I5039" s="135">
        <v>5.2999999999999998E-4</v>
      </c>
      <c r="J5039" s="135">
        <v>0.28100000000000003</v>
      </c>
    </row>
    <row r="5040" spans="1:10" x14ac:dyDescent="0.25">
      <c r="A5040" s="134" t="s">
        <v>10478</v>
      </c>
      <c r="B5040" s="135" t="s">
        <v>10479</v>
      </c>
      <c r="C5040" s="135">
        <v>301</v>
      </c>
      <c r="D5040" s="135">
        <v>0.93500000000000005</v>
      </c>
      <c r="E5040" s="135">
        <v>1.022</v>
      </c>
      <c r="F5040" s="135">
        <v>0.14299999999999999</v>
      </c>
      <c r="G5040" s="135">
        <v>35</v>
      </c>
      <c r="H5040" s="135">
        <v>6.2</v>
      </c>
      <c r="I5040" s="135">
        <v>5.8E-4</v>
      </c>
      <c r="J5040" s="135">
        <v>0.26900000000000002</v>
      </c>
    </row>
    <row r="5041" spans="1:10" x14ac:dyDescent="0.25">
      <c r="A5041" s="134" t="s">
        <v>10480</v>
      </c>
      <c r="B5041" s="135" t="s">
        <v>10481</v>
      </c>
      <c r="C5041" s="135">
        <v>2905</v>
      </c>
      <c r="D5041" s="135">
        <v>3.335</v>
      </c>
      <c r="E5041" s="135">
        <v>3.3530000000000002</v>
      </c>
      <c r="F5041" s="135">
        <v>1.085</v>
      </c>
      <c r="G5041" s="135">
        <v>94</v>
      </c>
      <c r="H5041" s="135">
        <v>5.0999999999999996</v>
      </c>
      <c r="I5041" s="135">
        <v>6.8300000000000001E-3</v>
      </c>
      <c r="J5041" s="135">
        <v>0.91800000000000004</v>
      </c>
    </row>
    <row r="5042" spans="1:10" x14ac:dyDescent="0.25">
      <c r="A5042" s="134" t="s">
        <v>10482</v>
      </c>
      <c r="B5042" s="135" t="s">
        <v>10483</v>
      </c>
      <c r="C5042" s="135">
        <v>237</v>
      </c>
      <c r="D5042" s="135">
        <v>0.66700000000000004</v>
      </c>
      <c r="E5042" s="135">
        <v>0.77</v>
      </c>
      <c r="F5042" s="135">
        <v>0.29199999999999998</v>
      </c>
      <c r="G5042" s="135">
        <v>24</v>
      </c>
      <c r="H5042" s="135">
        <v>9.4</v>
      </c>
      <c r="I5042" s="135">
        <v>8.4999999999999995E-4</v>
      </c>
      <c r="J5042" s="135">
        <v>0.47</v>
      </c>
    </row>
    <row r="5043" spans="1:10" x14ac:dyDescent="0.25">
      <c r="A5043" s="134" t="s">
        <v>10484</v>
      </c>
      <c r="B5043" s="135" t="s">
        <v>10485</v>
      </c>
      <c r="C5043" s="135">
        <v>4189</v>
      </c>
      <c r="D5043" s="135">
        <v>2.0720000000000001</v>
      </c>
      <c r="E5043" s="135">
        <v>2.2629999999999999</v>
      </c>
      <c r="F5043" s="135">
        <v>0.40200000000000002</v>
      </c>
      <c r="G5043" s="135">
        <v>184</v>
      </c>
      <c r="H5043" s="135">
        <v>6.7</v>
      </c>
      <c r="I5043" s="135">
        <v>8.5800000000000008E-3</v>
      </c>
      <c r="J5043" s="135">
        <v>0.64600000000000002</v>
      </c>
    </row>
    <row r="5044" spans="1:10" x14ac:dyDescent="0.25">
      <c r="A5044" s="134" t="s">
        <v>10486</v>
      </c>
      <c r="B5044" s="135" t="s">
        <v>10487</v>
      </c>
      <c r="C5044" s="135">
        <v>963</v>
      </c>
      <c r="D5044" s="135">
        <v>1.8120000000000001</v>
      </c>
      <c r="E5044" s="135">
        <v>1.607</v>
      </c>
      <c r="F5044" s="135">
        <v>0.25</v>
      </c>
      <c r="G5044" s="135">
        <v>548</v>
      </c>
      <c r="H5044" s="135">
        <v>2.6</v>
      </c>
      <c r="I5044" s="135">
        <v>6.9999999999999999E-4</v>
      </c>
      <c r="J5044" s="135">
        <v>0.156</v>
      </c>
    </row>
    <row r="5045" spans="1:10" x14ac:dyDescent="0.25">
      <c r="A5045" s="134" t="s">
        <v>10488</v>
      </c>
      <c r="B5045" s="135" t="s">
        <v>10489</v>
      </c>
      <c r="C5045" s="135">
        <v>515</v>
      </c>
      <c r="D5045" s="135">
        <v>0.88600000000000001</v>
      </c>
      <c r="E5045" s="135">
        <v>0.77400000000000002</v>
      </c>
      <c r="F5045" s="135">
        <v>0.16</v>
      </c>
      <c r="G5045" s="135">
        <v>50</v>
      </c>
      <c r="H5045" s="135">
        <v>10</v>
      </c>
      <c r="I5045" s="135">
        <v>7.9000000000000001E-4</v>
      </c>
      <c r="J5045" s="135">
        <v>0.25600000000000001</v>
      </c>
    </row>
    <row r="5046" spans="1:10" x14ac:dyDescent="0.25">
      <c r="A5046" s="134" t="s">
        <v>10490</v>
      </c>
      <c r="B5046" s="135" t="s">
        <v>10491</v>
      </c>
      <c r="C5046" s="135">
        <v>1791</v>
      </c>
      <c r="D5046" s="135">
        <v>1.7310000000000001</v>
      </c>
      <c r="E5046" s="135">
        <v>1.9119999999999999</v>
      </c>
      <c r="F5046" s="135">
        <v>7.5999999999999998E-2</v>
      </c>
      <c r="G5046" s="135">
        <v>105</v>
      </c>
      <c r="H5046" s="135">
        <v>5.3</v>
      </c>
      <c r="I5046" s="135">
        <v>2.98E-3</v>
      </c>
      <c r="J5046" s="135">
        <v>0.36599999999999999</v>
      </c>
    </row>
    <row r="5047" spans="1:10" x14ac:dyDescent="0.25">
      <c r="A5047" s="134" t="s">
        <v>10492</v>
      </c>
      <c r="B5047" s="135" t="s">
        <v>10493</v>
      </c>
      <c r="C5047" s="135">
        <v>1202</v>
      </c>
      <c r="D5047" s="135">
        <v>1.1779999999999999</v>
      </c>
      <c r="E5047" s="135">
        <v>1.339</v>
      </c>
      <c r="F5047" s="135">
        <v>0.10199999999999999</v>
      </c>
      <c r="G5047" s="135">
        <v>176</v>
      </c>
      <c r="H5047" s="135">
        <v>5</v>
      </c>
      <c r="I5047" s="135">
        <v>3.0400000000000002E-3</v>
      </c>
      <c r="J5047" s="135">
        <v>0.36799999999999999</v>
      </c>
    </row>
    <row r="5048" spans="1:10" x14ac:dyDescent="0.25">
      <c r="A5048" s="134" t="s">
        <v>10494</v>
      </c>
      <c r="B5048" s="135" t="s">
        <v>10495</v>
      </c>
      <c r="C5048" s="135">
        <v>356</v>
      </c>
      <c r="D5048" s="135">
        <v>1.377</v>
      </c>
      <c r="E5048" s="135">
        <v>1.514</v>
      </c>
      <c r="F5048" s="135">
        <v>0.97099999999999997</v>
      </c>
      <c r="G5048" s="135">
        <v>35</v>
      </c>
      <c r="H5048" s="135">
        <v>5.5</v>
      </c>
      <c r="I5048" s="135">
        <v>6.4999999999999997E-4</v>
      </c>
      <c r="J5048" s="135">
        <v>0.39</v>
      </c>
    </row>
    <row r="5049" spans="1:10" x14ac:dyDescent="0.25">
      <c r="A5049" s="134" t="s">
        <v>10496</v>
      </c>
      <c r="B5049" s="135" t="s">
        <v>10497</v>
      </c>
      <c r="C5049" s="135">
        <v>3085</v>
      </c>
      <c r="D5049" s="135">
        <v>2</v>
      </c>
      <c r="E5049" s="135">
        <v>3.153</v>
      </c>
      <c r="F5049" s="135">
        <v>0.56200000000000006</v>
      </c>
      <c r="G5049" s="135">
        <v>105</v>
      </c>
      <c r="H5049" s="135">
        <v>7</v>
      </c>
      <c r="I5049" s="135">
        <v>6.6699999999999997E-3</v>
      </c>
      <c r="J5049" s="135">
        <v>0.97299999999999998</v>
      </c>
    </row>
    <row r="5050" spans="1:10" x14ac:dyDescent="0.25">
      <c r="A5050" s="134" t="s">
        <v>10498</v>
      </c>
      <c r="B5050" s="135" t="s">
        <v>10499</v>
      </c>
      <c r="C5050" s="135">
        <v>8802</v>
      </c>
      <c r="D5050" s="135">
        <v>6.0629999999999997</v>
      </c>
      <c r="E5050" s="135">
        <v>5.6219999999999999</v>
      </c>
      <c r="F5050" s="135">
        <v>2.25</v>
      </c>
      <c r="G5050" s="135">
        <v>100</v>
      </c>
      <c r="H5050" s="135">
        <v>8.1</v>
      </c>
      <c r="I5050" s="135">
        <v>1.508E-2</v>
      </c>
      <c r="J5050" s="135">
        <v>1.819</v>
      </c>
    </row>
    <row r="5051" spans="1:10" x14ac:dyDescent="0.25">
      <c r="A5051" s="134" t="s">
        <v>10500</v>
      </c>
      <c r="B5051" s="135" t="s">
        <v>10501</v>
      </c>
      <c r="C5051" s="135">
        <v>218</v>
      </c>
      <c r="D5051" s="135">
        <v>0.438</v>
      </c>
      <c r="E5051" s="135">
        <v>0.35599999999999998</v>
      </c>
      <c r="F5051" s="135">
        <v>0.14699999999999999</v>
      </c>
      <c r="G5051" s="135">
        <v>116</v>
      </c>
      <c r="H5051" s="135">
        <v>3.1</v>
      </c>
      <c r="I5051" s="135">
        <v>4.8999999999999998E-4</v>
      </c>
      <c r="J5051" s="135">
        <v>6.4000000000000001E-2</v>
      </c>
    </row>
    <row r="5052" spans="1:10" x14ac:dyDescent="0.25">
      <c r="A5052" s="134" t="s">
        <v>10502</v>
      </c>
      <c r="B5052" s="135" t="s">
        <v>10503</v>
      </c>
      <c r="C5052" s="135">
        <v>1315</v>
      </c>
      <c r="D5052" s="135">
        <v>1.399</v>
      </c>
      <c r="E5052" s="135">
        <v>1.5149999999999999</v>
      </c>
      <c r="F5052" s="135">
        <v>0.38600000000000001</v>
      </c>
      <c r="G5052" s="135">
        <v>101</v>
      </c>
      <c r="H5052" s="135">
        <v>6.2</v>
      </c>
      <c r="I5052" s="135">
        <v>2.0999999999999999E-3</v>
      </c>
      <c r="J5052" s="135">
        <v>0.33700000000000002</v>
      </c>
    </row>
    <row r="5053" spans="1:10" x14ac:dyDescent="0.25">
      <c r="A5053" s="134" t="s">
        <v>10504</v>
      </c>
      <c r="B5053" s="135" t="s">
        <v>10505</v>
      </c>
      <c r="C5053" s="135">
        <v>1171</v>
      </c>
      <c r="D5053" s="135">
        <v>1.575</v>
      </c>
      <c r="E5053" s="135">
        <v>1.341</v>
      </c>
      <c r="F5053" s="135">
        <v>0.27500000000000002</v>
      </c>
      <c r="G5053" s="135">
        <v>102</v>
      </c>
      <c r="H5053" s="135">
        <v>5.2</v>
      </c>
      <c r="I5053" s="135">
        <v>4.1399999999999996E-3</v>
      </c>
      <c r="J5053" s="135">
        <v>0.55100000000000005</v>
      </c>
    </row>
    <row r="5054" spans="1:10" x14ac:dyDescent="0.25">
      <c r="A5054" s="134" t="s">
        <v>10506</v>
      </c>
      <c r="B5054" s="135" t="s">
        <v>10507</v>
      </c>
      <c r="C5054" s="135">
        <v>997</v>
      </c>
      <c r="D5054" s="135">
        <v>1.1830000000000001</v>
      </c>
      <c r="E5054" s="135">
        <v>1.125</v>
      </c>
      <c r="F5054" s="135">
        <v>0.52100000000000002</v>
      </c>
      <c r="G5054" s="135">
        <v>71</v>
      </c>
      <c r="H5054" s="135">
        <v>6.1</v>
      </c>
      <c r="I5054" s="135">
        <v>2.64E-3</v>
      </c>
      <c r="J5054" s="135">
        <v>0.41399999999999998</v>
      </c>
    </row>
    <row r="5055" spans="1:10" x14ac:dyDescent="0.25">
      <c r="A5055" s="134" t="s">
        <v>10508</v>
      </c>
      <c r="B5055" s="135" t="s">
        <v>10509</v>
      </c>
      <c r="C5055" s="135">
        <v>1586</v>
      </c>
      <c r="D5055" s="135">
        <v>0.94899999999999995</v>
      </c>
      <c r="E5055" s="135">
        <v>1.119</v>
      </c>
      <c r="F5055" s="135">
        <v>0.193</v>
      </c>
      <c r="G5055" s="135">
        <v>140</v>
      </c>
      <c r="H5055" s="135">
        <v>5.8</v>
      </c>
      <c r="I5055" s="135">
        <v>4.5700000000000003E-3</v>
      </c>
      <c r="J5055" s="135">
        <v>0.40200000000000002</v>
      </c>
    </row>
    <row r="5056" spans="1:10" x14ac:dyDescent="0.25">
      <c r="A5056" s="134" t="s">
        <v>10510</v>
      </c>
      <c r="B5056" s="135" t="s">
        <v>10511</v>
      </c>
      <c r="C5056" s="135">
        <v>405</v>
      </c>
      <c r="D5056" s="135">
        <v>0.88</v>
      </c>
      <c r="E5056" s="135">
        <v>0.76400000000000001</v>
      </c>
      <c r="F5056" s="135">
        <v>8.1000000000000003E-2</v>
      </c>
      <c r="G5056" s="135">
        <v>37</v>
      </c>
      <c r="H5056" s="135">
        <v>6.7</v>
      </c>
      <c r="I5056" s="135">
        <v>1.8400000000000001E-3</v>
      </c>
      <c r="J5056" s="135">
        <v>0.54500000000000004</v>
      </c>
    </row>
    <row r="5057" spans="1:10" x14ac:dyDescent="0.25">
      <c r="A5057" s="134" t="s">
        <v>10512</v>
      </c>
      <c r="B5057" s="135" t="s">
        <v>10513</v>
      </c>
      <c r="C5057" s="135">
        <v>4550</v>
      </c>
      <c r="D5057" s="135">
        <v>2.11</v>
      </c>
      <c r="E5057" s="135">
        <v>2.419</v>
      </c>
      <c r="F5057" s="135">
        <v>0.52800000000000002</v>
      </c>
      <c r="G5057" s="135">
        <v>108</v>
      </c>
      <c r="H5057" s="135">
        <v>8.3000000000000007</v>
      </c>
      <c r="I5057" s="135">
        <v>7.5100000000000002E-3</v>
      </c>
      <c r="J5057" s="135">
        <v>0.68600000000000005</v>
      </c>
    </row>
    <row r="5058" spans="1:10" x14ac:dyDescent="0.25">
      <c r="A5058" s="134" t="s">
        <v>10514</v>
      </c>
      <c r="B5058" s="135" t="s">
        <v>10515</v>
      </c>
      <c r="C5058" s="135">
        <v>1757</v>
      </c>
      <c r="D5058" s="135">
        <v>2.5960000000000001</v>
      </c>
      <c r="E5058" s="135">
        <v>2.6669999999999998</v>
      </c>
      <c r="F5058" s="135">
        <v>0.224</v>
      </c>
      <c r="G5058" s="135">
        <v>49</v>
      </c>
      <c r="H5058" s="135">
        <v>5.5</v>
      </c>
      <c r="I5058" s="135">
        <v>3.7599999999999999E-3</v>
      </c>
      <c r="J5058" s="135">
        <v>0.64500000000000002</v>
      </c>
    </row>
    <row r="5059" spans="1:10" x14ac:dyDescent="0.25">
      <c r="A5059" s="134" t="s">
        <v>10516</v>
      </c>
      <c r="B5059" s="135" t="s">
        <v>10517</v>
      </c>
      <c r="C5059" s="135">
        <v>25658</v>
      </c>
      <c r="D5059" s="135">
        <v>7.2160000000000002</v>
      </c>
      <c r="E5059" s="135">
        <v>6.7060000000000004</v>
      </c>
      <c r="F5059" s="135">
        <v>2.1840000000000002</v>
      </c>
      <c r="G5059" s="135">
        <v>277</v>
      </c>
      <c r="H5059" s="135">
        <v>8.6</v>
      </c>
      <c r="I5059" s="135">
        <v>4.2770000000000002E-2</v>
      </c>
      <c r="J5059" s="135">
        <v>2.0859999999999999</v>
      </c>
    </row>
    <row r="5060" spans="1:10" x14ac:dyDescent="0.25">
      <c r="A5060" s="134" t="s">
        <v>10518</v>
      </c>
      <c r="B5060" s="135" t="s">
        <v>10519</v>
      </c>
      <c r="C5060" s="135">
        <v>1284</v>
      </c>
      <c r="D5060" s="135">
        <v>1.6879999999999999</v>
      </c>
      <c r="E5060" s="135">
        <v>1.829</v>
      </c>
      <c r="F5060" s="135">
        <v>0.315</v>
      </c>
      <c r="G5060" s="135">
        <v>54</v>
      </c>
      <c r="H5060" s="135">
        <v>5.9</v>
      </c>
      <c r="I5060" s="135">
        <v>2.9299999999999999E-3</v>
      </c>
      <c r="J5060" s="135">
        <v>0.53400000000000003</v>
      </c>
    </row>
    <row r="5061" spans="1:10" x14ac:dyDescent="0.25">
      <c r="A5061" s="134" t="s">
        <v>10520</v>
      </c>
      <c r="B5061" s="135" t="s">
        <v>10521</v>
      </c>
      <c r="C5061" s="135">
        <v>721</v>
      </c>
      <c r="D5061" s="135">
        <v>1.1579999999999999</v>
      </c>
      <c r="E5061" s="135">
        <v>1.2030000000000001</v>
      </c>
      <c r="F5061" s="135">
        <v>0.18</v>
      </c>
      <c r="G5061" s="135">
        <v>50</v>
      </c>
      <c r="H5061" s="135">
        <v>7.3</v>
      </c>
      <c r="I5061" s="135">
        <v>1.09E-3</v>
      </c>
      <c r="J5061" s="135">
        <v>0.28799999999999998</v>
      </c>
    </row>
    <row r="5062" spans="1:10" x14ac:dyDescent="0.25">
      <c r="A5062" s="134" t="s">
        <v>10522</v>
      </c>
      <c r="B5062" s="135" t="s">
        <v>10523</v>
      </c>
      <c r="C5062" s="135">
        <v>1225</v>
      </c>
      <c r="D5062" s="135">
        <v>1.087</v>
      </c>
      <c r="E5062" s="135">
        <v>1.395</v>
      </c>
      <c r="F5062" s="135">
        <v>0.26200000000000001</v>
      </c>
      <c r="G5062" s="135">
        <v>183</v>
      </c>
      <c r="H5062" s="135">
        <v>4.3</v>
      </c>
      <c r="I5062" s="135">
        <v>2.2899999999999999E-3</v>
      </c>
      <c r="J5062" s="135">
        <v>0.22700000000000001</v>
      </c>
    </row>
    <row r="5063" spans="1:10" x14ac:dyDescent="0.25">
      <c r="A5063" s="134" t="s">
        <v>10524</v>
      </c>
      <c r="B5063" s="135" t="s">
        <v>10525</v>
      </c>
      <c r="C5063" s="135">
        <v>1076</v>
      </c>
      <c r="D5063" s="135">
        <v>0.67500000000000004</v>
      </c>
      <c r="E5063" s="135">
        <v>0.53100000000000003</v>
      </c>
      <c r="F5063" s="135">
        <v>0.02</v>
      </c>
      <c r="G5063" s="135">
        <v>197</v>
      </c>
      <c r="H5063" s="135">
        <v>4.5</v>
      </c>
      <c r="I5063" s="135">
        <v>3.4499999999999999E-3</v>
      </c>
      <c r="J5063" s="135">
        <v>0.153</v>
      </c>
    </row>
    <row r="5064" spans="1:10" x14ac:dyDescent="0.25">
      <c r="A5064" s="134" t="s">
        <v>10526</v>
      </c>
      <c r="B5064" s="135" t="s">
        <v>10527</v>
      </c>
      <c r="C5064" s="135">
        <v>2693</v>
      </c>
      <c r="D5064" s="135">
        <v>0.97399999999999998</v>
      </c>
      <c r="E5064" s="135">
        <v>1.244</v>
      </c>
      <c r="F5064" s="135">
        <v>0.26700000000000002</v>
      </c>
      <c r="G5064" s="135">
        <v>86</v>
      </c>
      <c r="H5064" s="135" t="s">
        <v>430</v>
      </c>
      <c r="I5064" s="135">
        <v>2.9199999999999999E-3</v>
      </c>
      <c r="J5064" s="135">
        <v>0.36</v>
      </c>
    </row>
    <row r="5065" spans="1:10" x14ac:dyDescent="0.25">
      <c r="A5065" s="134" t="s">
        <v>10528</v>
      </c>
      <c r="B5065" s="135" t="s">
        <v>10529</v>
      </c>
      <c r="C5065" s="135">
        <v>1014</v>
      </c>
      <c r="D5065" s="135">
        <v>0.308</v>
      </c>
      <c r="E5065" s="135">
        <v>0.32300000000000001</v>
      </c>
      <c r="F5065" s="135">
        <v>6.0999999999999999E-2</v>
      </c>
      <c r="G5065" s="135">
        <v>66</v>
      </c>
      <c r="H5065" s="135" t="s">
        <v>430</v>
      </c>
      <c r="I5065" s="135">
        <v>7.6999999999999996E-4</v>
      </c>
      <c r="J5065" s="135">
        <v>8.4000000000000005E-2</v>
      </c>
    </row>
    <row r="5066" spans="1:10" x14ac:dyDescent="0.25">
      <c r="A5066" s="134" t="s">
        <v>10530</v>
      </c>
      <c r="B5066" s="135" t="s">
        <v>10531</v>
      </c>
      <c r="C5066" s="135">
        <v>335</v>
      </c>
      <c r="D5066" s="135">
        <v>0.67700000000000005</v>
      </c>
      <c r="E5066" s="135">
        <v>0.629</v>
      </c>
      <c r="F5066" s="135">
        <v>9.0999999999999998E-2</v>
      </c>
      <c r="G5066" s="135">
        <v>33</v>
      </c>
      <c r="H5066" s="135">
        <v>6.3</v>
      </c>
      <c r="I5066" s="135">
        <v>5.5999999999999995E-4</v>
      </c>
      <c r="J5066" s="135">
        <v>0.14199999999999999</v>
      </c>
    </row>
    <row r="5067" spans="1:10" x14ac:dyDescent="0.25">
      <c r="A5067" s="134" t="s">
        <v>10532</v>
      </c>
      <c r="B5067" s="135" t="s">
        <v>10533</v>
      </c>
      <c r="C5067" s="135">
        <v>432</v>
      </c>
      <c r="D5067" s="135">
        <v>0.113</v>
      </c>
      <c r="E5067" s="135">
        <v>0.14299999999999999</v>
      </c>
      <c r="F5067" s="135">
        <v>0</v>
      </c>
      <c r="G5067" s="135">
        <v>81</v>
      </c>
      <c r="H5067" s="135" t="s">
        <v>430</v>
      </c>
      <c r="I5067" s="135">
        <v>2.7E-4</v>
      </c>
      <c r="J5067" s="135">
        <v>3.6999999999999998E-2</v>
      </c>
    </row>
    <row r="5068" spans="1:10" x14ac:dyDescent="0.25">
      <c r="A5068" s="134" t="s">
        <v>10534</v>
      </c>
      <c r="B5068" s="135" t="s">
        <v>10535</v>
      </c>
      <c r="C5068" s="135">
        <v>975</v>
      </c>
      <c r="D5068" s="135">
        <v>0.74399999999999999</v>
      </c>
      <c r="E5068" s="135">
        <v>0.74099999999999999</v>
      </c>
      <c r="F5068" s="135">
        <v>0.21099999999999999</v>
      </c>
      <c r="G5068" s="135">
        <v>38</v>
      </c>
      <c r="H5068" s="135" t="s">
        <v>430</v>
      </c>
      <c r="I5068" s="135">
        <v>6.9999999999999999E-4</v>
      </c>
      <c r="J5068" s="135">
        <v>0.16400000000000001</v>
      </c>
    </row>
    <row r="5069" spans="1:10" x14ac:dyDescent="0.25">
      <c r="A5069" s="134" t="s">
        <v>10536</v>
      </c>
      <c r="B5069" s="135" t="s">
        <v>10537</v>
      </c>
      <c r="C5069" s="135">
        <v>1042</v>
      </c>
      <c r="D5069" s="135">
        <v>0.53900000000000003</v>
      </c>
      <c r="E5069" s="135">
        <v>0.52400000000000002</v>
      </c>
      <c r="F5069" s="135">
        <v>3.2000000000000001E-2</v>
      </c>
      <c r="G5069" s="135">
        <v>31</v>
      </c>
      <c r="H5069" s="135" t="s">
        <v>430</v>
      </c>
      <c r="I5069" s="135">
        <v>5.5000000000000003E-4</v>
      </c>
      <c r="J5069" s="135">
        <v>0.188</v>
      </c>
    </row>
    <row r="5070" spans="1:10" x14ac:dyDescent="0.25">
      <c r="A5070" s="134" t="s">
        <v>10538</v>
      </c>
      <c r="B5070" s="135" t="s">
        <v>10539</v>
      </c>
      <c r="C5070" s="135">
        <v>755</v>
      </c>
      <c r="D5070" s="135">
        <v>1.4419999999999999</v>
      </c>
      <c r="E5070" s="135"/>
      <c r="F5070" s="135">
        <v>0.35399999999999998</v>
      </c>
      <c r="G5070" s="135">
        <v>65</v>
      </c>
      <c r="H5070" s="135">
        <v>5.6</v>
      </c>
      <c r="I5070" s="135">
        <v>2.16E-3</v>
      </c>
      <c r="J5070" s="135"/>
    </row>
    <row r="5071" spans="1:10" x14ac:dyDescent="0.25">
      <c r="A5071" s="134" t="s">
        <v>10540</v>
      </c>
      <c r="B5071" s="135" t="s">
        <v>10541</v>
      </c>
      <c r="C5071" s="135">
        <v>557</v>
      </c>
      <c r="D5071" s="135">
        <v>0.41299999999999998</v>
      </c>
      <c r="E5071" s="135">
        <v>0.40500000000000003</v>
      </c>
      <c r="F5071" s="135">
        <v>9.0999999999999998E-2</v>
      </c>
      <c r="G5071" s="135">
        <v>99</v>
      </c>
      <c r="H5071" s="135">
        <v>8.3000000000000007</v>
      </c>
      <c r="I5071" s="135">
        <v>2.82E-3</v>
      </c>
      <c r="J5071" s="135">
        <v>0.34300000000000003</v>
      </c>
    </row>
    <row r="5072" spans="1:10" x14ac:dyDescent="0.25">
      <c r="A5072" s="134" t="s">
        <v>10542</v>
      </c>
      <c r="B5072" s="135" t="s">
        <v>10543</v>
      </c>
      <c r="C5072" s="135">
        <v>359</v>
      </c>
      <c r="D5072" s="135">
        <v>0.38</v>
      </c>
      <c r="E5072" s="135">
        <v>0.42799999999999999</v>
      </c>
      <c r="F5072" s="135">
        <v>8.3000000000000004E-2</v>
      </c>
      <c r="G5072" s="135">
        <v>72</v>
      </c>
      <c r="H5072" s="135">
        <v>5.4</v>
      </c>
      <c r="I5072" s="135">
        <v>6.6E-4</v>
      </c>
      <c r="J5072" s="135">
        <v>0.09</v>
      </c>
    </row>
    <row r="5073" spans="1:10" x14ac:dyDescent="0.25">
      <c r="A5073" s="134" t="s">
        <v>10544</v>
      </c>
      <c r="B5073" s="135" t="s">
        <v>10545</v>
      </c>
      <c r="C5073" s="135">
        <v>172</v>
      </c>
      <c r="D5073" s="135">
        <v>0.83699999999999997</v>
      </c>
      <c r="E5073" s="135">
        <v>0.97199999999999998</v>
      </c>
      <c r="F5073" s="135">
        <v>3.1E-2</v>
      </c>
      <c r="G5073" s="135">
        <v>32</v>
      </c>
      <c r="H5073" s="135">
        <v>4.7</v>
      </c>
      <c r="I5073" s="135">
        <v>6.4999999999999997E-4</v>
      </c>
      <c r="J5073" s="135">
        <v>0.38800000000000001</v>
      </c>
    </row>
    <row r="5074" spans="1:10" x14ac:dyDescent="0.25">
      <c r="A5074" s="134" t="s">
        <v>10546</v>
      </c>
      <c r="B5074" s="135" t="s">
        <v>10547</v>
      </c>
      <c r="C5074" s="135">
        <v>465</v>
      </c>
      <c r="D5074" s="135">
        <v>0.50600000000000001</v>
      </c>
      <c r="E5074" s="135">
        <v>0.435</v>
      </c>
      <c r="F5074" s="135">
        <v>0.183</v>
      </c>
      <c r="G5074" s="135">
        <v>71</v>
      </c>
      <c r="H5074" s="135">
        <v>7</v>
      </c>
      <c r="I5074" s="135">
        <v>1.7899999999999999E-3</v>
      </c>
      <c r="J5074" s="135">
        <v>0.28100000000000003</v>
      </c>
    </row>
    <row r="5075" spans="1:10" x14ac:dyDescent="0.25">
      <c r="A5075" s="134" t="s">
        <v>10548</v>
      </c>
      <c r="B5075" s="135" t="s">
        <v>10549</v>
      </c>
      <c r="C5075" s="135">
        <v>3710</v>
      </c>
      <c r="D5075" s="135">
        <v>1.266</v>
      </c>
      <c r="E5075" s="135">
        <v>1.3420000000000001</v>
      </c>
      <c r="F5075" s="135">
        <v>0.19400000000000001</v>
      </c>
      <c r="G5075" s="135">
        <v>279</v>
      </c>
      <c r="H5075" s="135">
        <v>5.5</v>
      </c>
      <c r="I5075" s="135">
        <v>8.2100000000000003E-3</v>
      </c>
      <c r="J5075" s="135">
        <v>0.35199999999999998</v>
      </c>
    </row>
    <row r="5076" spans="1:10" x14ac:dyDescent="0.25">
      <c r="A5076" s="134" t="s">
        <v>10550</v>
      </c>
      <c r="B5076" s="135" t="s">
        <v>10551</v>
      </c>
      <c r="C5076" s="135">
        <v>1085</v>
      </c>
      <c r="D5076" s="135">
        <v>0.63600000000000001</v>
      </c>
      <c r="E5076" s="135">
        <v>0.80600000000000005</v>
      </c>
      <c r="F5076" s="135">
        <v>3.7999999999999999E-2</v>
      </c>
      <c r="G5076" s="135">
        <v>182</v>
      </c>
      <c r="H5076" s="135">
        <v>4.5999999999999996</v>
      </c>
      <c r="I5076" s="135">
        <v>3.62E-3</v>
      </c>
      <c r="J5076" s="135">
        <v>0.23599999999999999</v>
      </c>
    </row>
    <row r="5077" spans="1:10" x14ac:dyDescent="0.25">
      <c r="A5077" s="134" t="s">
        <v>10552</v>
      </c>
      <c r="B5077" s="135" t="s">
        <v>10553</v>
      </c>
      <c r="C5077" s="135">
        <v>4043</v>
      </c>
      <c r="D5077" s="135">
        <v>0.41799999999999998</v>
      </c>
      <c r="E5077" s="135">
        <v>0.47599999999999998</v>
      </c>
      <c r="F5077" s="135">
        <v>9.0999999999999998E-2</v>
      </c>
      <c r="G5077" s="135">
        <v>678</v>
      </c>
      <c r="H5077" s="135">
        <v>5.8</v>
      </c>
      <c r="I5077" s="135">
        <v>8.7200000000000003E-3</v>
      </c>
      <c r="J5077" s="135">
        <v>0.127</v>
      </c>
    </row>
    <row r="5078" spans="1:10" x14ac:dyDescent="0.25">
      <c r="A5078" s="134" t="s">
        <v>10554</v>
      </c>
      <c r="B5078" s="135" t="s">
        <v>10555</v>
      </c>
      <c r="C5078" s="135">
        <v>513</v>
      </c>
      <c r="D5078" s="135">
        <v>0.69</v>
      </c>
      <c r="E5078" s="135">
        <v>0.71399999999999997</v>
      </c>
      <c r="F5078" s="135">
        <v>4.2000000000000003E-2</v>
      </c>
      <c r="G5078" s="135">
        <v>120</v>
      </c>
      <c r="H5078" s="135">
        <v>3.7</v>
      </c>
      <c r="I5078" s="135">
        <v>1.67E-3</v>
      </c>
      <c r="J5078" s="135">
        <v>0.16300000000000001</v>
      </c>
    </row>
    <row r="5079" spans="1:10" x14ac:dyDescent="0.25">
      <c r="A5079" s="134" t="s">
        <v>10556</v>
      </c>
      <c r="B5079" s="135" t="s">
        <v>10557</v>
      </c>
      <c r="C5079" s="135">
        <v>189</v>
      </c>
      <c r="D5079" s="135">
        <v>0.44</v>
      </c>
      <c r="E5079" s="135">
        <v>0.63600000000000001</v>
      </c>
      <c r="F5079" s="135">
        <v>5.8999999999999997E-2</v>
      </c>
      <c r="G5079" s="135">
        <v>51</v>
      </c>
      <c r="H5079" s="135">
        <v>4.3</v>
      </c>
      <c r="I5079" s="135">
        <v>1.42E-3</v>
      </c>
      <c r="J5079" s="135">
        <v>0.38700000000000001</v>
      </c>
    </row>
    <row r="5080" spans="1:10" x14ac:dyDescent="0.25">
      <c r="A5080" s="134" t="s">
        <v>10558</v>
      </c>
      <c r="B5080" s="135" t="s">
        <v>10559</v>
      </c>
      <c r="C5080" s="135">
        <v>384</v>
      </c>
      <c r="D5080" s="135">
        <v>0.73</v>
      </c>
      <c r="E5080" s="135">
        <v>0.47399999999999998</v>
      </c>
      <c r="F5080" s="135">
        <v>0</v>
      </c>
      <c r="G5080" s="135">
        <v>0</v>
      </c>
      <c r="H5080" s="135">
        <v>3.1</v>
      </c>
      <c r="I5080" s="135">
        <v>1.3799999999999999E-3</v>
      </c>
      <c r="J5080" s="135">
        <v>0.121</v>
      </c>
    </row>
    <row r="5081" spans="1:10" x14ac:dyDescent="0.25">
      <c r="A5081" s="134" t="s">
        <v>10560</v>
      </c>
      <c r="B5081" s="135" t="s">
        <v>10561</v>
      </c>
      <c r="C5081" s="135">
        <v>169</v>
      </c>
      <c r="D5081" s="135">
        <v>0.69299999999999995</v>
      </c>
      <c r="E5081" s="135">
        <v>0.68400000000000005</v>
      </c>
      <c r="F5081" s="135">
        <v>0</v>
      </c>
      <c r="G5081" s="135">
        <v>31</v>
      </c>
      <c r="H5081" s="135">
        <v>4</v>
      </c>
      <c r="I5081" s="135">
        <v>3.0799999999999998E-3</v>
      </c>
      <c r="J5081" s="135">
        <v>0.98599999999999999</v>
      </c>
    </row>
    <row r="5082" spans="1:10" x14ac:dyDescent="0.25">
      <c r="A5082" s="134" t="s">
        <v>10562</v>
      </c>
      <c r="B5082" s="135" t="s">
        <v>10563</v>
      </c>
      <c r="C5082" s="135">
        <v>1434</v>
      </c>
      <c r="D5082" s="135">
        <v>1.2729999999999999</v>
      </c>
      <c r="E5082" s="135">
        <v>1.093</v>
      </c>
      <c r="F5082" s="135">
        <v>0.31</v>
      </c>
      <c r="G5082" s="135">
        <v>113</v>
      </c>
      <c r="H5082" s="135">
        <v>8.3000000000000007</v>
      </c>
      <c r="I5082" s="135">
        <v>2.0200000000000001E-3</v>
      </c>
      <c r="J5082" s="135">
        <v>0.26900000000000002</v>
      </c>
    </row>
    <row r="5083" spans="1:10" x14ac:dyDescent="0.25">
      <c r="A5083" s="134" t="s">
        <v>10564</v>
      </c>
      <c r="B5083" s="135" t="s">
        <v>10565</v>
      </c>
      <c r="C5083" s="135">
        <v>2109</v>
      </c>
      <c r="D5083" s="135">
        <v>1.335</v>
      </c>
      <c r="E5083" s="135">
        <v>1.2350000000000001</v>
      </c>
      <c r="F5083" s="135">
        <v>0.27200000000000002</v>
      </c>
      <c r="G5083" s="135">
        <v>162</v>
      </c>
      <c r="H5083" s="135">
        <v>5.0999999999999996</v>
      </c>
      <c r="I5083" s="135">
        <v>5.5300000000000002E-3</v>
      </c>
      <c r="J5083" s="135">
        <v>0.34899999999999998</v>
      </c>
    </row>
    <row r="5084" spans="1:10" x14ac:dyDescent="0.25">
      <c r="A5084" s="134" t="s">
        <v>10566</v>
      </c>
      <c r="B5084" s="135" t="s">
        <v>10567</v>
      </c>
      <c r="C5084" s="135">
        <v>4432</v>
      </c>
      <c r="D5084" s="135">
        <v>0.67200000000000004</v>
      </c>
      <c r="E5084" s="135">
        <v>0.74299999999999999</v>
      </c>
      <c r="F5084" s="135">
        <v>0.373</v>
      </c>
      <c r="G5084" s="135">
        <v>225</v>
      </c>
      <c r="H5084" s="135" t="s">
        <v>430</v>
      </c>
      <c r="I5084" s="135">
        <v>5.0200000000000002E-3</v>
      </c>
      <c r="J5084" s="135">
        <v>0.22700000000000001</v>
      </c>
    </row>
    <row r="5085" spans="1:10" x14ac:dyDescent="0.25">
      <c r="A5085" s="134" t="s">
        <v>10568</v>
      </c>
      <c r="B5085" s="135" t="s">
        <v>10569</v>
      </c>
      <c r="C5085" s="135">
        <v>587</v>
      </c>
      <c r="D5085" s="135">
        <v>1.798</v>
      </c>
      <c r="E5085" s="135">
        <v>1.3560000000000001</v>
      </c>
      <c r="F5085" s="135">
        <v>0.108</v>
      </c>
      <c r="G5085" s="135">
        <v>37</v>
      </c>
      <c r="H5085" s="135">
        <v>8.1999999999999993</v>
      </c>
      <c r="I5085" s="135">
        <v>1.2899999999999999E-3</v>
      </c>
      <c r="J5085" s="135">
        <v>0.46600000000000003</v>
      </c>
    </row>
    <row r="5086" spans="1:10" x14ac:dyDescent="0.25">
      <c r="A5086" s="134" t="s">
        <v>10570</v>
      </c>
      <c r="B5086" s="135" t="s">
        <v>10571</v>
      </c>
      <c r="C5086" s="135">
        <v>356</v>
      </c>
      <c r="D5086" s="135">
        <v>1.008</v>
      </c>
      <c r="E5086" s="135">
        <v>0.83499999999999996</v>
      </c>
      <c r="F5086" s="135">
        <v>0.22600000000000001</v>
      </c>
      <c r="G5086" s="135">
        <v>53</v>
      </c>
      <c r="H5086" s="135">
        <v>4.4000000000000004</v>
      </c>
      <c r="I5086" s="135">
        <v>6.4999999999999997E-4</v>
      </c>
      <c r="J5086" s="135">
        <v>0.15</v>
      </c>
    </row>
    <row r="5087" spans="1:10" x14ac:dyDescent="0.25">
      <c r="A5087" s="134" t="s">
        <v>10572</v>
      </c>
      <c r="B5087" s="135" t="s">
        <v>10573</v>
      </c>
      <c r="C5087" s="135">
        <v>1189</v>
      </c>
      <c r="D5087" s="135">
        <v>1.097</v>
      </c>
      <c r="E5087" s="135">
        <v>1.0629999999999999</v>
      </c>
      <c r="F5087" s="135">
        <v>0.66100000000000003</v>
      </c>
      <c r="G5087" s="135">
        <v>59</v>
      </c>
      <c r="H5087" s="135">
        <v>6.5</v>
      </c>
      <c r="I5087" s="135">
        <v>3.3300000000000001E-3</v>
      </c>
      <c r="J5087" s="135">
        <v>0.47499999999999998</v>
      </c>
    </row>
    <row r="5088" spans="1:10" x14ac:dyDescent="0.25">
      <c r="A5088" s="134" t="s">
        <v>10574</v>
      </c>
      <c r="B5088" s="135" t="s">
        <v>10575</v>
      </c>
      <c r="C5088" s="135">
        <v>367</v>
      </c>
      <c r="D5088" s="135">
        <v>0.51500000000000001</v>
      </c>
      <c r="E5088" s="135">
        <v>0.39</v>
      </c>
      <c r="F5088" s="135">
        <v>7.0000000000000007E-2</v>
      </c>
      <c r="G5088" s="135">
        <v>43</v>
      </c>
      <c r="H5088" s="135" t="s">
        <v>430</v>
      </c>
      <c r="I5088" s="135">
        <v>2.9999999999999997E-4</v>
      </c>
      <c r="J5088" s="135">
        <v>0.11700000000000001</v>
      </c>
    </row>
    <row r="5089" spans="1:10" x14ac:dyDescent="0.25">
      <c r="A5089" s="134" t="s">
        <v>10576</v>
      </c>
      <c r="B5089" s="135" t="s">
        <v>10577</v>
      </c>
      <c r="C5089" s="135">
        <v>16298</v>
      </c>
      <c r="D5089" s="135">
        <v>4.2889999999999997</v>
      </c>
      <c r="E5089" s="135">
        <v>4.7050000000000001</v>
      </c>
      <c r="F5089" s="135">
        <v>0.70099999999999996</v>
      </c>
      <c r="G5089" s="135">
        <v>197</v>
      </c>
      <c r="H5089" s="135">
        <v>8.1</v>
      </c>
      <c r="I5089" s="135">
        <v>2.9770000000000001E-2</v>
      </c>
      <c r="J5089" s="135">
        <v>1.7130000000000001</v>
      </c>
    </row>
    <row r="5090" spans="1:10" x14ac:dyDescent="0.25">
      <c r="A5090" s="134" t="s">
        <v>10578</v>
      </c>
      <c r="B5090" s="135" t="s">
        <v>10579</v>
      </c>
      <c r="C5090" s="135">
        <v>240</v>
      </c>
      <c r="D5090" s="135">
        <v>0.39600000000000002</v>
      </c>
      <c r="E5090" s="135">
        <v>0.496</v>
      </c>
      <c r="F5090" s="135">
        <v>0.128</v>
      </c>
      <c r="G5090" s="135">
        <v>39</v>
      </c>
      <c r="H5090" s="135">
        <v>6.1</v>
      </c>
      <c r="I5090" s="135">
        <v>2.0999999999999999E-3</v>
      </c>
      <c r="J5090" s="135">
        <v>0.57499999999999996</v>
      </c>
    </row>
    <row r="5091" spans="1:10" x14ac:dyDescent="0.25">
      <c r="A5091" s="134" t="s">
        <v>10580</v>
      </c>
      <c r="B5091" s="135" t="s">
        <v>10581</v>
      </c>
      <c r="C5091" s="135">
        <v>15624</v>
      </c>
      <c r="D5091" s="135">
        <v>2.9649999999999999</v>
      </c>
      <c r="E5091" s="135">
        <v>2.6360000000000001</v>
      </c>
      <c r="F5091" s="135">
        <v>0.69299999999999995</v>
      </c>
      <c r="G5091" s="135">
        <v>511</v>
      </c>
      <c r="H5091" s="135">
        <v>7</v>
      </c>
      <c r="I5091" s="135">
        <v>3.5589999999999997E-2</v>
      </c>
      <c r="J5091" s="135">
        <v>0.89100000000000001</v>
      </c>
    </row>
    <row r="5092" spans="1:10" x14ac:dyDescent="0.25">
      <c r="A5092" s="134" t="s">
        <v>10582</v>
      </c>
      <c r="B5092" s="135" t="s">
        <v>10583</v>
      </c>
      <c r="C5092" s="135">
        <v>760</v>
      </c>
      <c r="D5092" s="135">
        <v>1.1779999999999999</v>
      </c>
      <c r="E5092" s="135">
        <v>1.321</v>
      </c>
      <c r="F5092" s="135">
        <v>0.75900000000000001</v>
      </c>
      <c r="G5092" s="135">
        <v>54</v>
      </c>
      <c r="H5092" s="135">
        <v>5.5</v>
      </c>
      <c r="I5092" s="135">
        <v>1.74E-3</v>
      </c>
      <c r="J5092" s="135">
        <v>0.39500000000000002</v>
      </c>
    </row>
    <row r="5093" spans="1:10" x14ac:dyDescent="0.25">
      <c r="A5093" s="134" t="s">
        <v>10584</v>
      </c>
      <c r="B5093" s="135" t="s">
        <v>10585</v>
      </c>
      <c r="C5093" s="135">
        <v>21622</v>
      </c>
      <c r="D5093" s="135">
        <v>4.4210000000000003</v>
      </c>
      <c r="E5093" s="135">
        <v>5.1749999999999998</v>
      </c>
      <c r="F5093" s="135">
        <v>1.1040000000000001</v>
      </c>
      <c r="G5093" s="135">
        <v>241</v>
      </c>
      <c r="H5093" s="135">
        <v>8.5</v>
      </c>
      <c r="I5093" s="135">
        <v>4.292E-2</v>
      </c>
      <c r="J5093" s="135">
        <v>1.8149999999999999</v>
      </c>
    </row>
    <row r="5094" spans="1:10" x14ac:dyDescent="0.25">
      <c r="A5094" s="134" t="s">
        <v>10586</v>
      </c>
      <c r="B5094" s="135" t="s">
        <v>10587</v>
      </c>
      <c r="C5094" s="135">
        <v>753</v>
      </c>
      <c r="D5094" s="135">
        <v>1.8220000000000001</v>
      </c>
      <c r="E5094" s="135">
        <v>1.786</v>
      </c>
      <c r="F5094" s="135">
        <v>0.40500000000000003</v>
      </c>
      <c r="G5094" s="135">
        <v>37</v>
      </c>
      <c r="H5094" s="135">
        <v>6.5</v>
      </c>
      <c r="I5094" s="135">
        <v>1.1999999999999999E-3</v>
      </c>
      <c r="J5094" s="135">
        <v>0.40300000000000002</v>
      </c>
    </row>
    <row r="5095" spans="1:10" x14ac:dyDescent="0.25">
      <c r="A5095" s="134" t="s">
        <v>10588</v>
      </c>
      <c r="B5095" s="135" t="s">
        <v>10589</v>
      </c>
      <c r="C5095" s="135">
        <v>2364</v>
      </c>
      <c r="D5095" s="135">
        <v>0.60599999999999998</v>
      </c>
      <c r="E5095" s="135">
        <v>0.65200000000000002</v>
      </c>
      <c r="F5095" s="135">
        <v>0.14299999999999999</v>
      </c>
      <c r="G5095" s="135">
        <v>223</v>
      </c>
      <c r="H5095" s="135">
        <v>9.4</v>
      </c>
      <c r="I5095" s="135">
        <v>2.1800000000000001E-3</v>
      </c>
      <c r="J5095" s="135">
        <v>0.13900000000000001</v>
      </c>
    </row>
    <row r="5096" spans="1:10" x14ac:dyDescent="0.25">
      <c r="A5096" s="134" t="s">
        <v>10590</v>
      </c>
      <c r="B5096" s="135" t="s">
        <v>10591</v>
      </c>
      <c r="C5096" s="135">
        <v>1</v>
      </c>
      <c r="D5096" s="135"/>
      <c r="E5096" s="135"/>
      <c r="F5096" s="135">
        <v>4.4999999999999998E-2</v>
      </c>
      <c r="G5096" s="135">
        <v>22</v>
      </c>
      <c r="H5096" s="135"/>
      <c r="I5096" s="135">
        <v>0</v>
      </c>
      <c r="J5096" s="135"/>
    </row>
    <row r="5097" spans="1:10" x14ac:dyDescent="0.25">
      <c r="A5097" s="134" t="s">
        <v>10592</v>
      </c>
      <c r="B5097" s="135" t="s">
        <v>10593</v>
      </c>
      <c r="C5097" s="135">
        <v>204</v>
      </c>
      <c r="D5097" s="135">
        <v>0.76900000000000002</v>
      </c>
      <c r="E5097" s="135">
        <v>0.77600000000000002</v>
      </c>
      <c r="F5097" s="135">
        <v>0</v>
      </c>
      <c r="G5097" s="135">
        <v>4</v>
      </c>
      <c r="H5097" s="135">
        <v>5.3</v>
      </c>
      <c r="I5097" s="135">
        <v>9.5E-4</v>
      </c>
      <c r="J5097" s="135">
        <v>0.39400000000000002</v>
      </c>
    </row>
    <row r="5098" spans="1:10" x14ac:dyDescent="0.25">
      <c r="A5098" s="134" t="s">
        <v>10594</v>
      </c>
      <c r="B5098" s="135" t="s">
        <v>10595</v>
      </c>
      <c r="C5098" s="135">
        <v>534</v>
      </c>
      <c r="D5098" s="135">
        <v>0.51200000000000001</v>
      </c>
      <c r="E5098" s="135">
        <v>0.67100000000000004</v>
      </c>
      <c r="F5098" s="135">
        <v>8.3000000000000004E-2</v>
      </c>
      <c r="G5098" s="135">
        <v>48</v>
      </c>
      <c r="H5098" s="135">
        <v>9.1</v>
      </c>
      <c r="I5098" s="135">
        <v>2.6800000000000001E-3</v>
      </c>
      <c r="J5098" s="135">
        <v>0.58799999999999997</v>
      </c>
    </row>
    <row r="5099" spans="1:10" x14ac:dyDescent="0.25">
      <c r="A5099" s="134" t="s">
        <v>10596</v>
      </c>
      <c r="B5099" s="135" t="s">
        <v>10597</v>
      </c>
      <c r="C5099" s="135">
        <v>3411</v>
      </c>
      <c r="D5099" s="135">
        <v>0.82</v>
      </c>
      <c r="E5099" s="135">
        <v>0.92500000000000004</v>
      </c>
      <c r="F5099" s="135">
        <v>0.14000000000000001</v>
      </c>
      <c r="G5099" s="135">
        <v>93</v>
      </c>
      <c r="H5099" s="135" t="s">
        <v>430</v>
      </c>
      <c r="I5099" s="135">
        <v>9.6500000000000006E-3</v>
      </c>
      <c r="J5099" s="135">
        <v>1.413</v>
      </c>
    </row>
    <row r="5100" spans="1:10" x14ac:dyDescent="0.25">
      <c r="A5100" s="134" t="s">
        <v>10598</v>
      </c>
      <c r="B5100" s="135" t="s">
        <v>10599</v>
      </c>
      <c r="C5100" s="135">
        <v>2365</v>
      </c>
      <c r="D5100" s="135">
        <v>1.4059999999999999</v>
      </c>
      <c r="E5100" s="135">
        <v>1.6259999999999999</v>
      </c>
      <c r="F5100" s="135">
        <v>0.217</v>
      </c>
      <c r="G5100" s="135">
        <v>157</v>
      </c>
      <c r="H5100" s="135">
        <v>6.6</v>
      </c>
      <c r="I5100" s="135">
        <v>4.1900000000000001E-3</v>
      </c>
      <c r="J5100" s="135">
        <v>0.39600000000000002</v>
      </c>
    </row>
    <row r="5101" spans="1:10" x14ac:dyDescent="0.25">
      <c r="A5101" s="134" t="s">
        <v>10600</v>
      </c>
      <c r="B5101" s="135" t="s">
        <v>10601</v>
      </c>
      <c r="C5101" s="135">
        <v>128</v>
      </c>
      <c r="D5101" s="135">
        <v>0.40899999999999997</v>
      </c>
      <c r="E5101" s="135">
        <v>0.38700000000000001</v>
      </c>
      <c r="F5101" s="135">
        <v>0.107</v>
      </c>
      <c r="G5101" s="135">
        <v>28</v>
      </c>
      <c r="H5101" s="135">
        <v>9.1999999999999993</v>
      </c>
      <c r="I5101" s="135">
        <v>1.6000000000000001E-4</v>
      </c>
      <c r="J5101" s="135">
        <v>9.4E-2</v>
      </c>
    </row>
    <row r="5102" spans="1:10" x14ac:dyDescent="0.25">
      <c r="A5102" s="134" t="s">
        <v>10602</v>
      </c>
      <c r="B5102" s="135" t="s">
        <v>10603</v>
      </c>
      <c r="C5102" s="135">
        <v>835</v>
      </c>
      <c r="D5102" s="135">
        <v>1.994</v>
      </c>
      <c r="E5102" s="135">
        <v>1.6180000000000001</v>
      </c>
      <c r="F5102" s="135">
        <v>0.44900000000000001</v>
      </c>
      <c r="G5102" s="135">
        <v>78</v>
      </c>
      <c r="H5102" s="135">
        <v>3.8</v>
      </c>
      <c r="I5102" s="135">
        <v>2.6800000000000001E-3</v>
      </c>
      <c r="J5102" s="135">
        <v>0.51</v>
      </c>
    </row>
    <row r="5103" spans="1:10" x14ac:dyDescent="0.25">
      <c r="A5103" s="134" t="s">
        <v>10604</v>
      </c>
      <c r="B5103" s="135" t="s">
        <v>10605</v>
      </c>
      <c r="C5103" s="135">
        <v>3106</v>
      </c>
      <c r="D5103" s="135">
        <v>1.0209999999999999</v>
      </c>
      <c r="E5103" s="135">
        <v>0.92500000000000004</v>
      </c>
      <c r="F5103" s="135">
        <v>0.32600000000000001</v>
      </c>
      <c r="G5103" s="135">
        <v>298</v>
      </c>
      <c r="H5103" s="135">
        <v>9.9</v>
      </c>
      <c r="I5103" s="135">
        <v>6.8799999999999998E-3</v>
      </c>
      <c r="J5103" s="135">
        <v>0.41799999999999998</v>
      </c>
    </row>
    <row r="5104" spans="1:10" x14ac:dyDescent="0.25">
      <c r="A5104" s="134" t="s">
        <v>10606</v>
      </c>
      <c r="B5104" s="135" t="s">
        <v>10607</v>
      </c>
      <c r="C5104" s="135">
        <v>13877</v>
      </c>
      <c r="D5104" s="135">
        <v>2.7189999999999999</v>
      </c>
      <c r="E5104" s="135">
        <v>2.5270000000000001</v>
      </c>
      <c r="F5104" s="135">
        <v>0.89600000000000002</v>
      </c>
      <c r="G5104" s="135">
        <v>815</v>
      </c>
      <c r="H5104" s="135">
        <v>5.7</v>
      </c>
      <c r="I5104" s="135">
        <v>2.053E-2</v>
      </c>
      <c r="J5104" s="135">
        <v>0.505</v>
      </c>
    </row>
    <row r="5105" spans="1:10" x14ac:dyDescent="0.25">
      <c r="A5105" s="134" t="s">
        <v>10608</v>
      </c>
      <c r="B5105" s="135" t="s">
        <v>10609</v>
      </c>
      <c r="C5105" s="135">
        <v>8422</v>
      </c>
      <c r="D5105" s="135">
        <v>2.4729999999999999</v>
      </c>
      <c r="E5105" s="135">
        <v>4.7709999999999999</v>
      </c>
      <c r="F5105" s="135">
        <v>0.314</v>
      </c>
      <c r="G5105" s="135">
        <v>102</v>
      </c>
      <c r="H5105" s="135">
        <v>8.3000000000000007</v>
      </c>
      <c r="I5105" s="135">
        <v>2.8639999999999999E-2</v>
      </c>
      <c r="J5105" s="135">
        <v>3.2250000000000001</v>
      </c>
    </row>
    <row r="5106" spans="1:10" x14ac:dyDescent="0.25">
      <c r="A5106" s="134" t="s">
        <v>10610</v>
      </c>
      <c r="B5106" s="135" t="s">
        <v>10611</v>
      </c>
      <c r="C5106" s="135">
        <v>2374</v>
      </c>
      <c r="D5106" s="135">
        <v>0.80900000000000005</v>
      </c>
      <c r="E5106" s="135">
        <v>0.83699999999999997</v>
      </c>
      <c r="F5106" s="135">
        <v>0.17199999999999999</v>
      </c>
      <c r="G5106" s="135">
        <v>122</v>
      </c>
      <c r="H5106" s="135" t="s">
        <v>430</v>
      </c>
      <c r="I5106" s="135">
        <v>1.7600000000000001E-3</v>
      </c>
      <c r="J5106" s="135">
        <v>0.14799999999999999</v>
      </c>
    </row>
    <row r="5107" spans="1:10" x14ac:dyDescent="0.25">
      <c r="A5107" s="134" t="s">
        <v>10612</v>
      </c>
      <c r="B5107" s="135" t="s">
        <v>10613</v>
      </c>
      <c r="C5107" s="135">
        <v>1590</v>
      </c>
      <c r="D5107" s="135">
        <v>0.74</v>
      </c>
      <c r="E5107" s="135">
        <v>0.79100000000000004</v>
      </c>
      <c r="F5107" s="135">
        <v>0.14899999999999999</v>
      </c>
      <c r="G5107" s="135">
        <v>141</v>
      </c>
      <c r="H5107" s="135">
        <v>8.3000000000000007</v>
      </c>
      <c r="I5107" s="135">
        <v>1.7700000000000001E-3</v>
      </c>
      <c r="J5107" s="135">
        <v>0.15</v>
      </c>
    </row>
    <row r="5108" spans="1:10" x14ac:dyDescent="0.25">
      <c r="A5108" s="134" t="s">
        <v>10614</v>
      </c>
      <c r="B5108" s="135" t="s">
        <v>10615</v>
      </c>
      <c r="C5108" s="135">
        <v>137</v>
      </c>
      <c r="D5108" s="135">
        <v>0.28100000000000003</v>
      </c>
      <c r="E5108" s="135">
        <v>0.27200000000000002</v>
      </c>
      <c r="F5108" s="135">
        <v>8.5000000000000006E-2</v>
      </c>
      <c r="G5108" s="135">
        <v>71</v>
      </c>
      <c r="H5108" s="135">
        <v>3.7</v>
      </c>
      <c r="I5108" s="135">
        <v>3.5E-4</v>
      </c>
      <c r="J5108" s="135">
        <v>6.8000000000000005E-2</v>
      </c>
    </row>
    <row r="5109" spans="1:10" x14ac:dyDescent="0.25">
      <c r="A5109" s="134" t="s">
        <v>10616</v>
      </c>
      <c r="B5109" s="135" t="s">
        <v>10617</v>
      </c>
      <c r="C5109" s="135">
        <v>24719</v>
      </c>
      <c r="D5109" s="135">
        <v>1.97</v>
      </c>
      <c r="E5109" s="135">
        <v>1.9790000000000001</v>
      </c>
      <c r="F5109" s="135">
        <v>0.627</v>
      </c>
      <c r="G5109" s="135">
        <v>729</v>
      </c>
      <c r="H5109" s="135">
        <v>9.1</v>
      </c>
      <c r="I5109" s="135">
        <v>2.7210000000000002E-2</v>
      </c>
      <c r="J5109" s="135">
        <v>0.48299999999999998</v>
      </c>
    </row>
    <row r="5110" spans="1:10" x14ac:dyDescent="0.25">
      <c r="A5110" s="134" t="s">
        <v>10618</v>
      </c>
      <c r="B5110" s="135" t="s">
        <v>10619</v>
      </c>
      <c r="C5110" s="135">
        <v>10908</v>
      </c>
      <c r="D5110" s="135">
        <v>2.5099999999999998</v>
      </c>
      <c r="E5110" s="135">
        <v>2.423</v>
      </c>
      <c r="F5110" s="135">
        <v>0.70399999999999996</v>
      </c>
      <c r="G5110" s="135">
        <v>226</v>
      </c>
      <c r="H5110" s="135" t="s">
        <v>430</v>
      </c>
      <c r="I5110" s="135">
        <v>1.5270000000000001E-2</v>
      </c>
      <c r="J5110" s="135">
        <v>0.82599999999999996</v>
      </c>
    </row>
    <row r="5111" spans="1:10" x14ac:dyDescent="0.25">
      <c r="A5111" s="134" t="s">
        <v>10620</v>
      </c>
      <c r="B5111" s="135" t="s">
        <v>10621</v>
      </c>
      <c r="C5111" s="135">
        <v>13539</v>
      </c>
      <c r="D5111" s="135">
        <v>3.21</v>
      </c>
      <c r="E5111" s="135">
        <v>3.25</v>
      </c>
      <c r="F5111" s="135">
        <v>0.52300000000000002</v>
      </c>
      <c r="G5111" s="135">
        <v>363</v>
      </c>
      <c r="H5111" s="135">
        <v>6.6</v>
      </c>
      <c r="I5111" s="135">
        <v>3.3160000000000002E-2</v>
      </c>
      <c r="J5111" s="135">
        <v>1.1619999999999999</v>
      </c>
    </row>
    <row r="5112" spans="1:10" x14ac:dyDescent="0.25">
      <c r="A5112" s="134" t="s">
        <v>10622</v>
      </c>
      <c r="B5112" s="135" t="s">
        <v>10623</v>
      </c>
      <c r="C5112" s="135">
        <v>587</v>
      </c>
      <c r="D5112" s="135">
        <v>2.3570000000000002</v>
      </c>
      <c r="E5112" s="135">
        <v>2.9609999999999999</v>
      </c>
      <c r="F5112" s="135">
        <v>0.41699999999999998</v>
      </c>
      <c r="G5112" s="135">
        <v>24</v>
      </c>
      <c r="H5112" s="135">
        <v>8.6999999999999993</v>
      </c>
      <c r="I5112" s="135">
        <v>1.31E-3</v>
      </c>
      <c r="J5112" s="135">
        <v>1.069</v>
      </c>
    </row>
    <row r="5113" spans="1:10" x14ac:dyDescent="0.25">
      <c r="A5113" s="134" t="s">
        <v>10624</v>
      </c>
      <c r="B5113" s="135" t="s">
        <v>10625</v>
      </c>
      <c r="C5113" s="135">
        <v>7083</v>
      </c>
      <c r="D5113" s="135">
        <v>1.84</v>
      </c>
      <c r="E5113" s="135">
        <v>2.2469999999999999</v>
      </c>
      <c r="F5113" s="135">
        <v>0.38500000000000001</v>
      </c>
      <c r="G5113" s="135">
        <v>109</v>
      </c>
      <c r="H5113" s="135" t="s">
        <v>430</v>
      </c>
      <c r="I5113" s="135">
        <v>7.77E-3</v>
      </c>
      <c r="J5113" s="135">
        <v>0.70699999999999996</v>
      </c>
    </row>
    <row r="5114" spans="1:10" x14ac:dyDescent="0.25">
      <c r="A5114" s="134" t="s">
        <v>10626</v>
      </c>
      <c r="B5114" s="135" t="s">
        <v>10627</v>
      </c>
      <c r="C5114" s="135">
        <v>2267</v>
      </c>
      <c r="D5114" s="135">
        <v>4.5259999999999998</v>
      </c>
      <c r="E5114" s="135">
        <v>6.077</v>
      </c>
      <c r="F5114" s="135">
        <v>0.68400000000000005</v>
      </c>
      <c r="G5114" s="135">
        <v>19</v>
      </c>
      <c r="H5114" s="135">
        <v>7.7</v>
      </c>
      <c r="I5114" s="135">
        <v>4.3299999999999996E-3</v>
      </c>
      <c r="J5114" s="135">
        <v>1.9019999999999999</v>
      </c>
    </row>
    <row r="5115" spans="1:10" x14ac:dyDescent="0.25">
      <c r="A5115" s="134" t="s">
        <v>10628</v>
      </c>
      <c r="B5115" s="135" t="s">
        <v>10629</v>
      </c>
      <c r="C5115" s="135">
        <v>1364</v>
      </c>
      <c r="D5115" s="135">
        <v>2.7130000000000001</v>
      </c>
      <c r="E5115" s="135">
        <v>3.0259999999999998</v>
      </c>
      <c r="F5115" s="135">
        <v>0.37</v>
      </c>
      <c r="G5115" s="135">
        <v>92</v>
      </c>
      <c r="H5115" s="135">
        <v>5.7</v>
      </c>
      <c r="I5115" s="135">
        <v>3.8E-3</v>
      </c>
      <c r="J5115" s="135">
        <v>1.0349999999999999</v>
      </c>
    </row>
    <row r="5116" spans="1:10" x14ac:dyDescent="0.25">
      <c r="A5116" s="134" t="s">
        <v>10630</v>
      </c>
      <c r="B5116" s="135" t="s">
        <v>10631</v>
      </c>
      <c r="C5116" s="135">
        <v>706</v>
      </c>
      <c r="D5116" s="135">
        <v>0.92800000000000005</v>
      </c>
      <c r="E5116" s="135">
        <v>1.474</v>
      </c>
      <c r="F5116" s="135">
        <v>0.16400000000000001</v>
      </c>
      <c r="G5116" s="135">
        <v>73</v>
      </c>
      <c r="H5116" s="135">
        <v>7.8</v>
      </c>
      <c r="I5116" s="135">
        <v>9.5E-4</v>
      </c>
      <c r="J5116" s="135">
        <v>0.34899999999999998</v>
      </c>
    </row>
    <row r="5117" spans="1:10" x14ac:dyDescent="0.25">
      <c r="A5117" s="134" t="s">
        <v>10632</v>
      </c>
      <c r="B5117" s="135" t="s">
        <v>10633</v>
      </c>
      <c r="C5117" s="135">
        <v>3258</v>
      </c>
      <c r="D5117" s="135">
        <v>2.0619999999999998</v>
      </c>
      <c r="E5117" s="135">
        <v>3.0710000000000002</v>
      </c>
      <c r="F5117" s="135">
        <v>0.76700000000000002</v>
      </c>
      <c r="G5117" s="135">
        <v>30</v>
      </c>
      <c r="H5117" s="135" t="s">
        <v>430</v>
      </c>
      <c r="I5117" s="135">
        <v>3.0200000000000001E-3</v>
      </c>
      <c r="J5117" s="135">
        <v>0.95799999999999996</v>
      </c>
    </row>
    <row r="5118" spans="1:10" x14ac:dyDescent="0.25">
      <c r="A5118" s="134" t="s">
        <v>10634</v>
      </c>
      <c r="B5118" s="135" t="s">
        <v>10635</v>
      </c>
      <c r="C5118" s="135">
        <v>1907</v>
      </c>
      <c r="D5118" s="135">
        <v>1.48</v>
      </c>
      <c r="E5118" s="135">
        <v>1.667</v>
      </c>
      <c r="F5118" s="135">
        <v>0.38400000000000001</v>
      </c>
      <c r="G5118" s="135">
        <v>73</v>
      </c>
      <c r="H5118" s="135">
        <v>8.1</v>
      </c>
      <c r="I5118" s="135">
        <v>2.4599999999999999E-3</v>
      </c>
      <c r="J5118" s="135">
        <v>0.39100000000000001</v>
      </c>
    </row>
    <row r="5119" spans="1:10" x14ac:dyDescent="0.25">
      <c r="A5119" s="134" t="s">
        <v>10636</v>
      </c>
      <c r="B5119" s="135" t="s">
        <v>10637</v>
      </c>
      <c r="C5119" s="135">
        <v>2251</v>
      </c>
      <c r="D5119" s="135">
        <v>1.022</v>
      </c>
      <c r="E5119" s="135">
        <v>1.087</v>
      </c>
      <c r="F5119" s="135">
        <v>0.27300000000000002</v>
      </c>
      <c r="G5119" s="135">
        <v>132</v>
      </c>
      <c r="H5119" s="135">
        <v>8.8000000000000007</v>
      </c>
      <c r="I5119" s="135">
        <v>2.8600000000000001E-3</v>
      </c>
      <c r="J5119" s="135">
        <v>0.308</v>
      </c>
    </row>
    <row r="5120" spans="1:10" x14ac:dyDescent="0.25">
      <c r="A5120" s="134" t="s">
        <v>10638</v>
      </c>
      <c r="B5120" s="135" t="s">
        <v>10639</v>
      </c>
      <c r="C5120" s="135">
        <v>946</v>
      </c>
      <c r="D5120" s="135">
        <v>1.6819999999999999</v>
      </c>
      <c r="E5120" s="135">
        <v>2.0779999999999998</v>
      </c>
      <c r="F5120" s="135">
        <v>0.28999999999999998</v>
      </c>
      <c r="G5120" s="135">
        <v>62</v>
      </c>
      <c r="H5120" s="135">
        <v>8.6</v>
      </c>
      <c r="I5120" s="135">
        <v>1.3699999999999999E-3</v>
      </c>
      <c r="J5120" s="135">
        <v>0.44900000000000001</v>
      </c>
    </row>
    <row r="5121" spans="1:10" x14ac:dyDescent="0.25">
      <c r="A5121" s="134" t="s">
        <v>10640</v>
      </c>
      <c r="B5121" s="135" t="s">
        <v>10641</v>
      </c>
      <c r="C5121" s="135">
        <v>362</v>
      </c>
      <c r="D5121" s="135">
        <v>1.1930000000000001</v>
      </c>
      <c r="E5121" s="135">
        <v>0.98599999999999999</v>
      </c>
      <c r="F5121" s="135">
        <v>0.45200000000000001</v>
      </c>
      <c r="G5121" s="135">
        <v>62</v>
      </c>
      <c r="H5121" s="135">
        <v>2.9</v>
      </c>
      <c r="I5121" s="135">
        <v>1.2600000000000001E-3</v>
      </c>
      <c r="J5121" s="135">
        <v>0.28199999999999997</v>
      </c>
    </row>
    <row r="5122" spans="1:10" x14ac:dyDescent="0.25">
      <c r="A5122" s="134" t="s">
        <v>10642</v>
      </c>
      <c r="B5122" s="135" t="s">
        <v>10643</v>
      </c>
      <c r="C5122" s="135">
        <v>5392</v>
      </c>
      <c r="D5122" s="135">
        <v>1.0640000000000001</v>
      </c>
      <c r="E5122" s="135">
        <v>1.103</v>
      </c>
      <c r="F5122" s="135">
        <v>0.33300000000000002</v>
      </c>
      <c r="G5122" s="135">
        <v>162</v>
      </c>
      <c r="H5122" s="135" t="s">
        <v>430</v>
      </c>
      <c r="I5122" s="135">
        <v>5.0699999999999999E-3</v>
      </c>
      <c r="J5122" s="135">
        <v>0.33600000000000002</v>
      </c>
    </row>
    <row r="5123" spans="1:10" x14ac:dyDescent="0.25">
      <c r="A5123" s="134" t="s">
        <v>10644</v>
      </c>
      <c r="B5123" s="135" t="s">
        <v>10645</v>
      </c>
      <c r="C5123" s="135">
        <v>35</v>
      </c>
      <c r="D5123" s="135">
        <v>0.31</v>
      </c>
      <c r="E5123" s="135">
        <v>0.32400000000000001</v>
      </c>
      <c r="F5123" s="135">
        <v>5.6000000000000001E-2</v>
      </c>
      <c r="G5123" s="135">
        <v>18</v>
      </c>
      <c r="H5123" s="135"/>
      <c r="I5123" s="135">
        <v>1.1E-4</v>
      </c>
      <c r="J5123" s="135">
        <v>0.105</v>
      </c>
    </row>
    <row r="5124" spans="1:10" x14ac:dyDescent="0.25">
      <c r="A5124" s="134" t="s">
        <v>10646</v>
      </c>
      <c r="B5124" s="135" t="s">
        <v>10647</v>
      </c>
      <c r="C5124" s="135">
        <v>2663</v>
      </c>
      <c r="D5124" s="135">
        <v>1.5620000000000001</v>
      </c>
      <c r="E5124" s="135">
        <v>1.5620000000000001</v>
      </c>
      <c r="F5124" s="135">
        <v>0.14299999999999999</v>
      </c>
      <c r="G5124" s="135">
        <v>7</v>
      </c>
      <c r="H5124" s="135" t="s">
        <v>430</v>
      </c>
      <c r="I5124" s="135">
        <v>2.1700000000000001E-3</v>
      </c>
      <c r="J5124" s="135">
        <v>0.89300000000000002</v>
      </c>
    </row>
    <row r="5125" spans="1:10" x14ac:dyDescent="0.25">
      <c r="A5125" s="134" t="s">
        <v>10648</v>
      </c>
      <c r="B5125" s="135" t="s">
        <v>10649</v>
      </c>
      <c r="C5125" s="135">
        <v>403</v>
      </c>
      <c r="D5125" s="135">
        <v>0.80500000000000005</v>
      </c>
      <c r="E5125" s="135">
        <v>1.0309999999999999</v>
      </c>
      <c r="F5125" s="135">
        <v>0.128</v>
      </c>
      <c r="G5125" s="135">
        <v>39</v>
      </c>
      <c r="H5125" s="135">
        <v>6</v>
      </c>
      <c r="I5125" s="135">
        <v>1.07E-3</v>
      </c>
      <c r="J5125" s="135">
        <v>0.34699999999999998</v>
      </c>
    </row>
    <row r="5126" spans="1:10" x14ac:dyDescent="0.25">
      <c r="A5126" s="134" t="s">
        <v>10650</v>
      </c>
      <c r="B5126" s="135" t="s">
        <v>10651</v>
      </c>
      <c r="C5126" s="135">
        <v>412</v>
      </c>
      <c r="D5126" s="135">
        <v>0.379</v>
      </c>
      <c r="E5126" s="135">
        <v>0.57999999999999996</v>
      </c>
      <c r="F5126" s="135">
        <v>4.1000000000000002E-2</v>
      </c>
      <c r="G5126" s="135">
        <v>74</v>
      </c>
      <c r="H5126" s="135">
        <v>4.8</v>
      </c>
      <c r="I5126" s="135">
        <v>1.15E-3</v>
      </c>
      <c r="J5126" s="135">
        <v>0.16200000000000001</v>
      </c>
    </row>
    <row r="5127" spans="1:10" x14ac:dyDescent="0.25">
      <c r="A5127" s="134" t="s">
        <v>10652</v>
      </c>
      <c r="B5127" s="135" t="s">
        <v>10653</v>
      </c>
      <c r="C5127" s="135">
        <v>5869</v>
      </c>
      <c r="D5127" s="135">
        <v>2.508</v>
      </c>
      <c r="E5127" s="135">
        <v>3.1120000000000001</v>
      </c>
      <c r="F5127" s="135">
        <v>1.5349999999999999</v>
      </c>
      <c r="G5127" s="135">
        <v>215</v>
      </c>
      <c r="H5127" s="135">
        <v>6.8</v>
      </c>
      <c r="I5127" s="135">
        <v>1.1310000000000001E-2</v>
      </c>
      <c r="J5127" s="135">
        <v>1.05</v>
      </c>
    </row>
    <row r="5128" spans="1:10" x14ac:dyDescent="0.25">
      <c r="A5128" s="134" t="s">
        <v>10654</v>
      </c>
      <c r="B5128" s="135" t="s">
        <v>10655</v>
      </c>
      <c r="C5128" s="135">
        <v>5434</v>
      </c>
      <c r="D5128" s="135">
        <v>2.379</v>
      </c>
      <c r="E5128" s="135">
        <v>2.649</v>
      </c>
      <c r="F5128" s="135">
        <v>0.377</v>
      </c>
      <c r="G5128" s="135">
        <v>138</v>
      </c>
      <c r="H5128" s="135">
        <v>7.4</v>
      </c>
      <c r="I5128" s="135">
        <v>9.8399999999999998E-3</v>
      </c>
      <c r="J5128" s="135">
        <v>0.78900000000000003</v>
      </c>
    </row>
    <row r="5129" spans="1:10" x14ac:dyDescent="0.25">
      <c r="A5129" s="134" t="s">
        <v>10656</v>
      </c>
      <c r="B5129" s="135" t="s">
        <v>10657</v>
      </c>
      <c r="C5129" s="135">
        <v>18266</v>
      </c>
      <c r="D5129" s="135">
        <v>7.4429999999999996</v>
      </c>
      <c r="E5129" s="135">
        <v>7.4489999999999998</v>
      </c>
      <c r="F5129" s="135">
        <v>1.59</v>
      </c>
      <c r="G5129" s="135">
        <v>2499</v>
      </c>
      <c r="H5129" s="135">
        <v>1.3</v>
      </c>
      <c r="I5129" s="135">
        <v>4.4389999999999999E-2</v>
      </c>
      <c r="J5129" s="135">
        <v>1.456</v>
      </c>
    </row>
    <row r="5130" spans="1:10" x14ac:dyDescent="0.25">
      <c r="A5130" s="134" t="s">
        <v>10658</v>
      </c>
      <c r="B5130" s="135" t="s">
        <v>10659</v>
      </c>
      <c r="C5130" s="135">
        <v>4180</v>
      </c>
      <c r="D5130" s="135">
        <v>4.726</v>
      </c>
      <c r="E5130" s="135">
        <v>4.7290000000000001</v>
      </c>
      <c r="F5130" s="135">
        <v>0.98</v>
      </c>
      <c r="G5130" s="135">
        <v>864</v>
      </c>
      <c r="H5130" s="135">
        <v>1.3</v>
      </c>
      <c r="I5130" s="135">
        <v>9.7599999999999996E-3</v>
      </c>
      <c r="J5130" s="135">
        <v>0.871</v>
      </c>
    </row>
    <row r="5131" spans="1:10" x14ac:dyDescent="0.25">
      <c r="A5131" s="134" t="s">
        <v>10660</v>
      </c>
      <c r="B5131" s="135" t="s">
        <v>10661</v>
      </c>
      <c r="C5131" s="135">
        <v>5889</v>
      </c>
      <c r="D5131" s="135">
        <v>4.6959999999999997</v>
      </c>
      <c r="E5131" s="135">
        <v>4.7009999999999996</v>
      </c>
      <c r="F5131" s="135">
        <v>1.139</v>
      </c>
      <c r="G5131" s="135">
        <v>1216</v>
      </c>
      <c r="H5131" s="135">
        <v>1.3</v>
      </c>
      <c r="I5131" s="135">
        <v>1.528E-2</v>
      </c>
      <c r="J5131" s="135">
        <v>1.0049999999999999</v>
      </c>
    </row>
    <row r="5132" spans="1:10" x14ac:dyDescent="0.25">
      <c r="A5132" s="134" t="s">
        <v>10662</v>
      </c>
      <c r="B5132" s="135" t="s">
        <v>10663</v>
      </c>
      <c r="C5132" s="135">
        <v>3305</v>
      </c>
      <c r="D5132" s="135">
        <v>1.296</v>
      </c>
      <c r="E5132" s="135">
        <v>1.54</v>
      </c>
      <c r="F5132" s="135">
        <v>0.221</v>
      </c>
      <c r="G5132" s="135">
        <v>253</v>
      </c>
      <c r="H5132" s="135">
        <v>7.3</v>
      </c>
      <c r="I5132" s="135">
        <v>6.6699999999999997E-3</v>
      </c>
      <c r="J5132" s="135">
        <v>0.48199999999999998</v>
      </c>
    </row>
    <row r="5133" spans="1:10" x14ac:dyDescent="0.25">
      <c r="A5133" s="134" t="s">
        <v>10664</v>
      </c>
      <c r="B5133" s="135" t="s">
        <v>10665</v>
      </c>
      <c r="C5133" s="135">
        <v>493</v>
      </c>
      <c r="D5133" s="135">
        <v>0.95</v>
      </c>
      <c r="E5133" s="135">
        <v>0.97599999999999998</v>
      </c>
      <c r="F5133" s="135">
        <v>0.26200000000000001</v>
      </c>
      <c r="G5133" s="135">
        <v>84</v>
      </c>
      <c r="H5133" s="135">
        <v>5.6</v>
      </c>
      <c r="I5133" s="135">
        <v>9.1E-4</v>
      </c>
      <c r="J5133" s="135">
        <v>0.22900000000000001</v>
      </c>
    </row>
    <row r="5134" spans="1:10" x14ac:dyDescent="0.25">
      <c r="A5134" s="134" t="s">
        <v>10666</v>
      </c>
      <c r="B5134" s="135" t="s">
        <v>10667</v>
      </c>
      <c r="C5134" s="135">
        <v>128</v>
      </c>
      <c r="D5134" s="135">
        <v>0.6</v>
      </c>
      <c r="E5134" s="135"/>
      <c r="F5134" s="135">
        <v>0</v>
      </c>
      <c r="G5134" s="135">
        <v>14</v>
      </c>
      <c r="H5134" s="135">
        <v>7.5</v>
      </c>
      <c r="I5134" s="135">
        <v>1.8000000000000001E-4</v>
      </c>
      <c r="J5134" s="135"/>
    </row>
    <row r="5135" spans="1:10" x14ac:dyDescent="0.25">
      <c r="A5135" s="134" t="s">
        <v>10668</v>
      </c>
      <c r="B5135" s="135" t="s">
        <v>10669</v>
      </c>
      <c r="C5135" s="135">
        <v>2935</v>
      </c>
      <c r="D5135" s="135">
        <v>0.998</v>
      </c>
      <c r="E5135" s="135">
        <v>1.08</v>
      </c>
      <c r="F5135" s="135">
        <v>0.159</v>
      </c>
      <c r="G5135" s="135">
        <v>522</v>
      </c>
      <c r="H5135" s="135">
        <v>5.3</v>
      </c>
      <c r="I5135" s="135">
        <v>6.6600000000000001E-3</v>
      </c>
      <c r="J5135" s="135">
        <v>0.29199999999999998</v>
      </c>
    </row>
    <row r="5136" spans="1:10" x14ac:dyDescent="0.25">
      <c r="A5136" s="134" t="s">
        <v>10670</v>
      </c>
      <c r="B5136" s="135" t="s">
        <v>10671</v>
      </c>
      <c r="C5136" s="135">
        <v>21097</v>
      </c>
      <c r="D5136" s="135">
        <v>2.2360000000000002</v>
      </c>
      <c r="E5136" s="135">
        <v>2.66</v>
      </c>
      <c r="F5136" s="135">
        <v>0.35899999999999999</v>
      </c>
      <c r="G5136" s="135">
        <v>329</v>
      </c>
      <c r="H5136" s="135">
        <v>9.1</v>
      </c>
      <c r="I5136" s="135">
        <v>2.181E-2</v>
      </c>
      <c r="J5136" s="135">
        <v>0.753</v>
      </c>
    </row>
    <row r="5137" spans="1:10" x14ac:dyDescent="0.25">
      <c r="A5137" s="134" t="s">
        <v>10672</v>
      </c>
      <c r="B5137" s="135" t="s">
        <v>10673</v>
      </c>
      <c r="C5137" s="135">
        <v>14007</v>
      </c>
      <c r="D5137" s="135">
        <v>1.647</v>
      </c>
      <c r="E5137" s="135">
        <v>1.8</v>
      </c>
      <c r="F5137" s="135">
        <v>0.28999999999999998</v>
      </c>
      <c r="G5137" s="135">
        <v>328</v>
      </c>
      <c r="H5137" s="135" t="s">
        <v>430</v>
      </c>
      <c r="I5137" s="135">
        <v>1.736E-2</v>
      </c>
      <c r="J5137" s="135">
        <v>0.57399999999999995</v>
      </c>
    </row>
    <row r="5138" spans="1:10" x14ac:dyDescent="0.25">
      <c r="A5138" s="134" t="s">
        <v>10674</v>
      </c>
      <c r="B5138" s="135" t="s">
        <v>10675</v>
      </c>
      <c r="C5138" s="135">
        <v>36133</v>
      </c>
      <c r="D5138" s="135">
        <v>2.371</v>
      </c>
      <c r="E5138" s="135">
        <v>2.3199999999999998</v>
      </c>
      <c r="F5138" s="135">
        <v>0.53200000000000003</v>
      </c>
      <c r="G5138" s="135">
        <v>879</v>
      </c>
      <c r="H5138" s="135">
        <v>9.8000000000000007</v>
      </c>
      <c r="I5138" s="135">
        <v>4.2259999999999999E-2</v>
      </c>
      <c r="J5138" s="135">
        <v>0.59099999999999997</v>
      </c>
    </row>
    <row r="5139" spans="1:10" x14ac:dyDescent="0.25">
      <c r="A5139" s="134" t="s">
        <v>10676</v>
      </c>
      <c r="B5139" s="135" t="s">
        <v>10677</v>
      </c>
      <c r="C5139" s="135">
        <v>2650</v>
      </c>
      <c r="D5139" s="135">
        <v>1.909</v>
      </c>
      <c r="E5139" s="135">
        <v>1.794</v>
      </c>
      <c r="F5139" s="135">
        <v>0.29499999999999998</v>
      </c>
      <c r="G5139" s="135">
        <v>200</v>
      </c>
      <c r="H5139" s="135">
        <v>4.5</v>
      </c>
      <c r="I5139" s="135">
        <v>6.0899999999999999E-3</v>
      </c>
      <c r="J5139" s="135">
        <v>0.42199999999999999</v>
      </c>
    </row>
    <row r="5140" spans="1:10" x14ac:dyDescent="0.25">
      <c r="A5140" s="134" t="s">
        <v>10678</v>
      </c>
      <c r="B5140" s="135" t="s">
        <v>10679</v>
      </c>
      <c r="C5140" s="135">
        <v>4521</v>
      </c>
      <c r="D5140" s="135">
        <v>1.569</v>
      </c>
      <c r="E5140" s="135">
        <v>1.456</v>
      </c>
      <c r="F5140" s="135">
        <v>0.34799999999999998</v>
      </c>
      <c r="G5140" s="135">
        <v>798</v>
      </c>
      <c r="H5140" s="135">
        <v>3.5</v>
      </c>
      <c r="I5140" s="135">
        <v>7.5799999999999999E-3</v>
      </c>
      <c r="J5140" s="135">
        <v>0.248</v>
      </c>
    </row>
    <row r="5141" spans="1:10" x14ac:dyDescent="0.25">
      <c r="A5141" s="134" t="s">
        <v>10680</v>
      </c>
      <c r="B5141" s="135" t="s">
        <v>10681</v>
      </c>
      <c r="C5141" s="135">
        <v>10099</v>
      </c>
      <c r="D5141" s="135">
        <v>2.5870000000000002</v>
      </c>
      <c r="E5141" s="135">
        <v>2.831</v>
      </c>
      <c r="F5141" s="135">
        <v>0.46600000000000003</v>
      </c>
      <c r="G5141" s="135">
        <v>247</v>
      </c>
      <c r="H5141" s="135">
        <v>6.6</v>
      </c>
      <c r="I5141" s="135">
        <v>1.396E-2</v>
      </c>
      <c r="J5141" s="135">
        <v>0.58499999999999996</v>
      </c>
    </row>
    <row r="5142" spans="1:10" x14ac:dyDescent="0.25">
      <c r="A5142" s="134" t="s">
        <v>10682</v>
      </c>
      <c r="B5142" s="135" t="s">
        <v>10683</v>
      </c>
      <c r="C5142" s="135">
        <v>3952</v>
      </c>
      <c r="D5142" s="135">
        <v>1.367</v>
      </c>
      <c r="E5142" s="135">
        <v>1.401</v>
      </c>
      <c r="F5142" s="135">
        <v>0.28799999999999998</v>
      </c>
      <c r="G5142" s="135">
        <v>385</v>
      </c>
      <c r="H5142" s="135">
        <v>3.8</v>
      </c>
      <c r="I5142" s="135">
        <v>1.3169999999999999E-2</v>
      </c>
      <c r="J5142" s="135">
        <v>0.437</v>
      </c>
    </row>
    <row r="5143" spans="1:10" x14ac:dyDescent="0.25">
      <c r="A5143" s="134" t="s">
        <v>10684</v>
      </c>
      <c r="B5143" s="135" t="s">
        <v>10685</v>
      </c>
      <c r="C5143" s="135">
        <v>18695</v>
      </c>
      <c r="D5143" s="135">
        <v>1.1200000000000001</v>
      </c>
      <c r="E5143" s="135">
        <v>1.204</v>
      </c>
      <c r="F5143" s="135">
        <v>0.29099999999999998</v>
      </c>
      <c r="G5143" s="135">
        <v>941</v>
      </c>
      <c r="H5143" s="135">
        <v>8.8000000000000007</v>
      </c>
      <c r="I5143" s="135">
        <v>4.9630000000000001E-2</v>
      </c>
      <c r="J5143" s="135">
        <v>0.75900000000000001</v>
      </c>
    </row>
    <row r="5144" spans="1:10" x14ac:dyDescent="0.25">
      <c r="A5144" s="134" t="s">
        <v>10686</v>
      </c>
      <c r="B5144" s="135" t="s">
        <v>10687</v>
      </c>
      <c r="C5144" s="135">
        <v>3805</v>
      </c>
      <c r="D5144" s="135">
        <v>1.8460000000000001</v>
      </c>
      <c r="E5144" s="135">
        <v>2.3439999999999999</v>
      </c>
      <c r="F5144" s="135">
        <v>0.41099999999999998</v>
      </c>
      <c r="G5144" s="135">
        <v>124</v>
      </c>
      <c r="H5144" s="135" t="s">
        <v>430</v>
      </c>
      <c r="I5144" s="135">
        <v>8.0499999999999999E-3</v>
      </c>
      <c r="J5144" s="135">
        <v>1.19</v>
      </c>
    </row>
    <row r="5145" spans="1:10" x14ac:dyDescent="0.25">
      <c r="A5145" s="134" t="s">
        <v>10688</v>
      </c>
      <c r="B5145" s="135" t="s">
        <v>10689</v>
      </c>
      <c r="C5145" s="135">
        <v>1972</v>
      </c>
      <c r="D5145" s="135">
        <v>1.145</v>
      </c>
      <c r="E5145" s="135">
        <v>1.147</v>
      </c>
      <c r="F5145" s="135">
        <v>0.39</v>
      </c>
      <c r="G5145" s="135">
        <v>164</v>
      </c>
      <c r="H5145" s="135">
        <v>5.8</v>
      </c>
      <c r="I5145" s="135">
        <v>4.8999999999999998E-3</v>
      </c>
      <c r="J5145" s="135">
        <v>0.36899999999999999</v>
      </c>
    </row>
    <row r="5146" spans="1:10" x14ac:dyDescent="0.25">
      <c r="A5146" s="134" t="s">
        <v>10690</v>
      </c>
      <c r="B5146" s="135" t="s">
        <v>10691</v>
      </c>
      <c r="C5146" s="135">
        <v>1061</v>
      </c>
      <c r="D5146" s="135">
        <v>0.73799999999999999</v>
      </c>
      <c r="E5146" s="135">
        <v>0.61399999999999999</v>
      </c>
      <c r="F5146" s="135">
        <v>0.13200000000000001</v>
      </c>
      <c r="G5146" s="135">
        <v>129</v>
      </c>
      <c r="H5146" s="135" t="s">
        <v>430</v>
      </c>
      <c r="I5146" s="135">
        <v>4.2700000000000004E-3</v>
      </c>
      <c r="J5146" s="135">
        <v>0.72899999999999998</v>
      </c>
    </row>
    <row r="5147" spans="1:10" x14ac:dyDescent="0.25">
      <c r="A5147" s="134" t="s">
        <v>10692</v>
      </c>
      <c r="B5147" s="135" t="s">
        <v>10693</v>
      </c>
      <c r="C5147" s="135">
        <v>483</v>
      </c>
      <c r="D5147" s="135">
        <v>1.1859999999999999</v>
      </c>
      <c r="E5147" s="135">
        <v>1.2569999999999999</v>
      </c>
      <c r="F5147" s="135">
        <v>0.217</v>
      </c>
      <c r="G5147" s="135">
        <v>46</v>
      </c>
      <c r="H5147" s="135">
        <v>6.3</v>
      </c>
      <c r="I5147" s="135">
        <v>3.62E-3</v>
      </c>
      <c r="J5147" s="135">
        <v>1.2689999999999999</v>
      </c>
    </row>
    <row r="5148" spans="1:10" x14ac:dyDescent="0.25">
      <c r="A5148" s="134" t="s">
        <v>10694</v>
      </c>
      <c r="B5148" s="135" t="s">
        <v>10695</v>
      </c>
      <c r="C5148" s="135">
        <v>1566</v>
      </c>
      <c r="D5148" s="135">
        <v>1.552</v>
      </c>
      <c r="E5148" s="135">
        <v>2.1970000000000001</v>
      </c>
      <c r="F5148" s="135">
        <v>0.435</v>
      </c>
      <c r="G5148" s="135">
        <v>92</v>
      </c>
      <c r="H5148" s="135">
        <v>7.3</v>
      </c>
      <c r="I5148" s="135">
        <v>5.79E-3</v>
      </c>
      <c r="J5148" s="135">
        <v>1.2589999999999999</v>
      </c>
    </row>
    <row r="5149" spans="1:10" x14ac:dyDescent="0.25">
      <c r="A5149" s="134" t="s">
        <v>10696</v>
      </c>
      <c r="B5149" s="135" t="s">
        <v>10697</v>
      </c>
      <c r="C5149" s="135">
        <v>262</v>
      </c>
      <c r="D5149" s="135">
        <v>0.63200000000000001</v>
      </c>
      <c r="E5149" s="135">
        <v>0.60599999999999998</v>
      </c>
      <c r="F5149" s="135">
        <v>0.26400000000000001</v>
      </c>
      <c r="G5149" s="135">
        <v>72</v>
      </c>
      <c r="H5149" s="135">
        <v>3.7</v>
      </c>
      <c r="I5149" s="135">
        <v>1.1000000000000001E-3</v>
      </c>
      <c r="J5149" s="135">
        <v>0.22500000000000001</v>
      </c>
    </row>
    <row r="5150" spans="1:10" x14ac:dyDescent="0.25">
      <c r="A5150" s="134" t="s">
        <v>10698</v>
      </c>
      <c r="B5150" s="135" t="s">
        <v>10699</v>
      </c>
      <c r="C5150" s="135">
        <v>86</v>
      </c>
      <c r="D5150" s="135">
        <v>0.625</v>
      </c>
      <c r="E5150" s="135">
        <v>0.78900000000000003</v>
      </c>
      <c r="F5150" s="135">
        <v>0</v>
      </c>
      <c r="G5150" s="135">
        <v>11</v>
      </c>
      <c r="H5150" s="135"/>
      <c r="I5150" s="135">
        <v>8.9999999999999998E-4</v>
      </c>
      <c r="J5150" s="135">
        <v>1.486</v>
      </c>
    </row>
    <row r="5151" spans="1:10" x14ac:dyDescent="0.25">
      <c r="A5151" s="134" t="s">
        <v>10700</v>
      </c>
      <c r="B5151" s="135" t="s">
        <v>10701</v>
      </c>
      <c r="C5151" s="135">
        <v>44</v>
      </c>
      <c r="D5151" s="135">
        <v>0.28599999999999998</v>
      </c>
      <c r="E5151" s="135">
        <v>0.53800000000000003</v>
      </c>
      <c r="F5151" s="135">
        <v>0.66700000000000004</v>
      </c>
      <c r="G5151" s="135">
        <v>15</v>
      </c>
      <c r="H5151" s="135"/>
      <c r="I5151" s="135">
        <v>1.1E-4</v>
      </c>
      <c r="J5151" s="135">
        <v>0.129</v>
      </c>
    </row>
    <row r="5152" spans="1:10" x14ac:dyDescent="0.25">
      <c r="A5152" s="134" t="s">
        <v>10702</v>
      </c>
      <c r="B5152" s="135" t="s">
        <v>10703</v>
      </c>
      <c r="C5152" s="135">
        <v>14161</v>
      </c>
      <c r="D5152" s="135">
        <v>1.2430000000000001</v>
      </c>
      <c r="E5152" s="135">
        <v>1.1599999999999999</v>
      </c>
      <c r="F5152" s="135">
        <v>0.315</v>
      </c>
      <c r="G5152" s="135">
        <v>457</v>
      </c>
      <c r="H5152" s="135" t="s">
        <v>430</v>
      </c>
      <c r="I5152" s="135">
        <v>2.6939999999999999E-2</v>
      </c>
      <c r="J5152" s="135">
        <v>0.66300000000000003</v>
      </c>
    </row>
    <row r="5153" spans="1:10" x14ac:dyDescent="0.25">
      <c r="A5153" s="134" t="s">
        <v>10704</v>
      </c>
      <c r="B5153" s="135" t="s">
        <v>10705</v>
      </c>
      <c r="C5153" s="135">
        <v>39</v>
      </c>
      <c r="D5153" s="135">
        <v>0.157</v>
      </c>
      <c r="E5153" s="135">
        <v>0.2</v>
      </c>
      <c r="F5153" s="135">
        <v>0</v>
      </c>
      <c r="G5153" s="135">
        <v>22</v>
      </c>
      <c r="H5153" s="135"/>
      <c r="I5153" s="135">
        <v>3.1E-4</v>
      </c>
      <c r="J5153" s="135">
        <v>0.17699999999999999</v>
      </c>
    </row>
    <row r="5154" spans="1:10" x14ac:dyDescent="0.25">
      <c r="A5154" s="134" t="s">
        <v>10706</v>
      </c>
      <c r="B5154" s="135" t="s">
        <v>10707</v>
      </c>
      <c r="C5154" s="135">
        <v>1915</v>
      </c>
      <c r="D5154" s="135">
        <v>2.609</v>
      </c>
      <c r="E5154" s="135">
        <v>2.6560000000000001</v>
      </c>
      <c r="F5154" s="135">
        <v>0.36699999999999999</v>
      </c>
      <c r="G5154" s="135">
        <v>30</v>
      </c>
      <c r="H5154" s="135" t="s">
        <v>430</v>
      </c>
      <c r="I5154" s="135">
        <v>3.82E-3</v>
      </c>
      <c r="J5154" s="135">
        <v>1.232</v>
      </c>
    </row>
    <row r="5155" spans="1:10" x14ac:dyDescent="0.25">
      <c r="A5155" s="134" t="s">
        <v>10708</v>
      </c>
      <c r="B5155" s="135" t="s">
        <v>10709</v>
      </c>
      <c r="C5155" s="135">
        <v>2266</v>
      </c>
      <c r="D5155" s="135">
        <v>1.6830000000000001</v>
      </c>
      <c r="E5155" s="135">
        <v>1.7250000000000001</v>
      </c>
      <c r="F5155" s="135">
        <v>0.38700000000000001</v>
      </c>
      <c r="G5155" s="135">
        <v>75</v>
      </c>
      <c r="H5155" s="135" t="s">
        <v>430</v>
      </c>
      <c r="I5155" s="135">
        <v>9.6399999999999993E-3</v>
      </c>
      <c r="J5155" s="135">
        <v>2.0819999999999999</v>
      </c>
    </row>
    <row r="5156" spans="1:10" x14ac:dyDescent="0.25">
      <c r="A5156" s="134" t="s">
        <v>10710</v>
      </c>
      <c r="B5156" s="135" t="s">
        <v>10711</v>
      </c>
      <c r="C5156" s="135">
        <v>1150</v>
      </c>
      <c r="D5156" s="135">
        <v>0.61499999999999999</v>
      </c>
      <c r="E5156" s="135">
        <v>0.63</v>
      </c>
      <c r="F5156" s="135">
        <v>0.14299999999999999</v>
      </c>
      <c r="G5156" s="135">
        <v>56</v>
      </c>
      <c r="H5156" s="135" t="s">
        <v>430</v>
      </c>
      <c r="I5156" s="135">
        <v>2.96E-3</v>
      </c>
      <c r="J5156" s="135">
        <v>0.79300000000000004</v>
      </c>
    </row>
    <row r="5157" spans="1:10" x14ac:dyDescent="0.25">
      <c r="A5157" s="134" t="s">
        <v>10712</v>
      </c>
      <c r="B5157" s="135" t="s">
        <v>10713</v>
      </c>
      <c r="C5157" s="135">
        <v>587</v>
      </c>
      <c r="D5157" s="135">
        <v>0.23799999999999999</v>
      </c>
      <c r="E5157" s="135">
        <v>0.68400000000000005</v>
      </c>
      <c r="F5157" s="135">
        <v>0.13300000000000001</v>
      </c>
      <c r="G5157" s="135">
        <v>15</v>
      </c>
      <c r="H5157" s="135" t="s">
        <v>430</v>
      </c>
      <c r="I5157" s="135">
        <v>2.9999999999999997E-4</v>
      </c>
      <c r="J5157" s="135">
        <v>0.33500000000000002</v>
      </c>
    </row>
    <row r="5158" spans="1:10" x14ac:dyDescent="0.25">
      <c r="A5158" s="134" t="s">
        <v>10714</v>
      </c>
      <c r="B5158" s="135" t="s">
        <v>10715</v>
      </c>
      <c r="C5158" s="135">
        <v>271</v>
      </c>
      <c r="D5158" s="135">
        <v>0.57999999999999996</v>
      </c>
      <c r="E5158" s="135">
        <v>0.48599999999999999</v>
      </c>
      <c r="F5158" s="135">
        <v>7.0999999999999994E-2</v>
      </c>
      <c r="G5158" s="135">
        <v>70</v>
      </c>
      <c r="H5158" s="135">
        <v>4.5</v>
      </c>
      <c r="I5158" s="135">
        <v>7.2999999999999996E-4</v>
      </c>
      <c r="J5158" s="135">
        <v>0.13900000000000001</v>
      </c>
    </row>
    <row r="5159" spans="1:10" x14ac:dyDescent="0.25">
      <c r="A5159" s="134" t="s">
        <v>10716</v>
      </c>
      <c r="B5159" s="135" t="s">
        <v>10717</v>
      </c>
      <c r="C5159" s="135">
        <v>3426</v>
      </c>
      <c r="D5159" s="135">
        <v>3.4169999999999998</v>
      </c>
      <c r="E5159" s="135">
        <v>3.4780000000000002</v>
      </c>
      <c r="F5159" s="135">
        <v>0.55000000000000004</v>
      </c>
      <c r="G5159" s="135">
        <v>351</v>
      </c>
      <c r="H5159" s="135">
        <v>2.9</v>
      </c>
      <c r="I5159" s="135">
        <v>1.251E-2</v>
      </c>
      <c r="J5159" s="135">
        <v>0.93500000000000005</v>
      </c>
    </row>
    <row r="5160" spans="1:10" x14ac:dyDescent="0.25">
      <c r="A5160" s="134" t="s">
        <v>10718</v>
      </c>
      <c r="B5160" s="135" t="s">
        <v>10719</v>
      </c>
      <c r="C5160" s="135">
        <v>4131</v>
      </c>
      <c r="D5160" s="135">
        <v>1.25</v>
      </c>
      <c r="E5160" s="135">
        <v>1.5609999999999999</v>
      </c>
      <c r="F5160" s="135">
        <v>0.19600000000000001</v>
      </c>
      <c r="G5160" s="135">
        <v>138</v>
      </c>
      <c r="H5160" s="135">
        <v>9.5</v>
      </c>
      <c r="I5160" s="135">
        <v>5.9100000000000003E-3</v>
      </c>
      <c r="J5160" s="135">
        <v>0.52200000000000002</v>
      </c>
    </row>
    <row r="5161" spans="1:10" x14ac:dyDescent="0.25">
      <c r="A5161" s="134" t="s">
        <v>10720</v>
      </c>
      <c r="B5161" s="135" t="s">
        <v>10721</v>
      </c>
      <c r="C5161" s="135">
        <v>599</v>
      </c>
      <c r="D5161" s="135">
        <v>1.038</v>
      </c>
      <c r="E5161" s="135">
        <v>0.96699999999999997</v>
      </c>
      <c r="F5161" s="135">
        <v>0.23100000000000001</v>
      </c>
      <c r="G5161" s="135">
        <v>26</v>
      </c>
      <c r="H5161" s="135">
        <v>6</v>
      </c>
      <c r="I5161" s="135">
        <v>1.97E-3</v>
      </c>
      <c r="J5161" s="135">
        <v>0.40699999999999997</v>
      </c>
    </row>
    <row r="5162" spans="1:10" x14ac:dyDescent="0.25">
      <c r="A5162" s="134" t="s">
        <v>10722</v>
      </c>
      <c r="B5162" s="135" t="s">
        <v>10723</v>
      </c>
      <c r="C5162" s="135">
        <v>416</v>
      </c>
      <c r="D5162" s="135">
        <v>0.73099999999999998</v>
      </c>
      <c r="E5162" s="135">
        <v>0.76500000000000001</v>
      </c>
      <c r="F5162" s="135">
        <v>0.25</v>
      </c>
      <c r="G5162" s="135">
        <v>104</v>
      </c>
      <c r="H5162" s="135">
        <v>3.3</v>
      </c>
      <c r="I5162" s="135">
        <v>8.4000000000000003E-4</v>
      </c>
      <c r="J5162" s="135">
        <v>0.14099999999999999</v>
      </c>
    </row>
    <row r="5163" spans="1:10" x14ac:dyDescent="0.25">
      <c r="A5163" s="134" t="s">
        <v>10724</v>
      </c>
      <c r="B5163" s="135" t="s">
        <v>10725</v>
      </c>
      <c r="C5163" s="135">
        <v>13081</v>
      </c>
      <c r="D5163" s="135">
        <v>3.5979999999999999</v>
      </c>
      <c r="E5163" s="135">
        <v>4.1689999999999996</v>
      </c>
      <c r="F5163" s="135">
        <v>0.98399999999999999</v>
      </c>
      <c r="G5163" s="135">
        <v>192</v>
      </c>
      <c r="H5163" s="135" t="s">
        <v>430</v>
      </c>
      <c r="I5163" s="135">
        <v>1.8200000000000001E-2</v>
      </c>
      <c r="J5163" s="135">
        <v>1.8069999999999999</v>
      </c>
    </row>
    <row r="5164" spans="1:10" x14ac:dyDescent="0.25">
      <c r="A5164" s="134" t="s">
        <v>10726</v>
      </c>
      <c r="B5164" s="135" t="s">
        <v>10727</v>
      </c>
      <c r="C5164" s="135">
        <v>339</v>
      </c>
      <c r="D5164" s="135">
        <v>1.042</v>
      </c>
      <c r="E5164" s="135">
        <v>1.143</v>
      </c>
      <c r="F5164" s="135">
        <v>0.107</v>
      </c>
      <c r="G5164" s="135">
        <v>56</v>
      </c>
      <c r="H5164" s="135">
        <v>3.6</v>
      </c>
      <c r="I5164" s="135">
        <v>2.2000000000000001E-3</v>
      </c>
      <c r="J5164" s="135">
        <v>0.48099999999999998</v>
      </c>
    </row>
    <row r="5165" spans="1:10" x14ac:dyDescent="0.25">
      <c r="A5165" s="134" t="s">
        <v>10728</v>
      </c>
      <c r="B5165" s="135" t="s">
        <v>10729</v>
      </c>
      <c r="C5165" s="135">
        <v>2285</v>
      </c>
      <c r="D5165" s="135">
        <v>0.83799999999999997</v>
      </c>
      <c r="E5165" s="135">
        <v>0.872</v>
      </c>
      <c r="F5165" s="135">
        <v>6.3E-2</v>
      </c>
      <c r="G5165" s="135">
        <v>558</v>
      </c>
      <c r="H5165" s="135">
        <v>3.9</v>
      </c>
      <c r="I5165" s="135">
        <v>5.7800000000000004E-3</v>
      </c>
      <c r="J5165" s="135">
        <v>0.183</v>
      </c>
    </row>
    <row r="5166" spans="1:10" x14ac:dyDescent="0.25">
      <c r="A5166" s="134" t="s">
        <v>10730</v>
      </c>
      <c r="B5166" s="135" t="s">
        <v>10731</v>
      </c>
      <c r="C5166" s="135">
        <v>166</v>
      </c>
      <c r="D5166" s="135">
        <v>1.0449999999999999</v>
      </c>
      <c r="E5166" s="135">
        <v>0.66800000000000004</v>
      </c>
      <c r="F5166" s="135">
        <v>0.37</v>
      </c>
      <c r="G5166" s="135">
        <v>46</v>
      </c>
      <c r="H5166" s="135">
        <v>2.2999999999999998</v>
      </c>
      <c r="I5166" s="135">
        <v>2.3000000000000001E-4</v>
      </c>
      <c r="J5166" s="135">
        <v>6.9000000000000006E-2</v>
      </c>
    </row>
    <row r="5167" spans="1:10" x14ac:dyDescent="0.25">
      <c r="A5167" s="134" t="s">
        <v>10732</v>
      </c>
      <c r="B5167" s="135" t="s">
        <v>10733</v>
      </c>
      <c r="C5167" s="135">
        <v>459</v>
      </c>
      <c r="D5167" s="135">
        <v>0.97099999999999997</v>
      </c>
      <c r="E5167" s="135">
        <v>1.1160000000000001</v>
      </c>
      <c r="F5167" s="135">
        <v>0.17799999999999999</v>
      </c>
      <c r="G5167" s="135">
        <v>90</v>
      </c>
      <c r="H5167" s="135">
        <v>4.3</v>
      </c>
      <c r="I5167" s="135">
        <v>1.1800000000000001E-3</v>
      </c>
      <c r="J5167" s="135">
        <v>0.24399999999999999</v>
      </c>
    </row>
    <row r="5168" spans="1:10" x14ac:dyDescent="0.25">
      <c r="A5168" s="134" t="s">
        <v>10734</v>
      </c>
      <c r="B5168" s="135" t="s">
        <v>10735</v>
      </c>
      <c r="C5168" s="135">
        <v>63060</v>
      </c>
      <c r="D5168" s="135">
        <v>5.4470000000000001</v>
      </c>
      <c r="E5168" s="135">
        <v>5.4640000000000004</v>
      </c>
      <c r="F5168" s="135">
        <v>1.3</v>
      </c>
      <c r="G5168" s="135">
        <v>773</v>
      </c>
      <c r="H5168" s="135">
        <v>8.4</v>
      </c>
      <c r="I5168" s="135">
        <v>8.6900000000000005E-2</v>
      </c>
      <c r="J5168" s="135">
        <v>1.367</v>
      </c>
    </row>
    <row r="5169" spans="1:10" x14ac:dyDescent="0.25">
      <c r="A5169" s="134" t="s">
        <v>10736</v>
      </c>
      <c r="B5169" s="135" t="s">
        <v>10737</v>
      </c>
      <c r="C5169" s="135">
        <v>245</v>
      </c>
      <c r="D5169" s="135">
        <v>0.42</v>
      </c>
      <c r="E5169" s="135">
        <v>0.60399999999999998</v>
      </c>
      <c r="F5169" s="135">
        <v>3.6999999999999998E-2</v>
      </c>
      <c r="G5169" s="135">
        <v>163</v>
      </c>
      <c r="H5169" s="135">
        <v>4.2</v>
      </c>
      <c r="I5169" s="135">
        <v>1.0300000000000001E-3</v>
      </c>
      <c r="J5169" s="135">
        <v>0.20399999999999999</v>
      </c>
    </row>
    <row r="5170" spans="1:10" x14ac:dyDescent="0.25">
      <c r="A5170" s="134" t="s">
        <v>10738</v>
      </c>
      <c r="B5170" s="135" t="s">
        <v>10739</v>
      </c>
      <c r="C5170" s="135">
        <v>945</v>
      </c>
      <c r="D5170" s="135">
        <v>1.5760000000000001</v>
      </c>
      <c r="E5170" s="135">
        <v>1.657</v>
      </c>
      <c r="F5170" s="135">
        <v>0.51600000000000001</v>
      </c>
      <c r="G5170" s="135">
        <v>91</v>
      </c>
      <c r="H5170" s="135">
        <v>2.9</v>
      </c>
      <c r="I5170" s="135">
        <v>3.98E-3</v>
      </c>
      <c r="J5170" s="135">
        <v>0.51100000000000001</v>
      </c>
    </row>
    <row r="5171" spans="1:10" x14ac:dyDescent="0.25">
      <c r="A5171" s="134" t="s">
        <v>10740</v>
      </c>
      <c r="B5171" s="135" t="s">
        <v>10741</v>
      </c>
      <c r="C5171" s="135">
        <v>7238</v>
      </c>
      <c r="D5171" s="135">
        <v>1.9530000000000001</v>
      </c>
      <c r="E5171" s="135">
        <v>2.0089999999999999</v>
      </c>
      <c r="F5171" s="135">
        <v>0.315</v>
      </c>
      <c r="G5171" s="135">
        <v>168</v>
      </c>
      <c r="H5171" s="135" t="s">
        <v>430</v>
      </c>
      <c r="I5171" s="135">
        <v>7.6400000000000001E-3</v>
      </c>
      <c r="J5171" s="135">
        <v>0.54100000000000004</v>
      </c>
    </row>
    <row r="5172" spans="1:10" x14ac:dyDescent="0.25">
      <c r="A5172" s="134" t="s">
        <v>10742</v>
      </c>
      <c r="B5172" s="135" t="s">
        <v>10743</v>
      </c>
      <c r="C5172" s="135">
        <v>2845</v>
      </c>
      <c r="D5172" s="135">
        <v>1.5109999999999999</v>
      </c>
      <c r="E5172" s="135">
        <v>1.446</v>
      </c>
      <c r="F5172" s="135">
        <v>1.0680000000000001</v>
      </c>
      <c r="G5172" s="135">
        <v>147</v>
      </c>
      <c r="H5172" s="135">
        <v>6.5</v>
      </c>
      <c r="I5172" s="135">
        <v>5.9500000000000004E-3</v>
      </c>
      <c r="J5172" s="135">
        <v>0.48</v>
      </c>
    </row>
    <row r="5173" spans="1:10" x14ac:dyDescent="0.25">
      <c r="A5173" s="134" t="s">
        <v>10744</v>
      </c>
      <c r="B5173" s="135" t="s">
        <v>10745</v>
      </c>
      <c r="C5173" s="135">
        <v>2991</v>
      </c>
      <c r="D5173" s="135">
        <v>1.6259999999999999</v>
      </c>
      <c r="E5173" s="135">
        <v>1.78</v>
      </c>
      <c r="F5173" s="135">
        <v>0.217</v>
      </c>
      <c r="G5173" s="135">
        <v>175</v>
      </c>
      <c r="H5173" s="135">
        <v>5.4</v>
      </c>
      <c r="I5173" s="135">
        <v>5.47E-3</v>
      </c>
      <c r="J5173" s="135">
        <v>0.36899999999999999</v>
      </c>
    </row>
    <row r="5174" spans="1:10" x14ac:dyDescent="0.25">
      <c r="A5174" s="134" t="s">
        <v>10746</v>
      </c>
      <c r="B5174" s="135" t="s">
        <v>10747</v>
      </c>
      <c r="C5174" s="135">
        <v>11382</v>
      </c>
      <c r="D5174" s="135">
        <v>6.335</v>
      </c>
      <c r="E5174" s="135">
        <v>5.8550000000000004</v>
      </c>
      <c r="F5174" s="135">
        <v>1.1559999999999999</v>
      </c>
      <c r="G5174" s="135">
        <v>109</v>
      </c>
      <c r="H5174" s="135">
        <v>9</v>
      </c>
      <c r="I5174" s="135">
        <v>2.4080000000000001E-2</v>
      </c>
      <c r="J5174" s="135">
        <v>2.46</v>
      </c>
    </row>
    <row r="5175" spans="1:10" x14ac:dyDescent="0.25">
      <c r="A5175" s="134" t="s">
        <v>10748</v>
      </c>
      <c r="B5175" s="135" t="s">
        <v>10749</v>
      </c>
      <c r="C5175" s="135">
        <v>172</v>
      </c>
      <c r="D5175" s="135">
        <v>0.503</v>
      </c>
      <c r="E5175" s="135">
        <v>0.49</v>
      </c>
      <c r="F5175" s="135">
        <v>0.53800000000000003</v>
      </c>
      <c r="G5175" s="135">
        <v>132</v>
      </c>
      <c r="H5175" s="135">
        <v>1.3</v>
      </c>
      <c r="I5175" s="135">
        <v>1.2999999999999999E-4</v>
      </c>
      <c r="J5175" s="135">
        <v>4.1000000000000002E-2</v>
      </c>
    </row>
    <row r="5176" spans="1:10" x14ac:dyDescent="0.25">
      <c r="A5176" s="134" t="s">
        <v>10750</v>
      </c>
      <c r="B5176" s="135" t="s">
        <v>10751</v>
      </c>
      <c r="C5176" s="135">
        <v>638</v>
      </c>
      <c r="D5176" s="135">
        <v>1.109</v>
      </c>
      <c r="E5176" s="135">
        <v>1.2250000000000001</v>
      </c>
      <c r="F5176" s="135">
        <v>0.2</v>
      </c>
      <c r="G5176" s="135">
        <v>100</v>
      </c>
      <c r="H5176" s="135">
        <v>3.7</v>
      </c>
      <c r="I5176" s="135">
        <v>2.7899999999999999E-3</v>
      </c>
      <c r="J5176" s="135">
        <v>0.40200000000000002</v>
      </c>
    </row>
    <row r="5177" spans="1:10" x14ac:dyDescent="0.25">
      <c r="A5177" s="134" t="s">
        <v>10752</v>
      </c>
      <c r="B5177" s="135" t="s">
        <v>10753</v>
      </c>
      <c r="C5177" s="135">
        <v>4643</v>
      </c>
      <c r="D5177" s="135">
        <v>3.4279999999999999</v>
      </c>
      <c r="E5177" s="135">
        <v>4.4889999999999999</v>
      </c>
      <c r="F5177" s="135">
        <v>0.59299999999999997</v>
      </c>
      <c r="G5177" s="135">
        <v>248</v>
      </c>
      <c r="H5177" s="135">
        <v>3.8</v>
      </c>
      <c r="I5177" s="135">
        <v>1.3610000000000001E-2</v>
      </c>
      <c r="J5177" s="135">
        <v>1.218</v>
      </c>
    </row>
    <row r="5178" spans="1:10" x14ac:dyDescent="0.25">
      <c r="A5178" s="134" t="s">
        <v>10754</v>
      </c>
      <c r="B5178" s="135" t="s">
        <v>10755</v>
      </c>
      <c r="C5178" s="135">
        <v>8301</v>
      </c>
      <c r="D5178" s="135">
        <v>2.2480000000000002</v>
      </c>
      <c r="E5178" s="135">
        <v>2.5139999999999998</v>
      </c>
      <c r="F5178" s="135">
        <v>0.46200000000000002</v>
      </c>
      <c r="G5178" s="135">
        <v>199</v>
      </c>
      <c r="H5178" s="135">
        <v>7.4</v>
      </c>
      <c r="I5178" s="135">
        <v>1.5259999999999999E-2</v>
      </c>
      <c r="J5178" s="135">
        <v>0.75800000000000001</v>
      </c>
    </row>
    <row r="5179" spans="1:10" x14ac:dyDescent="0.25">
      <c r="A5179" s="134" t="s">
        <v>10756</v>
      </c>
      <c r="B5179" s="135" t="s">
        <v>10757</v>
      </c>
      <c r="C5179" s="135">
        <v>789</v>
      </c>
      <c r="D5179" s="135">
        <v>0.81899999999999995</v>
      </c>
      <c r="E5179" s="135">
        <v>1.0740000000000001</v>
      </c>
      <c r="F5179" s="135">
        <v>0.183</v>
      </c>
      <c r="G5179" s="135">
        <v>60</v>
      </c>
      <c r="H5179" s="135">
        <v>8.6</v>
      </c>
      <c r="I5179" s="135">
        <v>1.14E-3</v>
      </c>
      <c r="J5179" s="135">
        <v>0.27900000000000003</v>
      </c>
    </row>
    <row r="5180" spans="1:10" x14ac:dyDescent="0.25">
      <c r="A5180" s="134" t="s">
        <v>10758</v>
      </c>
      <c r="B5180" s="135" t="s">
        <v>10759</v>
      </c>
      <c r="C5180" s="135">
        <v>1118</v>
      </c>
      <c r="D5180" s="135">
        <v>3.0990000000000002</v>
      </c>
      <c r="E5180" s="135">
        <v>2.5470000000000002</v>
      </c>
      <c r="F5180" s="135">
        <v>0.13300000000000001</v>
      </c>
      <c r="G5180" s="135">
        <v>30</v>
      </c>
      <c r="H5180" s="135">
        <v>7.7</v>
      </c>
      <c r="I5180" s="135">
        <v>2.7699999999999999E-3</v>
      </c>
      <c r="J5180" s="135">
        <v>1.022</v>
      </c>
    </row>
    <row r="5181" spans="1:10" x14ac:dyDescent="0.25">
      <c r="A5181" s="134" t="s">
        <v>10760</v>
      </c>
      <c r="B5181" s="135" t="s">
        <v>10761</v>
      </c>
      <c r="C5181" s="135">
        <v>2164</v>
      </c>
      <c r="D5181" s="135">
        <v>2.2130000000000001</v>
      </c>
      <c r="E5181" s="135">
        <v>1.9550000000000001</v>
      </c>
      <c r="F5181" s="135">
        <v>0.88500000000000001</v>
      </c>
      <c r="G5181" s="135">
        <v>148</v>
      </c>
      <c r="H5181" s="135">
        <v>2.9</v>
      </c>
      <c r="I5181" s="135">
        <v>4.28E-3</v>
      </c>
      <c r="J5181" s="135">
        <v>0.33900000000000002</v>
      </c>
    </row>
    <row r="5182" spans="1:10" x14ac:dyDescent="0.25">
      <c r="A5182" s="134" t="s">
        <v>10762</v>
      </c>
      <c r="B5182" s="135" t="s">
        <v>10763</v>
      </c>
      <c r="C5182" s="135">
        <v>171</v>
      </c>
      <c r="D5182" s="135">
        <v>0.61499999999999999</v>
      </c>
      <c r="E5182" s="135">
        <v>0.54900000000000004</v>
      </c>
      <c r="F5182" s="135">
        <v>6.8000000000000005E-2</v>
      </c>
      <c r="G5182" s="135">
        <v>73</v>
      </c>
      <c r="H5182" s="135">
        <v>3.8</v>
      </c>
      <c r="I5182" s="135">
        <v>3.5E-4</v>
      </c>
      <c r="J5182" s="135">
        <v>0.113</v>
      </c>
    </row>
    <row r="5183" spans="1:10" x14ac:dyDescent="0.25">
      <c r="A5183" s="134" t="s">
        <v>10764</v>
      </c>
      <c r="B5183" s="135" t="s">
        <v>10765</v>
      </c>
      <c r="C5183" s="135">
        <v>8913</v>
      </c>
      <c r="D5183" s="135">
        <v>2.347</v>
      </c>
      <c r="E5183" s="135">
        <v>2.3679999999999999</v>
      </c>
      <c r="F5183" s="135">
        <v>0.55900000000000005</v>
      </c>
      <c r="G5183" s="135">
        <v>288</v>
      </c>
      <c r="H5183" s="135">
        <v>7.4</v>
      </c>
      <c r="I5183" s="135">
        <v>1.5049999999999999E-2</v>
      </c>
      <c r="J5183" s="135">
        <v>0.66400000000000003</v>
      </c>
    </row>
    <row r="5184" spans="1:10" x14ac:dyDescent="0.25">
      <c r="A5184" s="134" t="s">
        <v>10766</v>
      </c>
      <c r="B5184" s="135" t="s">
        <v>10767</v>
      </c>
      <c r="C5184" s="135">
        <v>7285</v>
      </c>
      <c r="D5184" s="135">
        <v>4.2370000000000001</v>
      </c>
      <c r="E5184" s="135">
        <v>4.2569999999999997</v>
      </c>
      <c r="F5184" s="135">
        <v>0.67600000000000005</v>
      </c>
      <c r="G5184" s="135">
        <v>68</v>
      </c>
      <c r="H5184" s="135" t="s">
        <v>430</v>
      </c>
      <c r="I5184" s="135">
        <v>9.0799999999999995E-3</v>
      </c>
      <c r="J5184" s="135">
        <v>1.81</v>
      </c>
    </row>
    <row r="5185" spans="1:10" x14ac:dyDescent="0.25">
      <c r="A5185" s="134" t="s">
        <v>10768</v>
      </c>
      <c r="B5185" s="135" t="s">
        <v>10769</v>
      </c>
      <c r="C5185" s="135">
        <v>4646</v>
      </c>
      <c r="D5185" s="135">
        <v>2.4569999999999999</v>
      </c>
      <c r="E5185" s="135">
        <v>2.407</v>
      </c>
      <c r="F5185" s="135">
        <v>1.4470000000000001</v>
      </c>
      <c r="G5185" s="135">
        <v>114</v>
      </c>
      <c r="H5185" s="135" t="s">
        <v>430</v>
      </c>
      <c r="I5185" s="135">
        <v>5.1599999999999997E-3</v>
      </c>
      <c r="J5185" s="135">
        <v>0.72499999999999998</v>
      </c>
    </row>
    <row r="5186" spans="1:10" x14ac:dyDescent="0.25">
      <c r="A5186" s="134" t="s">
        <v>10770</v>
      </c>
      <c r="B5186" s="135" t="s">
        <v>10771</v>
      </c>
      <c r="C5186" s="135">
        <v>45130</v>
      </c>
      <c r="D5186" s="135">
        <v>5.056</v>
      </c>
      <c r="E5186" s="135">
        <v>5.3230000000000004</v>
      </c>
      <c r="F5186" s="135">
        <v>1.2150000000000001</v>
      </c>
      <c r="G5186" s="135">
        <v>825</v>
      </c>
      <c r="H5186" s="135">
        <v>6.9</v>
      </c>
      <c r="I5186" s="135">
        <v>6.0420000000000001E-2</v>
      </c>
      <c r="J5186" s="135">
        <v>1.113</v>
      </c>
    </row>
    <row r="5187" spans="1:10" x14ac:dyDescent="0.25">
      <c r="A5187" s="134" t="s">
        <v>10772</v>
      </c>
      <c r="B5187" s="135" t="s">
        <v>10773</v>
      </c>
      <c r="C5187" s="135">
        <v>141</v>
      </c>
      <c r="D5187" s="135">
        <v>0.49099999999999999</v>
      </c>
      <c r="E5187" s="135">
        <v>0.55700000000000005</v>
      </c>
      <c r="F5187" s="135">
        <v>0.33300000000000002</v>
      </c>
      <c r="G5187" s="135">
        <v>24</v>
      </c>
      <c r="H5187" s="135">
        <v>3.9</v>
      </c>
      <c r="I5187" s="135">
        <v>4.0999999999999999E-4</v>
      </c>
      <c r="J5187" s="135">
        <v>0.14599999999999999</v>
      </c>
    </row>
    <row r="5188" spans="1:10" x14ac:dyDescent="0.25">
      <c r="A5188" s="134" t="s">
        <v>10774</v>
      </c>
      <c r="B5188" s="135" t="s">
        <v>10775</v>
      </c>
      <c r="C5188" s="135">
        <v>4923</v>
      </c>
      <c r="D5188" s="135">
        <v>4.1470000000000002</v>
      </c>
      <c r="E5188" s="135">
        <v>4.4340000000000002</v>
      </c>
      <c r="F5188" s="135">
        <v>1.4</v>
      </c>
      <c r="G5188" s="135">
        <v>50</v>
      </c>
      <c r="H5188" s="135" t="s">
        <v>430</v>
      </c>
      <c r="I5188" s="135">
        <v>6.0000000000000001E-3</v>
      </c>
      <c r="J5188" s="135">
        <v>1.5029999999999999</v>
      </c>
    </row>
    <row r="5189" spans="1:10" x14ac:dyDescent="0.25">
      <c r="A5189" s="134" t="s">
        <v>10776</v>
      </c>
      <c r="B5189" s="135" t="s">
        <v>10777</v>
      </c>
      <c r="C5189" s="135">
        <v>5</v>
      </c>
      <c r="D5189" s="135"/>
      <c r="E5189" s="135"/>
      <c r="F5189" s="135">
        <v>6.7000000000000004E-2</v>
      </c>
      <c r="G5189" s="135">
        <v>75</v>
      </c>
      <c r="H5189" s="135"/>
      <c r="I5189" s="135">
        <v>0</v>
      </c>
      <c r="J5189" s="135"/>
    </row>
    <row r="5190" spans="1:10" x14ac:dyDescent="0.25">
      <c r="A5190" s="134" t="s">
        <v>10778</v>
      </c>
      <c r="B5190" s="135" t="s">
        <v>10779</v>
      </c>
      <c r="C5190" s="135">
        <v>3115</v>
      </c>
      <c r="D5190" s="135">
        <v>1.25</v>
      </c>
      <c r="E5190" s="135">
        <v>1.44</v>
      </c>
      <c r="F5190" s="135">
        <v>9.0999999999999998E-2</v>
      </c>
      <c r="G5190" s="135">
        <v>44</v>
      </c>
      <c r="H5190" s="135" t="s">
        <v>430</v>
      </c>
      <c r="I5190" s="135">
        <v>4.0899999999999999E-3</v>
      </c>
      <c r="J5190" s="135">
        <v>0.70599999999999996</v>
      </c>
    </row>
    <row r="5191" spans="1:10" x14ac:dyDescent="0.25">
      <c r="A5191" s="134" t="s">
        <v>10780</v>
      </c>
      <c r="B5191" s="135" t="s">
        <v>10781</v>
      </c>
      <c r="C5191" s="135">
        <v>294</v>
      </c>
      <c r="D5191" s="135">
        <v>0.61899999999999999</v>
      </c>
      <c r="E5191" s="135">
        <v>0.71599999999999997</v>
      </c>
      <c r="F5191" s="135">
        <v>0.16</v>
      </c>
      <c r="G5191" s="135">
        <v>50</v>
      </c>
      <c r="H5191" s="135">
        <v>5.0999999999999996</v>
      </c>
      <c r="I5191" s="135">
        <v>5.0000000000000001E-4</v>
      </c>
      <c r="J5191" s="135">
        <v>0.13500000000000001</v>
      </c>
    </row>
    <row r="5192" spans="1:10" x14ac:dyDescent="0.25">
      <c r="A5192" s="134" t="s">
        <v>10782</v>
      </c>
      <c r="B5192" s="135" t="s">
        <v>10783</v>
      </c>
      <c r="C5192" s="135">
        <v>2060</v>
      </c>
      <c r="D5192" s="135">
        <v>1.4390000000000001</v>
      </c>
      <c r="E5192" s="135">
        <v>1.514</v>
      </c>
      <c r="F5192" s="135">
        <v>0.38800000000000001</v>
      </c>
      <c r="G5192" s="135">
        <v>139</v>
      </c>
      <c r="H5192" s="135">
        <v>5.7</v>
      </c>
      <c r="I5192" s="135">
        <v>4.5399999999999998E-3</v>
      </c>
      <c r="J5192" s="135">
        <v>0.41799999999999998</v>
      </c>
    </row>
    <row r="5193" spans="1:10" x14ac:dyDescent="0.25">
      <c r="A5193" s="134" t="s">
        <v>10784</v>
      </c>
      <c r="B5193" s="135" t="s">
        <v>10785</v>
      </c>
      <c r="C5193" s="135">
        <v>3287</v>
      </c>
      <c r="D5193" s="135">
        <v>1.5249999999999999</v>
      </c>
      <c r="E5193" s="135">
        <v>1.544</v>
      </c>
      <c r="F5193" s="135">
        <v>0.217</v>
      </c>
      <c r="G5193" s="135">
        <v>212</v>
      </c>
      <c r="H5193" s="135">
        <v>5.5</v>
      </c>
      <c r="I5193" s="135">
        <v>6.8100000000000001E-3</v>
      </c>
      <c r="J5193" s="135">
        <v>0.371</v>
      </c>
    </row>
    <row r="5194" spans="1:10" x14ac:dyDescent="0.25">
      <c r="A5194" s="134" t="s">
        <v>10786</v>
      </c>
      <c r="B5194" s="135" t="s">
        <v>10787</v>
      </c>
      <c r="C5194" s="135">
        <v>1329</v>
      </c>
      <c r="D5194" s="135">
        <v>2.3490000000000002</v>
      </c>
      <c r="E5194" s="135">
        <v>1.869</v>
      </c>
      <c r="F5194" s="135">
        <v>0.44700000000000001</v>
      </c>
      <c r="G5194" s="135">
        <v>85</v>
      </c>
      <c r="H5194" s="135">
        <v>4.8</v>
      </c>
      <c r="I5194" s="135">
        <v>3.3999999999999998E-3</v>
      </c>
      <c r="J5194" s="135">
        <v>0.55700000000000005</v>
      </c>
    </row>
    <row r="5195" spans="1:10" x14ac:dyDescent="0.25">
      <c r="A5195" s="134" t="s">
        <v>10788</v>
      </c>
      <c r="B5195" s="135" t="s">
        <v>10789</v>
      </c>
      <c r="C5195" s="135">
        <v>8743</v>
      </c>
      <c r="D5195" s="135">
        <v>2.0259999999999998</v>
      </c>
      <c r="E5195" s="135">
        <v>2.3380000000000001</v>
      </c>
      <c r="F5195" s="135">
        <v>0.23699999999999999</v>
      </c>
      <c r="G5195" s="135">
        <v>253</v>
      </c>
      <c r="H5195" s="135">
        <v>8.4</v>
      </c>
      <c r="I5195" s="135">
        <v>1.2760000000000001E-2</v>
      </c>
      <c r="J5195" s="135">
        <v>0.67100000000000004</v>
      </c>
    </row>
    <row r="5196" spans="1:10" x14ac:dyDescent="0.25">
      <c r="A5196" s="134" t="s">
        <v>10790</v>
      </c>
      <c r="B5196" s="135" t="s">
        <v>10791</v>
      </c>
      <c r="C5196" s="135">
        <v>5347</v>
      </c>
      <c r="D5196" s="135">
        <v>1.754</v>
      </c>
      <c r="E5196" s="135">
        <v>2.0699999999999998</v>
      </c>
      <c r="F5196" s="135">
        <v>0.34399999999999997</v>
      </c>
      <c r="G5196" s="135">
        <v>160</v>
      </c>
      <c r="H5196" s="135">
        <v>8.4</v>
      </c>
      <c r="I5196" s="135">
        <v>9.1299999999999992E-3</v>
      </c>
      <c r="J5196" s="135">
        <v>0.70499999999999996</v>
      </c>
    </row>
    <row r="5197" spans="1:10" x14ac:dyDescent="0.25">
      <c r="A5197" s="134" t="s">
        <v>10792</v>
      </c>
      <c r="B5197" s="135" t="s">
        <v>10793</v>
      </c>
      <c r="C5197" s="135">
        <v>2235</v>
      </c>
      <c r="D5197" s="135">
        <v>1.585</v>
      </c>
      <c r="E5197" s="135">
        <v>1.7490000000000001</v>
      </c>
      <c r="F5197" s="135">
        <v>0.20799999999999999</v>
      </c>
      <c r="G5197" s="135">
        <v>96</v>
      </c>
      <c r="H5197" s="135">
        <v>9.3000000000000007</v>
      </c>
      <c r="I5197" s="135">
        <v>2.3400000000000001E-3</v>
      </c>
      <c r="J5197" s="135">
        <v>0.36199999999999999</v>
      </c>
    </row>
    <row r="5198" spans="1:10" x14ac:dyDescent="0.25">
      <c r="A5198" s="134" t="s">
        <v>10794</v>
      </c>
      <c r="B5198" s="135" t="s">
        <v>10795</v>
      </c>
      <c r="C5198" s="135">
        <v>8862</v>
      </c>
      <c r="D5198" s="135">
        <v>1.7310000000000001</v>
      </c>
      <c r="E5198" s="135">
        <v>1.9059999999999999</v>
      </c>
      <c r="F5198" s="135">
        <v>0.27800000000000002</v>
      </c>
      <c r="G5198" s="135">
        <v>299</v>
      </c>
      <c r="H5198" s="135">
        <v>6.7</v>
      </c>
      <c r="I5198" s="135">
        <v>1.8280000000000001E-2</v>
      </c>
      <c r="J5198" s="135">
        <v>0.57399999999999995</v>
      </c>
    </row>
    <row r="5199" spans="1:10" x14ac:dyDescent="0.25">
      <c r="A5199" s="134" t="s">
        <v>10796</v>
      </c>
      <c r="B5199" s="135" t="s">
        <v>10797</v>
      </c>
      <c r="C5199" s="135">
        <v>692</v>
      </c>
      <c r="D5199" s="135">
        <v>1.4279999999999999</v>
      </c>
      <c r="E5199" s="135">
        <v>1.083</v>
      </c>
      <c r="F5199" s="135">
        <v>0.32500000000000001</v>
      </c>
      <c r="G5199" s="135">
        <v>120</v>
      </c>
      <c r="H5199" s="135">
        <v>3.2</v>
      </c>
      <c r="I5199" s="135">
        <v>1.6999999999999999E-3</v>
      </c>
      <c r="J5199" s="135">
        <v>0.21199999999999999</v>
      </c>
    </row>
    <row r="5200" spans="1:10" x14ac:dyDescent="0.25">
      <c r="A5200" s="134" t="s">
        <v>10798</v>
      </c>
      <c r="B5200" s="135" t="s">
        <v>10799</v>
      </c>
      <c r="C5200" s="135">
        <v>301</v>
      </c>
      <c r="D5200" s="135">
        <v>0.8</v>
      </c>
      <c r="E5200" s="135">
        <v>0.98499999999999999</v>
      </c>
      <c r="F5200" s="135">
        <v>1.2310000000000001</v>
      </c>
      <c r="G5200" s="135">
        <v>13</v>
      </c>
      <c r="H5200" s="135" t="s">
        <v>430</v>
      </c>
      <c r="I5200" s="135">
        <v>3.3E-4</v>
      </c>
      <c r="J5200" s="135">
        <v>0.31</v>
      </c>
    </row>
    <row r="5201" spans="1:10" x14ac:dyDescent="0.25">
      <c r="A5201" s="134" t="s">
        <v>10800</v>
      </c>
      <c r="B5201" s="135" t="s">
        <v>10801</v>
      </c>
      <c r="C5201" s="135">
        <v>6255</v>
      </c>
      <c r="D5201" s="135">
        <v>2.331</v>
      </c>
      <c r="E5201" s="135">
        <v>2.1440000000000001</v>
      </c>
      <c r="F5201" s="135">
        <v>0.31</v>
      </c>
      <c r="G5201" s="135">
        <v>84</v>
      </c>
      <c r="H5201" s="135" t="s">
        <v>430</v>
      </c>
      <c r="I5201" s="135">
        <v>8.43E-3</v>
      </c>
      <c r="J5201" s="135">
        <v>0.78</v>
      </c>
    </row>
    <row r="5202" spans="1:10" x14ac:dyDescent="0.25">
      <c r="A5202" s="134" t="s">
        <v>10802</v>
      </c>
      <c r="B5202" s="135" t="s">
        <v>10803</v>
      </c>
      <c r="C5202" s="135">
        <v>319</v>
      </c>
      <c r="D5202" s="135">
        <v>0.5</v>
      </c>
      <c r="E5202" s="135"/>
      <c r="F5202" s="135">
        <v>0.05</v>
      </c>
      <c r="G5202" s="135">
        <v>20</v>
      </c>
      <c r="H5202" s="135" t="s">
        <v>430</v>
      </c>
      <c r="I5202" s="135">
        <v>2.2000000000000001E-4</v>
      </c>
      <c r="J5202" s="135"/>
    </row>
    <row r="5203" spans="1:10" x14ac:dyDescent="0.25">
      <c r="A5203" s="134" t="s">
        <v>10804</v>
      </c>
      <c r="B5203" s="135" t="s">
        <v>10805</v>
      </c>
      <c r="C5203" s="135">
        <v>1269</v>
      </c>
      <c r="D5203" s="135">
        <v>1.0669999999999999</v>
      </c>
      <c r="E5203" s="135">
        <v>1.5309999999999999</v>
      </c>
      <c r="F5203" s="135">
        <v>1.085</v>
      </c>
      <c r="G5203" s="135">
        <v>71</v>
      </c>
      <c r="H5203" s="135">
        <v>6.2</v>
      </c>
      <c r="I5203" s="135">
        <v>2.3999999999999998E-3</v>
      </c>
      <c r="J5203" s="135">
        <v>0.42499999999999999</v>
      </c>
    </row>
    <row r="5204" spans="1:10" x14ac:dyDescent="0.25">
      <c r="A5204" s="134" t="s">
        <v>10806</v>
      </c>
      <c r="B5204" s="135" t="s">
        <v>10807</v>
      </c>
      <c r="C5204" s="135">
        <v>195</v>
      </c>
      <c r="D5204" s="135">
        <v>0.83199999999999996</v>
      </c>
      <c r="E5204" s="135">
        <v>0.86299999999999999</v>
      </c>
      <c r="F5204" s="135">
        <v>0.33300000000000002</v>
      </c>
      <c r="G5204" s="135">
        <v>21</v>
      </c>
      <c r="H5204" s="135">
        <v>3.4</v>
      </c>
      <c r="I5204" s="135">
        <v>6.0999999999999997E-4</v>
      </c>
      <c r="J5204" s="135">
        <v>0.24</v>
      </c>
    </row>
    <row r="5205" spans="1:10" x14ac:dyDescent="0.25">
      <c r="A5205" s="134" t="s">
        <v>10808</v>
      </c>
      <c r="B5205" s="135" t="s">
        <v>10809</v>
      </c>
      <c r="C5205" s="135">
        <v>338</v>
      </c>
      <c r="D5205" s="135">
        <v>0.23899999999999999</v>
      </c>
      <c r="E5205" s="135">
        <v>0.28199999999999997</v>
      </c>
      <c r="F5205" s="135">
        <v>9.7000000000000003E-2</v>
      </c>
      <c r="G5205" s="135">
        <v>93</v>
      </c>
      <c r="H5205" s="135">
        <v>6.8</v>
      </c>
      <c r="I5205" s="135">
        <v>3.1E-4</v>
      </c>
      <c r="J5205" s="135">
        <v>3.7999999999999999E-2</v>
      </c>
    </row>
    <row r="5206" spans="1:10" x14ac:dyDescent="0.25">
      <c r="A5206" s="134" t="s">
        <v>10810</v>
      </c>
      <c r="B5206" s="135" t="s">
        <v>10811</v>
      </c>
      <c r="C5206" s="135">
        <v>334</v>
      </c>
      <c r="D5206" s="135">
        <v>0.74199999999999999</v>
      </c>
      <c r="E5206" s="135">
        <v>0.78</v>
      </c>
      <c r="F5206" s="135">
        <v>9.0999999999999998E-2</v>
      </c>
      <c r="G5206" s="135">
        <v>33</v>
      </c>
      <c r="H5206" s="135">
        <v>6.6</v>
      </c>
      <c r="I5206" s="135">
        <v>8.0000000000000004E-4</v>
      </c>
      <c r="J5206" s="135">
        <v>0.27100000000000002</v>
      </c>
    </row>
    <row r="5207" spans="1:10" x14ac:dyDescent="0.25">
      <c r="A5207" s="134" t="s">
        <v>10812</v>
      </c>
      <c r="B5207" s="135" t="s">
        <v>10813</v>
      </c>
      <c r="C5207" s="135">
        <v>255</v>
      </c>
      <c r="D5207" s="135">
        <v>0.80500000000000005</v>
      </c>
      <c r="E5207" s="135"/>
      <c r="F5207" s="135">
        <v>0.17599999999999999</v>
      </c>
      <c r="G5207" s="135">
        <v>51</v>
      </c>
      <c r="H5207" s="135">
        <v>3.7</v>
      </c>
      <c r="I5207" s="135">
        <v>7.6000000000000004E-4</v>
      </c>
      <c r="J5207" s="135"/>
    </row>
    <row r="5208" spans="1:10" x14ac:dyDescent="0.25">
      <c r="A5208" s="134" t="s">
        <v>10814</v>
      </c>
      <c r="B5208" s="135" t="s">
        <v>10815</v>
      </c>
      <c r="C5208" s="135">
        <v>2296</v>
      </c>
      <c r="D5208" s="135">
        <v>1.83</v>
      </c>
      <c r="E5208" s="135">
        <v>1.9410000000000001</v>
      </c>
      <c r="F5208" s="135">
        <v>0.70399999999999996</v>
      </c>
      <c r="G5208" s="135">
        <v>159</v>
      </c>
      <c r="H5208" s="135">
        <v>4.8</v>
      </c>
      <c r="I5208" s="135">
        <v>5.9899999999999997E-3</v>
      </c>
      <c r="J5208" s="135">
        <v>0.54300000000000004</v>
      </c>
    </row>
    <row r="5209" spans="1:10" x14ac:dyDescent="0.25">
      <c r="A5209" s="134" t="s">
        <v>10816</v>
      </c>
      <c r="B5209" s="135" t="s">
        <v>10817</v>
      </c>
      <c r="C5209" s="135">
        <v>176</v>
      </c>
      <c r="D5209" s="135">
        <v>0.84099999999999997</v>
      </c>
      <c r="E5209" s="135">
        <v>1.143</v>
      </c>
      <c r="F5209" s="135">
        <v>0.16700000000000001</v>
      </c>
      <c r="G5209" s="135">
        <v>12</v>
      </c>
      <c r="H5209" s="135">
        <v>4.2</v>
      </c>
      <c r="I5209" s="135">
        <v>4.0099999999999997E-3</v>
      </c>
      <c r="J5209" s="135">
        <v>2.12</v>
      </c>
    </row>
    <row r="5210" spans="1:10" x14ac:dyDescent="0.25">
      <c r="A5210" s="134" t="s">
        <v>10818</v>
      </c>
      <c r="B5210" s="135" t="s">
        <v>10819</v>
      </c>
      <c r="C5210" s="135">
        <v>3857</v>
      </c>
      <c r="D5210" s="135">
        <v>1.008</v>
      </c>
      <c r="E5210" s="135">
        <v>1</v>
      </c>
      <c r="F5210" s="135">
        <v>0.33900000000000002</v>
      </c>
      <c r="G5210" s="135">
        <v>239</v>
      </c>
      <c r="H5210" s="135" t="s">
        <v>430</v>
      </c>
      <c r="I5210" s="135">
        <v>7.2199999999999999E-3</v>
      </c>
      <c r="J5210" s="135">
        <v>0.36799999999999999</v>
      </c>
    </row>
    <row r="5211" spans="1:10" x14ac:dyDescent="0.25">
      <c r="A5211" s="134" t="s">
        <v>10820</v>
      </c>
      <c r="B5211" s="135" t="s">
        <v>10821</v>
      </c>
      <c r="C5211" s="135">
        <v>66318</v>
      </c>
      <c r="D5211" s="135">
        <v>4.3330000000000002</v>
      </c>
      <c r="E5211" s="135">
        <v>3.702</v>
      </c>
      <c r="F5211" s="135">
        <v>1.4830000000000001</v>
      </c>
      <c r="G5211" s="135">
        <v>296</v>
      </c>
      <c r="H5211" s="135" t="s">
        <v>430</v>
      </c>
      <c r="I5211" s="135">
        <v>8.4830000000000003E-2</v>
      </c>
      <c r="J5211" s="135">
        <v>1.659</v>
      </c>
    </row>
    <row r="5212" spans="1:10" x14ac:dyDescent="0.25">
      <c r="A5212" s="134" t="s">
        <v>10822</v>
      </c>
      <c r="B5212" s="135" t="s">
        <v>10823</v>
      </c>
      <c r="C5212" s="135">
        <v>19981</v>
      </c>
      <c r="D5212" s="135">
        <v>3.6150000000000002</v>
      </c>
      <c r="E5212" s="135">
        <v>3.7320000000000002</v>
      </c>
      <c r="F5212" s="135">
        <v>0.82199999999999995</v>
      </c>
      <c r="G5212" s="135">
        <v>400</v>
      </c>
      <c r="H5212" s="135">
        <v>8.1999999999999993</v>
      </c>
      <c r="I5212" s="135">
        <v>1.8180000000000002E-2</v>
      </c>
      <c r="J5212" s="135">
        <v>0.71299999999999997</v>
      </c>
    </row>
    <row r="5213" spans="1:10" x14ac:dyDescent="0.25">
      <c r="A5213" s="134" t="s">
        <v>10824</v>
      </c>
      <c r="B5213" s="135" t="s">
        <v>10825</v>
      </c>
      <c r="C5213" s="135">
        <v>5533</v>
      </c>
      <c r="D5213" s="135">
        <v>2.1280000000000001</v>
      </c>
      <c r="E5213" s="135">
        <v>2.6219999999999999</v>
      </c>
      <c r="F5213" s="135">
        <v>0.433</v>
      </c>
      <c r="G5213" s="135">
        <v>252</v>
      </c>
      <c r="H5213" s="135">
        <v>5.6</v>
      </c>
      <c r="I5213" s="135">
        <v>9.4000000000000004E-3</v>
      </c>
      <c r="J5213" s="135">
        <v>0.52600000000000002</v>
      </c>
    </row>
    <row r="5214" spans="1:10" x14ac:dyDescent="0.25">
      <c r="A5214" s="134" t="s">
        <v>10826</v>
      </c>
      <c r="B5214" s="135" t="s">
        <v>10827</v>
      </c>
      <c r="C5214" s="135">
        <v>1141</v>
      </c>
      <c r="D5214" s="135">
        <v>6.7709999999999999</v>
      </c>
      <c r="E5214" s="135">
        <v>7.5430000000000001</v>
      </c>
      <c r="F5214" s="135">
        <v>1.714</v>
      </c>
      <c r="G5214" s="135">
        <v>42</v>
      </c>
      <c r="H5214" s="135">
        <v>3.1</v>
      </c>
      <c r="I5214" s="135">
        <v>5.7499999999999999E-3</v>
      </c>
      <c r="J5214" s="135">
        <v>2.5790000000000002</v>
      </c>
    </row>
    <row r="5215" spans="1:10" x14ac:dyDescent="0.25">
      <c r="A5215" s="134" t="s">
        <v>10828</v>
      </c>
      <c r="B5215" s="135" t="s">
        <v>10829</v>
      </c>
      <c r="C5215" s="135">
        <v>12475</v>
      </c>
      <c r="D5215" s="135">
        <v>4.6550000000000002</v>
      </c>
      <c r="E5215" s="135">
        <v>5.0389999999999997</v>
      </c>
      <c r="F5215" s="135">
        <v>1.1659999999999999</v>
      </c>
      <c r="G5215" s="135">
        <v>223</v>
      </c>
      <c r="H5215" s="135">
        <v>6.3</v>
      </c>
      <c r="I5215" s="135">
        <v>2.8400000000000002E-2</v>
      </c>
      <c r="J5215" s="135">
        <v>1.5720000000000001</v>
      </c>
    </row>
    <row r="5216" spans="1:10" x14ac:dyDescent="0.25">
      <c r="A5216" s="134" t="s">
        <v>10830</v>
      </c>
      <c r="B5216" s="135" t="s">
        <v>10831</v>
      </c>
      <c r="C5216" s="135">
        <v>2948</v>
      </c>
      <c r="D5216" s="135">
        <v>4.851</v>
      </c>
      <c r="E5216" s="135">
        <v>3.988</v>
      </c>
      <c r="F5216" s="135">
        <v>1.085</v>
      </c>
      <c r="G5216" s="135">
        <v>71</v>
      </c>
      <c r="H5216" s="135">
        <v>4.8</v>
      </c>
      <c r="I5216" s="135">
        <v>8.8400000000000006E-3</v>
      </c>
      <c r="J5216" s="135">
        <v>1.3380000000000001</v>
      </c>
    </row>
    <row r="5217" spans="1:10" x14ac:dyDescent="0.25">
      <c r="A5217" s="134" t="s">
        <v>10832</v>
      </c>
      <c r="B5217" s="135" t="s">
        <v>10833</v>
      </c>
      <c r="C5217" s="135">
        <v>3375</v>
      </c>
      <c r="D5217" s="135">
        <v>3.081</v>
      </c>
      <c r="E5217" s="135">
        <v>3.4390000000000001</v>
      </c>
      <c r="F5217" s="135">
        <v>0.72599999999999998</v>
      </c>
      <c r="G5217" s="135">
        <v>106</v>
      </c>
      <c r="H5217" s="135">
        <v>8.1999999999999993</v>
      </c>
      <c r="I5217" s="135">
        <v>6.0699999999999999E-3</v>
      </c>
      <c r="J5217" s="135">
        <v>1.1020000000000001</v>
      </c>
    </row>
    <row r="5218" spans="1:10" x14ac:dyDescent="0.25">
      <c r="A5218" s="134" t="s">
        <v>10834</v>
      </c>
      <c r="B5218" s="135" t="s">
        <v>10835</v>
      </c>
      <c r="C5218" s="135">
        <v>8143</v>
      </c>
      <c r="D5218" s="135">
        <v>1.68</v>
      </c>
      <c r="E5218" s="135">
        <v>1.9450000000000001</v>
      </c>
      <c r="F5218" s="135">
        <v>0.36699999999999999</v>
      </c>
      <c r="G5218" s="135">
        <v>49</v>
      </c>
      <c r="H5218" s="135" t="s">
        <v>430</v>
      </c>
      <c r="I5218" s="135">
        <v>4.4600000000000004E-3</v>
      </c>
      <c r="J5218" s="135">
        <v>0.73499999999999999</v>
      </c>
    </row>
    <row r="5219" spans="1:10" x14ac:dyDescent="0.25">
      <c r="A5219" s="134" t="s">
        <v>10836</v>
      </c>
      <c r="B5219" s="135" t="s">
        <v>10837</v>
      </c>
      <c r="C5219" s="135">
        <v>5429</v>
      </c>
      <c r="D5219" s="135">
        <v>1.722</v>
      </c>
      <c r="E5219" s="135">
        <v>1.948</v>
      </c>
      <c r="F5219" s="135">
        <v>0.44400000000000001</v>
      </c>
      <c r="G5219" s="135">
        <v>126</v>
      </c>
      <c r="H5219" s="135" t="s">
        <v>430</v>
      </c>
      <c r="I5219" s="135">
        <v>3.9500000000000004E-3</v>
      </c>
      <c r="J5219" s="135">
        <v>0.47499999999999998</v>
      </c>
    </row>
    <row r="5220" spans="1:10" x14ac:dyDescent="0.25">
      <c r="A5220" s="134" t="s">
        <v>10838</v>
      </c>
      <c r="B5220" s="135" t="s">
        <v>10839</v>
      </c>
      <c r="C5220" s="135">
        <v>1080</v>
      </c>
      <c r="D5220" s="135">
        <v>1.8149999999999999</v>
      </c>
      <c r="E5220" s="135">
        <v>1.677</v>
      </c>
      <c r="F5220" s="135">
        <v>0.52200000000000002</v>
      </c>
      <c r="G5220" s="135">
        <v>69</v>
      </c>
      <c r="H5220" s="135">
        <v>5.6</v>
      </c>
      <c r="I5220" s="135">
        <v>1.8699999999999999E-3</v>
      </c>
      <c r="J5220" s="135">
        <v>0.375</v>
      </c>
    </row>
    <row r="5221" spans="1:10" x14ac:dyDescent="0.25">
      <c r="A5221" s="134" t="s">
        <v>10840</v>
      </c>
      <c r="B5221" s="135" t="s">
        <v>10841</v>
      </c>
      <c r="C5221" s="135">
        <v>4563</v>
      </c>
      <c r="D5221" s="135">
        <v>2.5150000000000001</v>
      </c>
      <c r="E5221" s="135">
        <v>2.1539999999999999</v>
      </c>
      <c r="F5221" s="135">
        <v>0.8</v>
      </c>
      <c r="G5221" s="135">
        <v>545</v>
      </c>
      <c r="H5221" s="135">
        <v>3.9</v>
      </c>
      <c r="I5221" s="135">
        <v>7.92E-3</v>
      </c>
      <c r="J5221" s="135">
        <v>0.439</v>
      </c>
    </row>
    <row r="5222" spans="1:10" x14ac:dyDescent="0.25">
      <c r="A5222" s="134" t="s">
        <v>10842</v>
      </c>
      <c r="B5222" s="135" t="s">
        <v>10843</v>
      </c>
      <c r="C5222" s="135">
        <v>6338</v>
      </c>
      <c r="D5222" s="135">
        <v>5.1070000000000002</v>
      </c>
      <c r="E5222" s="135">
        <v>4.6870000000000003</v>
      </c>
      <c r="F5222" s="135">
        <v>1.093</v>
      </c>
      <c r="G5222" s="135">
        <v>108</v>
      </c>
      <c r="H5222" s="135">
        <v>6.5</v>
      </c>
      <c r="I5222" s="135">
        <v>1.4579999999999999E-2</v>
      </c>
      <c r="J5222" s="135">
        <v>1.55</v>
      </c>
    </row>
    <row r="5223" spans="1:10" x14ac:dyDescent="0.25">
      <c r="A5223" s="134" t="s">
        <v>10844</v>
      </c>
      <c r="B5223" s="135" t="s">
        <v>10845</v>
      </c>
      <c r="C5223" s="135">
        <v>1550</v>
      </c>
      <c r="D5223" s="135">
        <v>2.1040000000000001</v>
      </c>
      <c r="E5223" s="135">
        <v>2.1709999999999998</v>
      </c>
      <c r="F5223" s="135">
        <v>0.3</v>
      </c>
      <c r="G5223" s="135">
        <v>40</v>
      </c>
      <c r="H5223" s="135">
        <v>9.5</v>
      </c>
      <c r="I5223" s="135">
        <v>2.1299999999999999E-3</v>
      </c>
      <c r="J5223" s="135">
        <v>0.67100000000000004</v>
      </c>
    </row>
    <row r="5224" spans="1:10" x14ac:dyDescent="0.25">
      <c r="A5224" s="134" t="s">
        <v>10846</v>
      </c>
      <c r="B5224" s="135" t="s">
        <v>10847</v>
      </c>
      <c r="C5224" s="135">
        <v>4463</v>
      </c>
      <c r="D5224" s="135">
        <v>1.736</v>
      </c>
      <c r="E5224" s="135">
        <v>1.7110000000000001</v>
      </c>
      <c r="F5224" s="135">
        <v>0.189</v>
      </c>
      <c r="G5224" s="135">
        <v>461</v>
      </c>
      <c r="H5224" s="135">
        <v>3.8</v>
      </c>
      <c r="I5224" s="135">
        <v>9.7999999999999997E-3</v>
      </c>
      <c r="J5224" s="135">
        <v>0.373</v>
      </c>
    </row>
    <row r="5225" spans="1:10" x14ac:dyDescent="0.25">
      <c r="A5225" s="134" t="s">
        <v>10848</v>
      </c>
      <c r="B5225" s="135" t="s">
        <v>10849</v>
      </c>
      <c r="C5225" s="135">
        <v>3920</v>
      </c>
      <c r="D5225" s="135">
        <v>2.343</v>
      </c>
      <c r="E5225" s="135">
        <v>2.3319999999999999</v>
      </c>
      <c r="F5225" s="135">
        <v>0.61499999999999999</v>
      </c>
      <c r="G5225" s="135">
        <v>239</v>
      </c>
      <c r="H5225" s="135">
        <v>4.5</v>
      </c>
      <c r="I5225" s="135">
        <v>9.1900000000000003E-3</v>
      </c>
      <c r="J5225" s="135">
        <v>0.628</v>
      </c>
    </row>
    <row r="5226" spans="1:10" x14ac:dyDescent="0.25">
      <c r="A5226" s="134" t="s">
        <v>10850</v>
      </c>
      <c r="B5226" s="135" t="s">
        <v>10851</v>
      </c>
      <c r="C5226" s="135">
        <v>2190</v>
      </c>
      <c r="D5226" s="135">
        <v>2.1509999999999998</v>
      </c>
      <c r="E5226" s="135">
        <v>2.3559999999999999</v>
      </c>
      <c r="F5226" s="135">
        <v>0.55100000000000005</v>
      </c>
      <c r="G5226" s="135">
        <v>69</v>
      </c>
      <c r="H5226" s="135">
        <v>8</v>
      </c>
      <c r="I5226" s="135">
        <v>4.0000000000000001E-3</v>
      </c>
      <c r="J5226" s="135">
        <v>0.69399999999999995</v>
      </c>
    </row>
    <row r="5227" spans="1:10" x14ac:dyDescent="0.25">
      <c r="A5227" s="134" t="s">
        <v>10852</v>
      </c>
      <c r="B5227" s="135" t="s">
        <v>10853</v>
      </c>
      <c r="C5227" s="135">
        <v>5410</v>
      </c>
      <c r="D5227" s="135">
        <v>1.482</v>
      </c>
      <c r="E5227" s="135">
        <v>1.1639999999999999</v>
      </c>
      <c r="F5227" s="135">
        <v>0.65500000000000003</v>
      </c>
      <c r="G5227" s="135">
        <v>110</v>
      </c>
      <c r="H5227" s="135" t="s">
        <v>430</v>
      </c>
      <c r="I5227" s="135">
        <v>3.7100000000000002E-3</v>
      </c>
      <c r="J5227" s="135">
        <v>0.39</v>
      </c>
    </row>
    <row r="5228" spans="1:10" x14ac:dyDescent="0.25">
      <c r="A5228" s="134" t="s">
        <v>10854</v>
      </c>
      <c r="B5228" s="135" t="s">
        <v>10855</v>
      </c>
      <c r="C5228" s="135">
        <v>14924</v>
      </c>
      <c r="D5228" s="135">
        <v>1.6020000000000001</v>
      </c>
      <c r="E5228" s="135">
        <v>1.585</v>
      </c>
      <c r="F5228" s="135">
        <v>0.374</v>
      </c>
      <c r="G5228" s="135">
        <v>831</v>
      </c>
      <c r="H5228" s="135">
        <v>7.4</v>
      </c>
      <c r="I5228" s="135">
        <v>1.7270000000000001E-2</v>
      </c>
      <c r="J5228" s="135">
        <v>0.29499999999999998</v>
      </c>
    </row>
    <row r="5229" spans="1:10" x14ac:dyDescent="0.25">
      <c r="A5229" s="134" t="s">
        <v>10856</v>
      </c>
      <c r="B5229" s="135" t="s">
        <v>10857</v>
      </c>
      <c r="C5229" s="135">
        <v>1509</v>
      </c>
      <c r="D5229" s="135">
        <v>1.3620000000000001</v>
      </c>
      <c r="E5229" s="135">
        <v>1.6180000000000001</v>
      </c>
      <c r="F5229" s="135">
        <v>0.43099999999999999</v>
      </c>
      <c r="G5229" s="135">
        <v>72</v>
      </c>
      <c r="H5229" s="135" t="s">
        <v>430</v>
      </c>
      <c r="I5229" s="135">
        <v>1.91E-3</v>
      </c>
      <c r="J5229" s="135">
        <v>0.497</v>
      </c>
    </row>
    <row r="5230" spans="1:10" x14ac:dyDescent="0.25">
      <c r="A5230" s="134" t="s">
        <v>10858</v>
      </c>
      <c r="B5230" s="135" t="s">
        <v>10859</v>
      </c>
      <c r="C5230" s="135">
        <v>4895</v>
      </c>
      <c r="D5230" s="135">
        <v>1.7350000000000001</v>
      </c>
      <c r="E5230" s="135">
        <v>1.7170000000000001</v>
      </c>
      <c r="F5230" s="135">
        <v>0.37</v>
      </c>
      <c r="G5230" s="135">
        <v>108</v>
      </c>
      <c r="H5230" s="135" t="s">
        <v>430</v>
      </c>
      <c r="I5230" s="135">
        <v>4.6499999999999996E-3</v>
      </c>
      <c r="J5230" s="135">
        <v>0.54100000000000004</v>
      </c>
    </row>
    <row r="5231" spans="1:10" x14ac:dyDescent="0.25">
      <c r="A5231" s="134" t="s">
        <v>10860</v>
      </c>
      <c r="B5231" s="135" t="s">
        <v>10861</v>
      </c>
      <c r="C5231" s="135">
        <v>2078</v>
      </c>
      <c r="D5231" s="135">
        <v>1.4179999999999999</v>
      </c>
      <c r="E5231" s="135">
        <v>1.6950000000000001</v>
      </c>
      <c r="F5231" s="135">
        <v>0.35599999999999998</v>
      </c>
      <c r="G5231" s="135">
        <v>45</v>
      </c>
      <c r="H5231" s="135" t="s">
        <v>430</v>
      </c>
      <c r="I5231" s="135">
        <v>2.2300000000000002E-3</v>
      </c>
      <c r="J5231" s="135">
        <v>0.56899999999999995</v>
      </c>
    </row>
    <row r="5232" spans="1:10" x14ac:dyDescent="0.25">
      <c r="A5232" s="134" t="s">
        <v>10862</v>
      </c>
      <c r="B5232" s="135" t="s">
        <v>10863</v>
      </c>
      <c r="C5232" s="135">
        <v>611</v>
      </c>
      <c r="D5232" s="135">
        <v>0.96299999999999997</v>
      </c>
      <c r="E5232" s="135">
        <v>1.111</v>
      </c>
      <c r="F5232" s="135">
        <v>8.3000000000000004E-2</v>
      </c>
      <c r="G5232" s="135">
        <v>132</v>
      </c>
      <c r="H5232" s="135">
        <v>4.3</v>
      </c>
      <c r="I5232" s="135">
        <v>1.3699999999999999E-3</v>
      </c>
      <c r="J5232" s="135">
        <v>0.23799999999999999</v>
      </c>
    </row>
    <row r="5233" spans="1:10" x14ac:dyDescent="0.25">
      <c r="A5233" s="134" t="s">
        <v>10864</v>
      </c>
      <c r="B5233" s="135" t="s">
        <v>10865</v>
      </c>
      <c r="C5233" s="135">
        <v>105</v>
      </c>
      <c r="D5233" s="135">
        <v>0.79700000000000004</v>
      </c>
      <c r="E5233" s="135">
        <v>0.93700000000000006</v>
      </c>
      <c r="F5233" s="135">
        <v>0.125</v>
      </c>
      <c r="G5233" s="135">
        <v>32</v>
      </c>
      <c r="H5233" s="135">
        <v>4</v>
      </c>
      <c r="I5233" s="135">
        <v>4.0000000000000002E-4</v>
      </c>
      <c r="J5233" s="135">
        <v>0.26400000000000001</v>
      </c>
    </row>
    <row r="5234" spans="1:10" x14ac:dyDescent="0.25">
      <c r="A5234" s="134" t="s">
        <v>10866</v>
      </c>
      <c r="B5234" s="135" t="s">
        <v>10867</v>
      </c>
      <c r="C5234" s="135">
        <v>3117</v>
      </c>
      <c r="D5234" s="135">
        <v>0.93400000000000005</v>
      </c>
      <c r="E5234" s="135">
        <v>1.153</v>
      </c>
      <c r="F5234" s="135">
        <v>0.14599999999999999</v>
      </c>
      <c r="G5234" s="135">
        <v>205</v>
      </c>
      <c r="H5234" s="135">
        <v>9</v>
      </c>
      <c r="I5234" s="135">
        <v>1.4189999999999999E-2</v>
      </c>
      <c r="J5234" s="135">
        <v>1.0429999999999999</v>
      </c>
    </row>
    <row r="5235" spans="1:10" x14ac:dyDescent="0.25">
      <c r="A5235" s="134" t="s">
        <v>10868</v>
      </c>
      <c r="B5235" s="135" t="s">
        <v>10869</v>
      </c>
      <c r="C5235" s="135">
        <v>225</v>
      </c>
      <c r="D5235" s="135">
        <v>0.34599999999999997</v>
      </c>
      <c r="E5235" s="135">
        <v>0.74099999999999999</v>
      </c>
      <c r="F5235" s="135">
        <v>0.105</v>
      </c>
      <c r="G5235" s="135">
        <v>57</v>
      </c>
      <c r="H5235" s="135">
        <v>3.9</v>
      </c>
      <c r="I5235" s="135">
        <v>7.2999999999999996E-4</v>
      </c>
      <c r="J5235" s="135">
        <v>0.19800000000000001</v>
      </c>
    </row>
    <row r="5236" spans="1:10" x14ac:dyDescent="0.25">
      <c r="A5236" s="134" t="s">
        <v>10870</v>
      </c>
      <c r="B5236" s="135" t="s">
        <v>10871</v>
      </c>
      <c r="C5236" s="135">
        <v>1322</v>
      </c>
      <c r="D5236" s="135">
        <v>2.0859999999999999</v>
      </c>
      <c r="E5236" s="135">
        <v>1.8420000000000001</v>
      </c>
      <c r="F5236" s="135">
        <v>0.4</v>
      </c>
      <c r="G5236" s="135">
        <v>20</v>
      </c>
      <c r="H5236" s="135" t="s">
        <v>430</v>
      </c>
      <c r="I5236" s="135">
        <v>1.57E-3</v>
      </c>
      <c r="J5236" s="135">
        <v>0.59799999999999998</v>
      </c>
    </row>
    <row r="5237" spans="1:10" x14ac:dyDescent="0.25">
      <c r="A5237" s="134" t="s">
        <v>10872</v>
      </c>
      <c r="B5237" s="135" t="s">
        <v>10873</v>
      </c>
      <c r="C5237" s="135">
        <v>1308</v>
      </c>
      <c r="D5237" s="135">
        <v>1.744</v>
      </c>
      <c r="E5237" s="135">
        <v>2.5059999999999998</v>
      </c>
      <c r="F5237" s="135">
        <v>0.13500000000000001</v>
      </c>
      <c r="G5237" s="135">
        <v>52</v>
      </c>
      <c r="H5237" s="135">
        <v>7.8</v>
      </c>
      <c r="I5237" s="135">
        <v>2.0400000000000001E-3</v>
      </c>
      <c r="J5237" s="135">
        <v>0.72099999999999997</v>
      </c>
    </row>
    <row r="5238" spans="1:10" x14ac:dyDescent="0.25">
      <c r="A5238" s="134" t="s">
        <v>10874</v>
      </c>
      <c r="B5238" s="135" t="s">
        <v>10875</v>
      </c>
      <c r="C5238" s="135">
        <v>223</v>
      </c>
      <c r="D5238" s="135">
        <v>0.19400000000000001</v>
      </c>
      <c r="E5238" s="135">
        <v>0.31900000000000001</v>
      </c>
      <c r="F5238" s="135">
        <v>1.7999999999999999E-2</v>
      </c>
      <c r="G5238" s="135">
        <v>56</v>
      </c>
      <c r="H5238" s="135" t="s">
        <v>430</v>
      </c>
      <c r="I5238" s="135">
        <v>2.5999999999999998E-4</v>
      </c>
      <c r="J5238" s="135">
        <v>9.9000000000000005E-2</v>
      </c>
    </row>
    <row r="5239" spans="1:10" x14ac:dyDescent="0.25">
      <c r="A5239" s="134" t="s">
        <v>10876</v>
      </c>
      <c r="B5239" s="135" t="s">
        <v>10877</v>
      </c>
      <c r="C5239" s="135">
        <v>287</v>
      </c>
      <c r="D5239" s="135">
        <v>0.57299999999999995</v>
      </c>
      <c r="E5239" s="135">
        <v>0.54800000000000004</v>
      </c>
      <c r="F5239" s="135">
        <v>0.27500000000000002</v>
      </c>
      <c r="G5239" s="135">
        <v>51</v>
      </c>
      <c r="H5239" s="135">
        <v>6.1</v>
      </c>
      <c r="I5239" s="135">
        <v>3.8000000000000002E-4</v>
      </c>
      <c r="J5239" s="135">
        <v>0.104</v>
      </c>
    </row>
    <row r="5240" spans="1:10" x14ac:dyDescent="0.25">
      <c r="A5240" s="134" t="s">
        <v>10878</v>
      </c>
      <c r="B5240" s="135" t="s">
        <v>10879</v>
      </c>
      <c r="C5240" s="135">
        <v>248</v>
      </c>
      <c r="D5240" s="135">
        <v>0.56399999999999995</v>
      </c>
      <c r="E5240" s="135">
        <v>0.56799999999999995</v>
      </c>
      <c r="F5240" s="135">
        <v>6.9000000000000006E-2</v>
      </c>
      <c r="G5240" s="135">
        <v>58</v>
      </c>
      <c r="H5240" s="135">
        <v>3.7</v>
      </c>
      <c r="I5240" s="135">
        <v>7.6000000000000004E-4</v>
      </c>
      <c r="J5240" s="135">
        <v>0.129</v>
      </c>
    </row>
    <row r="5241" spans="1:10" x14ac:dyDescent="0.25">
      <c r="A5241" s="134" t="s">
        <v>10880</v>
      </c>
      <c r="B5241" s="135" t="s">
        <v>10881</v>
      </c>
      <c r="C5241" s="135">
        <v>1405</v>
      </c>
      <c r="D5241" s="135">
        <v>4.1150000000000002</v>
      </c>
      <c r="E5241" s="135"/>
      <c r="F5241" s="135">
        <v>0.48299999999999998</v>
      </c>
      <c r="G5241" s="135">
        <v>58</v>
      </c>
      <c r="H5241" s="135">
        <v>4</v>
      </c>
      <c r="I5241" s="135">
        <v>3.14E-3</v>
      </c>
      <c r="J5241" s="135"/>
    </row>
    <row r="5242" spans="1:10" x14ac:dyDescent="0.25">
      <c r="A5242" s="134" t="s">
        <v>10882</v>
      </c>
      <c r="B5242" s="135" t="s">
        <v>10883</v>
      </c>
      <c r="C5242" s="135">
        <v>248</v>
      </c>
      <c r="D5242" s="135">
        <v>0.38500000000000001</v>
      </c>
      <c r="E5242" s="135">
        <v>0.38400000000000001</v>
      </c>
      <c r="F5242" s="135">
        <v>0.18099999999999999</v>
      </c>
      <c r="G5242" s="135">
        <v>94</v>
      </c>
      <c r="H5242" s="135">
        <v>3.5</v>
      </c>
      <c r="I5242" s="135">
        <v>5.8E-4</v>
      </c>
      <c r="J5242" s="135">
        <v>8.5000000000000006E-2</v>
      </c>
    </row>
    <row r="5243" spans="1:10" x14ac:dyDescent="0.25">
      <c r="A5243" s="134" t="s">
        <v>10884</v>
      </c>
      <c r="B5243" s="135" t="s">
        <v>10885</v>
      </c>
      <c r="C5243" s="135">
        <v>3125</v>
      </c>
      <c r="D5243" s="135">
        <v>1.6439999999999999</v>
      </c>
      <c r="E5243" s="135">
        <v>1.798</v>
      </c>
      <c r="F5243" s="135">
        <v>0.19500000000000001</v>
      </c>
      <c r="G5243" s="135">
        <v>558</v>
      </c>
      <c r="H5243" s="135">
        <v>2.7</v>
      </c>
      <c r="I5243" s="135">
        <v>8.9099999999999995E-3</v>
      </c>
      <c r="J5243" s="135">
        <v>0.37</v>
      </c>
    </row>
    <row r="5244" spans="1:10" x14ac:dyDescent="0.25">
      <c r="A5244" s="134" t="s">
        <v>10886</v>
      </c>
      <c r="B5244" s="135" t="s">
        <v>10887</v>
      </c>
      <c r="C5244" s="135">
        <v>10038</v>
      </c>
      <c r="D5244" s="135">
        <v>2.1840000000000002</v>
      </c>
      <c r="E5244" s="135">
        <v>2.649</v>
      </c>
      <c r="F5244" s="135">
        <v>0.311</v>
      </c>
      <c r="G5244" s="135">
        <v>563</v>
      </c>
      <c r="H5244" s="135">
        <v>3.9</v>
      </c>
      <c r="I5244" s="135">
        <v>2.5260000000000001E-2</v>
      </c>
      <c r="J5244" s="135">
        <v>0.59499999999999997</v>
      </c>
    </row>
    <row r="5245" spans="1:10" x14ac:dyDescent="0.25">
      <c r="A5245" s="134" t="s">
        <v>10888</v>
      </c>
      <c r="B5245" s="135" t="s">
        <v>10889</v>
      </c>
      <c r="C5245" s="135">
        <v>622</v>
      </c>
      <c r="D5245" s="135">
        <v>1.6859999999999999</v>
      </c>
      <c r="E5245" s="135">
        <v>1.4870000000000001</v>
      </c>
      <c r="F5245" s="135">
        <v>0.45300000000000001</v>
      </c>
      <c r="G5245" s="135">
        <v>75</v>
      </c>
      <c r="H5245" s="135">
        <v>3.5</v>
      </c>
      <c r="I5245" s="135">
        <v>2.48E-3</v>
      </c>
      <c r="J5245" s="135">
        <v>0.46400000000000002</v>
      </c>
    </row>
    <row r="5246" spans="1:10" x14ac:dyDescent="0.25">
      <c r="A5246" s="134" t="s">
        <v>10890</v>
      </c>
      <c r="B5246" s="135" t="s">
        <v>10891</v>
      </c>
      <c r="C5246" s="135">
        <v>13770</v>
      </c>
      <c r="D5246" s="135">
        <v>1.556</v>
      </c>
      <c r="E5246" s="135">
        <v>1.234</v>
      </c>
      <c r="F5246" s="135">
        <v>0.59199999999999997</v>
      </c>
      <c r="G5246" s="135">
        <v>1388</v>
      </c>
      <c r="H5246" s="135">
        <v>3.7</v>
      </c>
      <c r="I5246" s="135">
        <v>2.1520000000000001E-2</v>
      </c>
      <c r="J5246" s="135">
        <v>0.18099999999999999</v>
      </c>
    </row>
    <row r="5247" spans="1:10" x14ac:dyDescent="0.25">
      <c r="A5247" s="134" t="s">
        <v>10892</v>
      </c>
      <c r="B5247" s="135" t="s">
        <v>10893</v>
      </c>
      <c r="C5247" s="135">
        <v>673</v>
      </c>
      <c r="D5247" s="135">
        <v>1.6459999999999999</v>
      </c>
      <c r="E5247" s="135">
        <v>1.831</v>
      </c>
      <c r="F5247" s="135">
        <v>0.318</v>
      </c>
      <c r="G5247" s="135">
        <v>66</v>
      </c>
      <c r="H5247" s="135">
        <v>4.7</v>
      </c>
      <c r="I5247" s="135">
        <v>1.83E-3</v>
      </c>
      <c r="J5247" s="135">
        <v>0.55400000000000005</v>
      </c>
    </row>
    <row r="5248" spans="1:10" x14ac:dyDescent="0.25">
      <c r="A5248" s="134" t="s">
        <v>10894</v>
      </c>
      <c r="B5248" s="135" t="s">
        <v>10895</v>
      </c>
      <c r="C5248" s="135">
        <v>105</v>
      </c>
      <c r="D5248" s="135">
        <v>0.46</v>
      </c>
      <c r="E5248" s="135">
        <v>0.49199999999999999</v>
      </c>
      <c r="F5248" s="135">
        <v>0</v>
      </c>
      <c r="G5248" s="135">
        <v>26</v>
      </c>
      <c r="H5248" s="135">
        <v>5.6</v>
      </c>
      <c r="I5248" s="135">
        <v>2.1000000000000001E-4</v>
      </c>
      <c r="J5248" s="135">
        <v>0.114</v>
      </c>
    </row>
    <row r="5249" spans="1:10" x14ac:dyDescent="0.25">
      <c r="A5249" s="134" t="s">
        <v>10896</v>
      </c>
      <c r="B5249" s="135" t="s">
        <v>10897</v>
      </c>
      <c r="C5249" s="135">
        <v>1302</v>
      </c>
      <c r="D5249" s="135">
        <v>2.3980000000000001</v>
      </c>
      <c r="E5249" s="135">
        <v>2.1419999999999999</v>
      </c>
      <c r="F5249" s="135"/>
      <c r="G5249" s="135">
        <v>0</v>
      </c>
      <c r="H5249" s="135">
        <v>4.8</v>
      </c>
      <c r="I5249" s="135">
        <v>2.82E-3</v>
      </c>
      <c r="J5249" s="135">
        <v>0.442</v>
      </c>
    </row>
    <row r="5250" spans="1:10" x14ac:dyDescent="0.25">
      <c r="A5250" s="134" t="s">
        <v>10898</v>
      </c>
      <c r="B5250" s="135" t="s">
        <v>10899</v>
      </c>
      <c r="C5250" s="135">
        <v>577</v>
      </c>
      <c r="D5250" s="135">
        <v>2.157</v>
      </c>
      <c r="E5250" s="135">
        <v>2.048</v>
      </c>
      <c r="F5250" s="135">
        <v>0.377</v>
      </c>
      <c r="G5250" s="135">
        <v>284</v>
      </c>
      <c r="H5250" s="135">
        <v>2.2999999999999998</v>
      </c>
      <c r="I5250" s="135">
        <v>1.5900000000000001E-3</v>
      </c>
      <c r="J5250" s="135">
        <v>0.436</v>
      </c>
    </row>
    <row r="5251" spans="1:10" x14ac:dyDescent="0.25">
      <c r="A5251" s="134" t="s">
        <v>10900</v>
      </c>
      <c r="B5251" s="135" t="s">
        <v>10901</v>
      </c>
      <c r="C5251" s="135">
        <v>2637</v>
      </c>
      <c r="D5251" s="135">
        <v>0.88100000000000001</v>
      </c>
      <c r="E5251" s="135">
        <v>0.95399999999999996</v>
      </c>
      <c r="F5251" s="135">
        <v>0.34200000000000003</v>
      </c>
      <c r="G5251" s="135">
        <v>152</v>
      </c>
      <c r="H5251" s="135" t="s">
        <v>430</v>
      </c>
      <c r="I5251" s="135">
        <v>3.65E-3</v>
      </c>
      <c r="J5251" s="135">
        <v>0.33</v>
      </c>
    </row>
    <row r="5252" spans="1:10" x14ac:dyDescent="0.25">
      <c r="A5252" s="134" t="s">
        <v>10902</v>
      </c>
      <c r="B5252" s="135" t="s">
        <v>10903</v>
      </c>
      <c r="C5252" s="135">
        <v>1152</v>
      </c>
      <c r="D5252" s="135">
        <v>1.593</v>
      </c>
      <c r="E5252" s="135">
        <v>1.5249999999999999</v>
      </c>
      <c r="F5252" s="135">
        <v>0.42099999999999999</v>
      </c>
      <c r="G5252" s="135">
        <v>95</v>
      </c>
      <c r="H5252" s="135">
        <v>4.4000000000000004</v>
      </c>
      <c r="I5252" s="135">
        <v>2.5100000000000001E-3</v>
      </c>
      <c r="J5252" s="135">
        <v>0.32500000000000001</v>
      </c>
    </row>
    <row r="5253" spans="1:10" x14ac:dyDescent="0.25">
      <c r="A5253" s="134" t="s">
        <v>10904</v>
      </c>
      <c r="B5253" s="135" t="s">
        <v>10905</v>
      </c>
      <c r="C5253" s="135">
        <v>21104</v>
      </c>
      <c r="D5253" s="135">
        <v>3.798</v>
      </c>
      <c r="E5253" s="135">
        <v>3.395</v>
      </c>
      <c r="F5253" s="135">
        <v>0.70899999999999996</v>
      </c>
      <c r="G5253" s="135">
        <v>381</v>
      </c>
      <c r="H5253" s="135">
        <v>9.4</v>
      </c>
      <c r="I5253" s="135">
        <v>2.351E-2</v>
      </c>
      <c r="J5253" s="135">
        <v>0.78400000000000003</v>
      </c>
    </row>
    <row r="5254" spans="1:10" x14ac:dyDescent="0.25">
      <c r="A5254" s="134" t="s">
        <v>10906</v>
      </c>
      <c r="B5254" s="135" t="s">
        <v>10907</v>
      </c>
      <c r="C5254" s="135">
        <v>2805</v>
      </c>
      <c r="D5254" s="135">
        <v>4.1779999999999999</v>
      </c>
      <c r="E5254" s="135">
        <v>4.71</v>
      </c>
      <c r="F5254" s="135">
        <v>0.4</v>
      </c>
      <c r="G5254" s="135">
        <v>155</v>
      </c>
      <c r="H5254" s="135">
        <v>3.8</v>
      </c>
      <c r="I5254" s="135">
        <v>1.5869999999999999E-2</v>
      </c>
      <c r="J5254" s="135">
        <v>2.0680000000000001</v>
      </c>
    </row>
    <row r="5255" spans="1:10" x14ac:dyDescent="0.25">
      <c r="A5255" s="134" t="s">
        <v>10908</v>
      </c>
      <c r="B5255" s="135" t="s">
        <v>10909</v>
      </c>
      <c r="C5255" s="135">
        <v>2434</v>
      </c>
      <c r="D5255" s="135">
        <v>0.96299999999999997</v>
      </c>
      <c r="E5255" s="135">
        <v>1.1259999999999999</v>
      </c>
      <c r="F5255" s="135">
        <v>0</v>
      </c>
      <c r="G5255" s="135">
        <v>8</v>
      </c>
      <c r="H5255" s="135">
        <v>8.8000000000000007</v>
      </c>
      <c r="I5255" s="135">
        <v>3.3400000000000001E-3</v>
      </c>
      <c r="J5255" s="135">
        <v>0.439</v>
      </c>
    </row>
    <row r="5256" spans="1:10" x14ac:dyDescent="0.25">
      <c r="A5256" s="134" t="s">
        <v>10910</v>
      </c>
      <c r="B5256" s="135" t="s">
        <v>10911</v>
      </c>
      <c r="C5256" s="135">
        <v>110</v>
      </c>
      <c r="D5256" s="135">
        <v>0.20300000000000001</v>
      </c>
      <c r="E5256" s="135">
        <v>0.27500000000000002</v>
      </c>
      <c r="F5256" s="135">
        <v>0</v>
      </c>
      <c r="G5256" s="135">
        <v>44</v>
      </c>
      <c r="H5256" s="135">
        <v>6.3</v>
      </c>
      <c r="I5256" s="135">
        <v>1.4999999999999999E-4</v>
      </c>
      <c r="J5256" s="135">
        <v>5.1999999999999998E-2</v>
      </c>
    </row>
    <row r="5257" spans="1:10" x14ac:dyDescent="0.25">
      <c r="A5257" s="134" t="s">
        <v>10912</v>
      </c>
      <c r="B5257" s="135" t="s">
        <v>10913</v>
      </c>
      <c r="C5257" s="135">
        <v>659</v>
      </c>
      <c r="D5257" s="135">
        <v>0.94899999999999995</v>
      </c>
      <c r="E5257" s="135">
        <v>0.92600000000000005</v>
      </c>
      <c r="F5257" s="135">
        <v>0.13600000000000001</v>
      </c>
      <c r="G5257" s="135">
        <v>66</v>
      </c>
      <c r="H5257" s="135">
        <v>7.9</v>
      </c>
      <c r="I5257" s="135">
        <v>1.09E-3</v>
      </c>
      <c r="J5257" s="135">
        <v>0.26700000000000002</v>
      </c>
    </row>
    <row r="5258" spans="1:10" x14ac:dyDescent="0.25">
      <c r="A5258" s="134" t="s">
        <v>10914</v>
      </c>
      <c r="B5258" s="135" t="s">
        <v>10915</v>
      </c>
      <c r="C5258" s="135">
        <v>927</v>
      </c>
      <c r="D5258" s="135">
        <v>1.25</v>
      </c>
      <c r="E5258" s="135">
        <v>1.4830000000000001</v>
      </c>
      <c r="F5258" s="135">
        <v>0.378</v>
      </c>
      <c r="G5258" s="135">
        <v>45</v>
      </c>
      <c r="H5258" s="135">
        <v>7.8</v>
      </c>
      <c r="I5258" s="135">
        <v>1.41E-3</v>
      </c>
      <c r="J5258" s="135">
        <v>0.375</v>
      </c>
    </row>
    <row r="5259" spans="1:10" x14ac:dyDescent="0.25">
      <c r="A5259" s="134" t="s">
        <v>10916</v>
      </c>
      <c r="B5259" s="135" t="s">
        <v>10917</v>
      </c>
      <c r="C5259" s="135">
        <v>1960</v>
      </c>
      <c r="D5259" s="135">
        <v>1.081</v>
      </c>
      <c r="E5259" s="135">
        <v>1.028</v>
      </c>
      <c r="F5259" s="135">
        <v>0.25800000000000001</v>
      </c>
      <c r="G5259" s="135">
        <v>31</v>
      </c>
      <c r="H5259" s="135" t="s">
        <v>430</v>
      </c>
      <c r="I5259" s="135">
        <v>9.2000000000000003E-4</v>
      </c>
      <c r="J5259" s="135">
        <v>0.32</v>
      </c>
    </row>
    <row r="5260" spans="1:10" x14ac:dyDescent="0.25">
      <c r="A5260" s="134" t="s">
        <v>10918</v>
      </c>
      <c r="B5260" s="135" t="s">
        <v>10919</v>
      </c>
      <c r="C5260" s="135">
        <v>152</v>
      </c>
      <c r="D5260" s="135">
        <v>0.104</v>
      </c>
      <c r="E5260" s="135">
        <v>0.23799999999999999</v>
      </c>
      <c r="F5260" s="135">
        <v>0</v>
      </c>
      <c r="G5260" s="135">
        <v>18</v>
      </c>
      <c r="H5260" s="135">
        <v>6</v>
      </c>
      <c r="I5260" s="135">
        <v>3.3E-4</v>
      </c>
      <c r="J5260" s="135">
        <v>6.5000000000000002E-2</v>
      </c>
    </row>
    <row r="5261" spans="1:10" x14ac:dyDescent="0.25">
      <c r="A5261" s="134" t="s">
        <v>10920</v>
      </c>
      <c r="B5261" s="135" t="s">
        <v>10921</v>
      </c>
      <c r="C5261" s="135">
        <v>2142</v>
      </c>
      <c r="D5261" s="135">
        <v>1.454</v>
      </c>
      <c r="E5261" s="135">
        <v>1.444</v>
      </c>
      <c r="F5261" s="135">
        <v>0.40899999999999997</v>
      </c>
      <c r="G5261" s="135">
        <v>88</v>
      </c>
      <c r="H5261" s="135">
        <v>5.8</v>
      </c>
      <c r="I5261" s="135">
        <v>4.64E-3</v>
      </c>
      <c r="J5261" s="135">
        <v>0.39800000000000002</v>
      </c>
    </row>
    <row r="5262" spans="1:10" x14ac:dyDescent="0.25">
      <c r="A5262" s="134" t="s">
        <v>10922</v>
      </c>
      <c r="B5262" s="135" t="s">
        <v>10923</v>
      </c>
      <c r="C5262" s="135">
        <v>7166</v>
      </c>
      <c r="D5262" s="135">
        <v>1.6879999999999999</v>
      </c>
      <c r="E5262" s="135">
        <v>2.0289999999999999</v>
      </c>
      <c r="F5262" s="135">
        <v>0.56399999999999995</v>
      </c>
      <c r="G5262" s="135">
        <v>133</v>
      </c>
      <c r="H5262" s="135" t="s">
        <v>430</v>
      </c>
      <c r="I5262" s="135">
        <v>7.9600000000000001E-3</v>
      </c>
      <c r="J5262" s="135">
        <v>0.65</v>
      </c>
    </row>
    <row r="5263" spans="1:10" x14ac:dyDescent="0.25">
      <c r="A5263" s="134" t="s">
        <v>10924</v>
      </c>
      <c r="B5263" s="135" t="s">
        <v>10925</v>
      </c>
      <c r="C5263" s="135">
        <v>1814</v>
      </c>
      <c r="D5263" s="135">
        <v>2.2290000000000001</v>
      </c>
      <c r="E5263" s="135">
        <v>2.2229999999999999</v>
      </c>
      <c r="F5263" s="135">
        <v>0.44700000000000001</v>
      </c>
      <c r="G5263" s="135">
        <v>244</v>
      </c>
      <c r="H5263" s="135">
        <v>3.1</v>
      </c>
      <c r="I5263" s="135">
        <v>5.7400000000000003E-3</v>
      </c>
      <c r="J5263" s="135">
        <v>0.54600000000000004</v>
      </c>
    </row>
    <row r="5264" spans="1:10" x14ac:dyDescent="0.25">
      <c r="A5264" s="134" t="s">
        <v>10926</v>
      </c>
      <c r="B5264" s="135" t="s">
        <v>10927</v>
      </c>
      <c r="C5264" s="135">
        <v>187</v>
      </c>
      <c r="D5264" s="135">
        <v>0.79600000000000004</v>
      </c>
      <c r="E5264" s="135">
        <v>0.72799999999999998</v>
      </c>
      <c r="F5264" s="135">
        <v>0.111</v>
      </c>
      <c r="G5264" s="135">
        <v>27</v>
      </c>
      <c r="H5264" s="135">
        <v>7.1</v>
      </c>
      <c r="I5264" s="135">
        <v>6.4000000000000005E-4</v>
      </c>
      <c r="J5264" s="135">
        <v>0.35199999999999998</v>
      </c>
    </row>
    <row r="5265" spans="1:10" x14ac:dyDescent="0.25">
      <c r="A5265" s="134" t="s">
        <v>10928</v>
      </c>
      <c r="B5265" s="135" t="s">
        <v>10929</v>
      </c>
      <c r="C5265" s="135">
        <v>3270</v>
      </c>
      <c r="D5265" s="135">
        <v>3.2949999999999999</v>
      </c>
      <c r="E5265" s="135">
        <v>3.7429999999999999</v>
      </c>
      <c r="F5265" s="135">
        <v>0.752</v>
      </c>
      <c r="G5265" s="135">
        <v>137</v>
      </c>
      <c r="H5265" s="135">
        <v>3.9</v>
      </c>
      <c r="I5265" s="135">
        <v>9.8300000000000002E-3</v>
      </c>
      <c r="J5265" s="135">
        <v>1.0780000000000001</v>
      </c>
    </row>
    <row r="5266" spans="1:10" x14ac:dyDescent="0.25">
      <c r="A5266" s="134" t="s">
        <v>10930</v>
      </c>
      <c r="B5266" s="135" t="s">
        <v>10931</v>
      </c>
      <c r="C5266" s="135">
        <v>5857</v>
      </c>
      <c r="D5266" s="135">
        <v>2.4020000000000001</v>
      </c>
      <c r="E5266" s="135">
        <v>2.7320000000000002</v>
      </c>
      <c r="F5266" s="135">
        <v>0.65200000000000002</v>
      </c>
      <c r="G5266" s="135">
        <v>155</v>
      </c>
      <c r="H5266" s="135">
        <v>7</v>
      </c>
      <c r="I5266" s="135">
        <v>1.034E-2</v>
      </c>
      <c r="J5266" s="135">
        <v>0.746</v>
      </c>
    </row>
    <row r="5267" spans="1:10" x14ac:dyDescent="0.25">
      <c r="A5267" s="134" t="s">
        <v>10932</v>
      </c>
      <c r="B5267" s="135" t="s">
        <v>10933</v>
      </c>
      <c r="C5267" s="135">
        <v>36434</v>
      </c>
      <c r="D5267" s="135">
        <v>4.2809999999999997</v>
      </c>
      <c r="E5267" s="135">
        <v>3.9740000000000002</v>
      </c>
      <c r="F5267" s="135">
        <v>1.0029999999999999</v>
      </c>
      <c r="G5267" s="135">
        <v>310</v>
      </c>
      <c r="H5267" s="135">
        <v>9.6</v>
      </c>
      <c r="I5267" s="135">
        <v>4.53E-2</v>
      </c>
      <c r="J5267" s="135">
        <v>1.196</v>
      </c>
    </row>
    <row r="5268" spans="1:10" x14ac:dyDescent="0.25">
      <c r="A5268" s="134" t="s">
        <v>10934</v>
      </c>
      <c r="B5268" s="135" t="s">
        <v>10935</v>
      </c>
      <c r="C5268" s="135">
        <v>551</v>
      </c>
      <c r="D5268" s="135">
        <v>3.2679999999999998</v>
      </c>
      <c r="E5268" s="135">
        <v>3.85</v>
      </c>
      <c r="F5268" s="135">
        <v>0.186</v>
      </c>
      <c r="G5268" s="135">
        <v>43</v>
      </c>
      <c r="H5268" s="135">
        <v>3.5</v>
      </c>
      <c r="I5268" s="135">
        <v>3.0000000000000001E-3</v>
      </c>
      <c r="J5268" s="135">
        <v>1.3480000000000001</v>
      </c>
    </row>
    <row r="5269" spans="1:10" x14ac:dyDescent="0.25">
      <c r="A5269" s="134" t="s">
        <v>10936</v>
      </c>
      <c r="B5269" s="135" t="s">
        <v>10937</v>
      </c>
      <c r="C5269" s="135">
        <v>5548</v>
      </c>
      <c r="D5269" s="135">
        <v>3.1379999999999999</v>
      </c>
      <c r="E5269" s="135">
        <v>3.1480000000000001</v>
      </c>
      <c r="F5269" s="135">
        <v>1.0369999999999999</v>
      </c>
      <c r="G5269" s="135">
        <v>81</v>
      </c>
      <c r="H5269" s="135">
        <v>6.9</v>
      </c>
      <c r="I5269" s="135">
        <v>1.034E-2</v>
      </c>
      <c r="J5269" s="135">
        <v>0.97399999999999998</v>
      </c>
    </row>
    <row r="5270" spans="1:10" x14ac:dyDescent="0.25">
      <c r="A5270" s="134" t="s">
        <v>10938</v>
      </c>
      <c r="B5270" s="135" t="s">
        <v>10939</v>
      </c>
      <c r="C5270" s="135">
        <v>1995</v>
      </c>
      <c r="D5270" s="135">
        <v>2.74</v>
      </c>
      <c r="E5270" s="135">
        <v>3.512</v>
      </c>
      <c r="F5270" s="135">
        <v>0.38300000000000001</v>
      </c>
      <c r="G5270" s="135">
        <v>167</v>
      </c>
      <c r="H5270" s="135">
        <v>4.5</v>
      </c>
      <c r="I5270" s="135">
        <v>5.6699999999999997E-3</v>
      </c>
      <c r="J5270" s="135">
        <v>0.96599999999999997</v>
      </c>
    </row>
    <row r="5271" spans="1:10" x14ac:dyDescent="0.25">
      <c r="A5271" s="134" t="s">
        <v>10940</v>
      </c>
      <c r="B5271" s="135" t="s">
        <v>10941</v>
      </c>
      <c r="C5271" s="135">
        <v>566</v>
      </c>
      <c r="D5271" s="135">
        <v>2.2959999999999998</v>
      </c>
      <c r="E5271" s="135"/>
      <c r="F5271" s="135">
        <v>0.42399999999999999</v>
      </c>
      <c r="G5271" s="135">
        <v>59</v>
      </c>
      <c r="H5271" s="135">
        <v>3.1</v>
      </c>
      <c r="I5271" s="135">
        <v>2.0600000000000002E-3</v>
      </c>
      <c r="J5271" s="135"/>
    </row>
    <row r="5272" spans="1:10" x14ac:dyDescent="0.25">
      <c r="A5272" s="134" t="s">
        <v>10942</v>
      </c>
      <c r="B5272" s="135" t="s">
        <v>10943</v>
      </c>
      <c r="C5272" s="135">
        <v>552</v>
      </c>
      <c r="D5272" s="135">
        <v>1.268</v>
      </c>
      <c r="E5272" s="135">
        <v>1.7969999999999999</v>
      </c>
      <c r="F5272" s="135">
        <v>0.7</v>
      </c>
      <c r="G5272" s="135">
        <v>30</v>
      </c>
      <c r="H5272" s="135">
        <v>6.1</v>
      </c>
      <c r="I5272" s="135">
        <v>1.42E-3</v>
      </c>
      <c r="J5272" s="135">
        <v>0.64700000000000002</v>
      </c>
    </row>
    <row r="5273" spans="1:10" x14ac:dyDescent="0.25">
      <c r="A5273" s="134" t="s">
        <v>10944</v>
      </c>
      <c r="B5273" s="135" t="s">
        <v>10945</v>
      </c>
      <c r="C5273" s="135">
        <v>1395</v>
      </c>
      <c r="D5273" s="135">
        <v>1.734</v>
      </c>
      <c r="E5273" s="135">
        <v>1.4870000000000001</v>
      </c>
      <c r="F5273" s="135">
        <v>0.40899999999999997</v>
      </c>
      <c r="G5273" s="135">
        <v>110</v>
      </c>
      <c r="H5273" s="135">
        <v>5.6</v>
      </c>
      <c r="I5273" s="135">
        <v>3.8800000000000002E-3</v>
      </c>
      <c r="J5273" s="135">
        <v>0.52800000000000002</v>
      </c>
    </row>
    <row r="5274" spans="1:10" x14ac:dyDescent="0.25">
      <c r="A5274" s="134" t="s">
        <v>10946</v>
      </c>
      <c r="B5274" s="135" t="s">
        <v>10947</v>
      </c>
      <c r="C5274" s="135">
        <v>1761</v>
      </c>
      <c r="D5274" s="135">
        <v>4.1100000000000003</v>
      </c>
      <c r="E5274" s="135">
        <v>3.8719999999999999</v>
      </c>
      <c r="F5274" s="135">
        <v>0.65500000000000003</v>
      </c>
      <c r="G5274" s="135">
        <v>58</v>
      </c>
      <c r="H5274" s="135">
        <v>3.8</v>
      </c>
      <c r="I5274" s="135">
        <v>5.7000000000000002E-3</v>
      </c>
      <c r="J5274" s="135">
        <v>1.07</v>
      </c>
    </row>
    <row r="5275" spans="1:10" x14ac:dyDescent="0.25">
      <c r="A5275" s="134" t="s">
        <v>10948</v>
      </c>
      <c r="B5275" s="135" t="s">
        <v>10949</v>
      </c>
      <c r="C5275" s="135">
        <v>9447</v>
      </c>
      <c r="D5275" s="135">
        <v>2.4670000000000001</v>
      </c>
      <c r="E5275" s="135">
        <v>2.7559999999999998</v>
      </c>
      <c r="F5275" s="135">
        <v>0.47499999999999998</v>
      </c>
      <c r="G5275" s="135">
        <v>204</v>
      </c>
      <c r="H5275" s="135">
        <v>8.9</v>
      </c>
      <c r="I5275" s="135">
        <v>1.251E-2</v>
      </c>
      <c r="J5275" s="135">
        <v>0.75900000000000001</v>
      </c>
    </row>
    <row r="5276" spans="1:10" x14ac:dyDescent="0.25">
      <c r="A5276" s="134" t="s">
        <v>10950</v>
      </c>
      <c r="B5276" s="135" t="s">
        <v>10951</v>
      </c>
      <c r="C5276" s="135">
        <v>5318</v>
      </c>
      <c r="D5276" s="135">
        <v>5.4080000000000004</v>
      </c>
      <c r="E5276" s="135">
        <v>5.6319999999999997</v>
      </c>
      <c r="F5276" s="135">
        <v>0.60499999999999998</v>
      </c>
      <c r="G5276" s="135">
        <v>215</v>
      </c>
      <c r="H5276" s="135">
        <v>3.2</v>
      </c>
      <c r="I5276" s="135">
        <v>1.822E-2</v>
      </c>
      <c r="J5276" s="135">
        <v>1.522</v>
      </c>
    </row>
    <row r="5277" spans="1:10" x14ac:dyDescent="0.25">
      <c r="A5277" s="134" t="s">
        <v>10952</v>
      </c>
      <c r="B5277" s="135" t="s">
        <v>10953</v>
      </c>
      <c r="C5277" s="135">
        <v>1239</v>
      </c>
      <c r="D5277" s="135">
        <v>2.774</v>
      </c>
      <c r="E5277" s="135">
        <v>2.367</v>
      </c>
      <c r="F5277" s="135">
        <v>0.78500000000000003</v>
      </c>
      <c r="G5277" s="135">
        <v>172</v>
      </c>
      <c r="H5277" s="135">
        <v>2</v>
      </c>
      <c r="I5277" s="135">
        <v>5.6499999999999996E-3</v>
      </c>
      <c r="J5277" s="135">
        <v>0.77200000000000002</v>
      </c>
    </row>
    <row r="5278" spans="1:10" x14ac:dyDescent="0.25">
      <c r="A5278" s="134" t="s">
        <v>10954</v>
      </c>
      <c r="B5278" s="135" t="s">
        <v>10955</v>
      </c>
      <c r="C5278" s="135">
        <v>11021</v>
      </c>
      <c r="D5278" s="135">
        <v>3.3769999999999998</v>
      </c>
      <c r="E5278" s="135">
        <v>3.4950000000000001</v>
      </c>
      <c r="F5278" s="135">
        <v>0.67200000000000004</v>
      </c>
      <c r="G5278" s="135">
        <v>271</v>
      </c>
      <c r="H5278" s="135">
        <v>6.6</v>
      </c>
      <c r="I5278" s="135">
        <v>2.5340000000000001E-2</v>
      </c>
      <c r="J5278" s="135">
        <v>1.1519999999999999</v>
      </c>
    </row>
    <row r="5279" spans="1:10" x14ac:dyDescent="0.25">
      <c r="A5279" s="134" t="s">
        <v>10956</v>
      </c>
      <c r="B5279" s="135" t="s">
        <v>10957</v>
      </c>
      <c r="C5279" s="135">
        <v>25650</v>
      </c>
      <c r="D5279" s="135">
        <v>6.8070000000000004</v>
      </c>
      <c r="E5279" s="135">
        <v>5.55</v>
      </c>
      <c r="F5279" s="135">
        <v>2.129</v>
      </c>
      <c r="G5279" s="135">
        <v>202</v>
      </c>
      <c r="H5279" s="135" t="s">
        <v>430</v>
      </c>
      <c r="I5279" s="135">
        <v>3.499E-2</v>
      </c>
      <c r="J5279" s="135">
        <v>1.97</v>
      </c>
    </row>
    <row r="5280" spans="1:10" x14ac:dyDescent="0.25">
      <c r="A5280" s="134" t="s">
        <v>10958</v>
      </c>
      <c r="B5280" s="135" t="s">
        <v>10959</v>
      </c>
      <c r="C5280" s="135">
        <v>594</v>
      </c>
      <c r="D5280" s="135">
        <v>1.766</v>
      </c>
      <c r="E5280" s="135">
        <v>2.7109999999999999</v>
      </c>
      <c r="F5280" s="135">
        <v>0.41199999999999998</v>
      </c>
      <c r="G5280" s="135">
        <v>17</v>
      </c>
      <c r="H5280" s="135">
        <v>5.7</v>
      </c>
      <c r="I5280" s="135">
        <v>1.64E-3</v>
      </c>
      <c r="J5280" s="135">
        <v>0.90600000000000003</v>
      </c>
    </row>
    <row r="5281" spans="1:10" x14ac:dyDescent="0.25">
      <c r="A5281" s="134" t="s">
        <v>10960</v>
      </c>
      <c r="B5281" s="135" t="s">
        <v>10961</v>
      </c>
      <c r="C5281" s="135">
        <v>13733</v>
      </c>
      <c r="D5281" s="135">
        <v>2.4740000000000002</v>
      </c>
      <c r="E5281" s="135">
        <v>2.5350000000000001</v>
      </c>
      <c r="F5281" s="135">
        <v>0.33900000000000002</v>
      </c>
      <c r="G5281" s="135">
        <v>537</v>
      </c>
      <c r="H5281" s="135">
        <v>8.3000000000000007</v>
      </c>
      <c r="I5281" s="135">
        <v>2.393E-2</v>
      </c>
      <c r="J5281" s="135">
        <v>0.76</v>
      </c>
    </row>
    <row r="5282" spans="1:10" x14ac:dyDescent="0.25">
      <c r="A5282" s="134" t="s">
        <v>10962</v>
      </c>
      <c r="B5282" s="135" t="s">
        <v>10963</v>
      </c>
      <c r="C5282" s="135">
        <v>70</v>
      </c>
      <c r="D5282" s="135">
        <v>0.105</v>
      </c>
      <c r="E5282" s="135">
        <v>0.1</v>
      </c>
      <c r="F5282" s="135">
        <v>0</v>
      </c>
      <c r="G5282" s="135">
        <v>103</v>
      </c>
      <c r="H5282" s="135"/>
      <c r="I5282" s="135">
        <v>1.4999999999999999E-4</v>
      </c>
      <c r="J5282" s="135">
        <v>2.1999999999999999E-2</v>
      </c>
    </row>
    <row r="5283" spans="1:10" x14ac:dyDescent="0.25">
      <c r="A5283" s="134" t="s">
        <v>10964</v>
      </c>
      <c r="B5283" s="135" t="s">
        <v>10965</v>
      </c>
      <c r="C5283" s="135">
        <v>134</v>
      </c>
      <c r="D5283" s="135">
        <v>0.60799999999999998</v>
      </c>
      <c r="E5283" s="135">
        <v>0.61799999999999999</v>
      </c>
      <c r="F5283" s="135">
        <v>0.123</v>
      </c>
      <c r="G5283" s="135">
        <v>81</v>
      </c>
      <c r="H5283" s="135">
        <v>1.9</v>
      </c>
      <c r="I5283" s="135">
        <v>4.2000000000000002E-4</v>
      </c>
      <c r="J5283" s="135">
        <v>0.13100000000000001</v>
      </c>
    </row>
    <row r="5284" spans="1:10" x14ac:dyDescent="0.25">
      <c r="A5284" s="134" t="s">
        <v>10966</v>
      </c>
      <c r="B5284" s="135" t="s">
        <v>10967</v>
      </c>
      <c r="C5284" s="135">
        <v>99</v>
      </c>
      <c r="D5284" s="135">
        <v>0.72</v>
      </c>
      <c r="E5284" s="135">
        <v>0.72</v>
      </c>
      <c r="F5284" s="135">
        <v>0.13600000000000001</v>
      </c>
      <c r="G5284" s="135">
        <v>66</v>
      </c>
      <c r="H5284" s="135"/>
      <c r="I5284" s="135">
        <v>4.4999999999999999E-4</v>
      </c>
      <c r="J5284" s="135">
        <v>0.22600000000000001</v>
      </c>
    </row>
    <row r="5285" spans="1:10" x14ac:dyDescent="0.25">
      <c r="A5285" s="134" t="s">
        <v>10968</v>
      </c>
      <c r="B5285" s="135" t="s">
        <v>10969</v>
      </c>
      <c r="C5285" s="135">
        <v>833</v>
      </c>
      <c r="D5285" s="135">
        <v>1.4890000000000001</v>
      </c>
      <c r="E5285" s="135">
        <v>1.6319999999999999</v>
      </c>
      <c r="F5285" s="135">
        <v>0.34399999999999997</v>
      </c>
      <c r="G5285" s="135">
        <v>32</v>
      </c>
      <c r="H5285" s="135">
        <v>6.6</v>
      </c>
      <c r="I5285" s="135">
        <v>1.8600000000000001E-3</v>
      </c>
      <c r="J5285" s="135">
        <v>0.52300000000000002</v>
      </c>
    </row>
    <row r="5286" spans="1:10" x14ac:dyDescent="0.25">
      <c r="A5286" s="134" t="s">
        <v>10970</v>
      </c>
      <c r="B5286" s="135" t="s">
        <v>10971</v>
      </c>
      <c r="C5286" s="135">
        <v>8579</v>
      </c>
      <c r="D5286" s="135">
        <v>3.07</v>
      </c>
      <c r="E5286" s="135">
        <v>3.1040000000000001</v>
      </c>
      <c r="F5286" s="135">
        <v>0.627</v>
      </c>
      <c r="G5286" s="135">
        <v>314</v>
      </c>
      <c r="H5286" s="135">
        <v>5.5</v>
      </c>
      <c r="I5286" s="135">
        <v>2.0879999999999999E-2</v>
      </c>
      <c r="J5286" s="135">
        <v>0.90100000000000002</v>
      </c>
    </row>
    <row r="5287" spans="1:10" x14ac:dyDescent="0.25">
      <c r="A5287" s="134" t="s">
        <v>10972</v>
      </c>
      <c r="B5287" s="135" t="s">
        <v>10973</v>
      </c>
      <c r="C5287" s="135">
        <v>1084</v>
      </c>
      <c r="D5287" s="135">
        <v>1.95</v>
      </c>
      <c r="E5287" s="135">
        <v>1.8109999999999999</v>
      </c>
      <c r="F5287" s="135">
        <v>0.48499999999999999</v>
      </c>
      <c r="G5287" s="135">
        <v>66</v>
      </c>
      <c r="H5287" s="135">
        <v>6.1</v>
      </c>
      <c r="I5287" s="135">
        <v>2.6700000000000001E-3</v>
      </c>
      <c r="J5287" s="135">
        <v>0.59899999999999998</v>
      </c>
    </row>
    <row r="5288" spans="1:10" x14ac:dyDescent="0.25">
      <c r="A5288" s="134" t="s">
        <v>10974</v>
      </c>
      <c r="B5288" s="135" t="s">
        <v>10975</v>
      </c>
      <c r="C5288" s="135">
        <v>7949</v>
      </c>
      <c r="D5288" s="135">
        <v>3.7970000000000002</v>
      </c>
      <c r="E5288" s="135">
        <v>4.1520000000000001</v>
      </c>
      <c r="F5288" s="135">
        <v>0.54900000000000004</v>
      </c>
      <c r="G5288" s="135">
        <v>91</v>
      </c>
      <c r="H5288" s="135" t="s">
        <v>430</v>
      </c>
      <c r="I5288" s="135">
        <v>1.091E-2</v>
      </c>
      <c r="J5288" s="135">
        <v>1.385</v>
      </c>
    </row>
    <row r="5289" spans="1:10" x14ac:dyDescent="0.25">
      <c r="A5289" s="134" t="s">
        <v>10976</v>
      </c>
      <c r="B5289" s="135" t="s">
        <v>10977</v>
      </c>
      <c r="C5289" s="135">
        <v>42912</v>
      </c>
      <c r="D5289" s="135">
        <v>2.887</v>
      </c>
      <c r="E5289" s="135">
        <v>3.3130000000000002</v>
      </c>
      <c r="F5289" s="135">
        <v>0.49199999999999999</v>
      </c>
      <c r="G5289" s="135">
        <v>498</v>
      </c>
      <c r="H5289" s="135" t="s">
        <v>430</v>
      </c>
      <c r="I5289" s="135">
        <v>6.1800000000000001E-2</v>
      </c>
      <c r="J5289" s="135">
        <v>1.34</v>
      </c>
    </row>
    <row r="5290" spans="1:10" x14ac:dyDescent="0.25">
      <c r="A5290" s="134" t="s">
        <v>10978</v>
      </c>
      <c r="B5290" s="135" t="s">
        <v>10979</v>
      </c>
      <c r="C5290" s="135">
        <v>3476</v>
      </c>
      <c r="D5290" s="135">
        <v>2.8170000000000002</v>
      </c>
      <c r="E5290" s="135">
        <v>3.0470000000000002</v>
      </c>
      <c r="F5290" s="135">
        <v>0.32</v>
      </c>
      <c r="G5290" s="135">
        <v>50</v>
      </c>
      <c r="H5290" s="135" t="s">
        <v>430</v>
      </c>
      <c r="I5290" s="135">
        <v>4.0699999999999998E-3</v>
      </c>
      <c r="J5290" s="135">
        <v>0.93</v>
      </c>
    </row>
    <row r="5291" spans="1:10" x14ac:dyDescent="0.25">
      <c r="A5291" s="134" t="s">
        <v>10980</v>
      </c>
      <c r="B5291" s="135" t="s">
        <v>10981</v>
      </c>
      <c r="C5291" s="135">
        <v>350</v>
      </c>
      <c r="D5291" s="135">
        <v>2.4860000000000002</v>
      </c>
      <c r="E5291" s="135">
        <v>2.4649999999999999</v>
      </c>
      <c r="F5291" s="135">
        <v>1.1579999999999999</v>
      </c>
      <c r="G5291" s="135">
        <v>19</v>
      </c>
      <c r="H5291" s="135">
        <v>3.8</v>
      </c>
      <c r="I5291" s="135">
        <v>1.0499999999999999E-3</v>
      </c>
      <c r="J5291" s="135">
        <v>0.76400000000000001</v>
      </c>
    </row>
    <row r="5292" spans="1:10" x14ac:dyDescent="0.25">
      <c r="A5292" s="134" t="s">
        <v>10982</v>
      </c>
      <c r="B5292" s="135" t="s">
        <v>10983</v>
      </c>
      <c r="C5292" s="135">
        <v>696</v>
      </c>
      <c r="D5292" s="135">
        <v>1.7529999999999999</v>
      </c>
      <c r="E5292" s="135">
        <v>1.56</v>
      </c>
      <c r="F5292" s="135">
        <v>0.38900000000000001</v>
      </c>
      <c r="G5292" s="135">
        <v>36</v>
      </c>
      <c r="H5292" s="135">
        <v>6.2</v>
      </c>
      <c r="I5292" s="135">
        <v>1.1299999999999999E-3</v>
      </c>
      <c r="J5292" s="135">
        <v>0.33800000000000002</v>
      </c>
    </row>
    <row r="5293" spans="1:10" x14ac:dyDescent="0.25">
      <c r="A5293" s="134" t="s">
        <v>10984</v>
      </c>
      <c r="B5293" s="135" t="s">
        <v>10985</v>
      </c>
      <c r="C5293" s="135">
        <v>173265</v>
      </c>
      <c r="D5293" s="135">
        <v>6.3440000000000003</v>
      </c>
      <c r="E5293" s="135">
        <v>7.3479999999999999</v>
      </c>
      <c r="F5293" s="135">
        <v>1.1879999999999999</v>
      </c>
      <c r="G5293" s="135">
        <v>1486</v>
      </c>
      <c r="H5293" s="135">
        <v>8</v>
      </c>
      <c r="I5293" s="135">
        <v>0.38395000000000001</v>
      </c>
      <c r="J5293" s="135">
        <v>2.86</v>
      </c>
    </row>
    <row r="5294" spans="1:10" x14ac:dyDescent="0.25">
      <c r="A5294" s="134" t="s">
        <v>10986</v>
      </c>
      <c r="B5294" s="135" t="s">
        <v>10987</v>
      </c>
      <c r="C5294" s="135">
        <v>12656</v>
      </c>
      <c r="D5294" s="135">
        <v>2.0249999999999999</v>
      </c>
      <c r="E5294" s="135">
        <v>2.2450000000000001</v>
      </c>
      <c r="F5294" s="135">
        <v>0.52900000000000003</v>
      </c>
      <c r="G5294" s="135">
        <v>306</v>
      </c>
      <c r="H5294" s="135">
        <v>8.5</v>
      </c>
      <c r="I5294" s="135">
        <v>1.9910000000000001E-2</v>
      </c>
      <c r="J5294" s="135">
        <v>0.752</v>
      </c>
    </row>
    <row r="5295" spans="1:10" x14ac:dyDescent="0.25">
      <c r="A5295" s="134" t="s">
        <v>10988</v>
      </c>
      <c r="B5295" s="135" t="s">
        <v>10989</v>
      </c>
      <c r="C5295" s="135">
        <v>585</v>
      </c>
      <c r="D5295" s="135">
        <v>0.81499999999999995</v>
      </c>
      <c r="E5295" s="135">
        <v>1.095</v>
      </c>
      <c r="F5295" s="135">
        <v>7.2999999999999995E-2</v>
      </c>
      <c r="G5295" s="135">
        <v>55</v>
      </c>
      <c r="H5295" s="135">
        <v>6.9</v>
      </c>
      <c r="I5295" s="135">
        <v>1.07E-3</v>
      </c>
      <c r="J5295" s="135">
        <v>0.307</v>
      </c>
    </row>
    <row r="5296" spans="1:10" x14ac:dyDescent="0.25">
      <c r="A5296" s="134" t="s">
        <v>10990</v>
      </c>
      <c r="B5296" s="135" t="s">
        <v>10991</v>
      </c>
      <c r="C5296" s="135">
        <v>13521</v>
      </c>
      <c r="D5296" s="135">
        <v>2.5939999999999999</v>
      </c>
      <c r="E5296" s="135">
        <v>2.7719999999999998</v>
      </c>
      <c r="F5296" s="135">
        <v>0.61199999999999999</v>
      </c>
      <c r="G5296" s="135">
        <v>170</v>
      </c>
      <c r="H5296" s="135">
        <v>9.4</v>
      </c>
      <c r="I5296" s="135">
        <v>1.6639999999999999E-2</v>
      </c>
      <c r="J5296" s="135">
        <v>0.81599999999999995</v>
      </c>
    </row>
    <row r="5297" spans="1:10" x14ac:dyDescent="0.25">
      <c r="A5297" s="134" t="s">
        <v>10992</v>
      </c>
      <c r="B5297" s="135" t="s">
        <v>10993</v>
      </c>
      <c r="C5297" s="135">
        <v>29516</v>
      </c>
      <c r="D5297" s="135">
        <v>3.7370000000000001</v>
      </c>
      <c r="E5297" s="135">
        <v>3.573</v>
      </c>
      <c r="F5297" s="135">
        <v>0.63400000000000001</v>
      </c>
      <c r="G5297" s="135">
        <v>374</v>
      </c>
      <c r="H5297" s="135" t="s">
        <v>430</v>
      </c>
      <c r="I5297" s="135">
        <v>3.3099999999999997E-2</v>
      </c>
      <c r="J5297" s="135">
        <v>1.125</v>
      </c>
    </row>
    <row r="5298" spans="1:10" x14ac:dyDescent="0.25">
      <c r="A5298" s="134" t="s">
        <v>10994</v>
      </c>
      <c r="B5298" s="135" t="s">
        <v>10995</v>
      </c>
      <c r="C5298" s="135">
        <v>1186</v>
      </c>
      <c r="D5298" s="135">
        <v>2.99</v>
      </c>
      <c r="E5298" s="135">
        <v>2.3199999999999998</v>
      </c>
      <c r="F5298" s="135">
        <v>0.51200000000000001</v>
      </c>
      <c r="G5298" s="135">
        <v>43</v>
      </c>
      <c r="H5298" s="135">
        <v>6.6</v>
      </c>
      <c r="I5298" s="135">
        <v>1.98E-3</v>
      </c>
      <c r="J5298" s="135">
        <v>0.53800000000000003</v>
      </c>
    </row>
    <row r="5299" spans="1:10" x14ac:dyDescent="0.25">
      <c r="A5299" s="134" t="s">
        <v>10996</v>
      </c>
      <c r="B5299" s="135" t="s">
        <v>10997</v>
      </c>
      <c r="C5299" s="135">
        <v>482</v>
      </c>
      <c r="D5299" s="135">
        <v>1.1579999999999999</v>
      </c>
      <c r="E5299" s="135">
        <v>0.91800000000000004</v>
      </c>
      <c r="F5299" s="135">
        <v>0.17199999999999999</v>
      </c>
      <c r="G5299" s="135">
        <v>29</v>
      </c>
      <c r="H5299" s="135" t="s">
        <v>430</v>
      </c>
      <c r="I5299" s="135">
        <v>7.2999999999999996E-4</v>
      </c>
      <c r="J5299" s="135">
        <v>0.26700000000000002</v>
      </c>
    </row>
    <row r="5300" spans="1:10" x14ac:dyDescent="0.25">
      <c r="A5300" s="134" t="s">
        <v>10998</v>
      </c>
      <c r="B5300" s="135" t="s">
        <v>10999</v>
      </c>
      <c r="C5300" s="135">
        <v>1941</v>
      </c>
      <c r="D5300" s="135">
        <v>1.482</v>
      </c>
      <c r="E5300" s="135">
        <v>1.6240000000000001</v>
      </c>
      <c r="F5300" s="135">
        <v>0.317</v>
      </c>
      <c r="G5300" s="135">
        <v>205</v>
      </c>
      <c r="H5300" s="135">
        <v>3.9</v>
      </c>
      <c r="I5300" s="135">
        <v>7.4400000000000004E-3</v>
      </c>
      <c r="J5300" s="135">
        <v>0.47899999999999998</v>
      </c>
    </row>
    <row r="5301" spans="1:10" x14ac:dyDescent="0.25">
      <c r="A5301" s="134" t="s">
        <v>11000</v>
      </c>
      <c r="B5301" s="135" t="s">
        <v>11001</v>
      </c>
      <c r="C5301" s="135">
        <v>4312</v>
      </c>
      <c r="D5301" s="135">
        <v>2.383</v>
      </c>
      <c r="E5301" s="135">
        <v>2.5510000000000002</v>
      </c>
      <c r="F5301" s="135">
        <v>0.33600000000000002</v>
      </c>
      <c r="G5301" s="135">
        <v>232</v>
      </c>
      <c r="H5301" s="135">
        <v>5.0999999999999996</v>
      </c>
      <c r="I5301" s="135">
        <v>1.325E-2</v>
      </c>
      <c r="J5301" s="135">
        <v>0.85799999999999998</v>
      </c>
    </row>
    <row r="5302" spans="1:10" x14ac:dyDescent="0.25">
      <c r="A5302" s="134" t="s">
        <v>11002</v>
      </c>
      <c r="B5302" s="135" t="s">
        <v>11003</v>
      </c>
      <c r="C5302" s="135">
        <v>10198</v>
      </c>
      <c r="D5302" s="135">
        <v>3.714</v>
      </c>
      <c r="E5302" s="135">
        <v>4.056</v>
      </c>
      <c r="F5302" s="135">
        <v>0.86699999999999999</v>
      </c>
      <c r="G5302" s="135">
        <v>196</v>
      </c>
      <c r="H5302" s="135">
        <v>6.9</v>
      </c>
      <c r="I5302" s="135">
        <v>2.0549999999999999E-2</v>
      </c>
      <c r="J5302" s="135">
        <v>1.17</v>
      </c>
    </row>
    <row r="5303" spans="1:10" x14ac:dyDescent="0.25">
      <c r="A5303" s="134" t="s">
        <v>11004</v>
      </c>
      <c r="B5303" s="135" t="s">
        <v>11005</v>
      </c>
      <c r="C5303" s="135">
        <v>2324</v>
      </c>
      <c r="D5303" s="135">
        <v>2.5950000000000002</v>
      </c>
      <c r="E5303" s="135">
        <v>3.0609999999999999</v>
      </c>
      <c r="F5303" s="135">
        <v>0.746</v>
      </c>
      <c r="G5303" s="135">
        <v>67</v>
      </c>
      <c r="H5303" s="135">
        <v>7.6</v>
      </c>
      <c r="I5303" s="135">
        <v>3.8899999999999998E-3</v>
      </c>
      <c r="J5303" s="135">
        <v>0.83199999999999996</v>
      </c>
    </row>
    <row r="5304" spans="1:10" x14ac:dyDescent="0.25">
      <c r="A5304" s="134" t="s">
        <v>11006</v>
      </c>
      <c r="B5304" s="135" t="s">
        <v>11007</v>
      </c>
      <c r="C5304" s="135">
        <v>527</v>
      </c>
      <c r="D5304" s="135">
        <v>0.51100000000000001</v>
      </c>
      <c r="E5304" s="135">
        <v>0.46700000000000003</v>
      </c>
      <c r="F5304" s="135">
        <v>4.7E-2</v>
      </c>
      <c r="G5304" s="135">
        <v>43</v>
      </c>
      <c r="H5304" s="135" t="s">
        <v>430</v>
      </c>
      <c r="I5304" s="135">
        <v>3.5E-4</v>
      </c>
      <c r="J5304" s="135">
        <v>9.6000000000000002E-2</v>
      </c>
    </row>
    <row r="5305" spans="1:10" x14ac:dyDescent="0.25">
      <c r="A5305" s="134" t="s">
        <v>11008</v>
      </c>
      <c r="B5305" s="135" t="s">
        <v>11009</v>
      </c>
      <c r="C5305" s="135">
        <v>294</v>
      </c>
      <c r="D5305" s="135">
        <v>0.56499999999999995</v>
      </c>
      <c r="E5305" s="135">
        <v>0.59099999999999997</v>
      </c>
      <c r="F5305" s="135">
        <v>0.2</v>
      </c>
      <c r="G5305" s="135">
        <v>25</v>
      </c>
      <c r="H5305" s="135">
        <v>9.6</v>
      </c>
      <c r="I5305" s="135">
        <v>3.3E-4</v>
      </c>
      <c r="J5305" s="135">
        <v>0.16400000000000001</v>
      </c>
    </row>
    <row r="5306" spans="1:10" x14ac:dyDescent="0.25">
      <c r="A5306" s="134" t="s">
        <v>11010</v>
      </c>
      <c r="B5306" s="135" t="s">
        <v>11011</v>
      </c>
      <c r="C5306" s="135">
        <v>478</v>
      </c>
      <c r="D5306" s="135">
        <v>0.57699999999999996</v>
      </c>
      <c r="E5306" s="135"/>
      <c r="F5306" s="135">
        <v>3.3000000000000002E-2</v>
      </c>
      <c r="G5306" s="135">
        <v>60</v>
      </c>
      <c r="H5306" s="135">
        <v>6.3</v>
      </c>
      <c r="I5306" s="135">
        <v>9.6000000000000002E-4</v>
      </c>
      <c r="J5306" s="135"/>
    </row>
    <row r="5307" spans="1:10" x14ac:dyDescent="0.25">
      <c r="A5307" s="134" t="s">
        <v>11012</v>
      </c>
      <c r="B5307" s="135" t="s">
        <v>11013</v>
      </c>
      <c r="C5307" s="135">
        <v>141</v>
      </c>
      <c r="D5307" s="135">
        <v>0.94699999999999995</v>
      </c>
      <c r="E5307" s="135">
        <v>0.95799999999999996</v>
      </c>
      <c r="F5307" s="135">
        <v>7.3999999999999996E-2</v>
      </c>
      <c r="G5307" s="135">
        <v>27</v>
      </c>
      <c r="H5307" s="135">
        <v>3.6</v>
      </c>
      <c r="I5307" s="135">
        <v>2.3E-3</v>
      </c>
      <c r="J5307" s="135">
        <v>1.2250000000000001</v>
      </c>
    </row>
    <row r="5308" spans="1:10" x14ac:dyDescent="0.25">
      <c r="A5308" s="134" t="s">
        <v>11014</v>
      </c>
      <c r="B5308" s="135" t="s">
        <v>11015</v>
      </c>
      <c r="C5308" s="135">
        <v>22231</v>
      </c>
      <c r="D5308" s="135">
        <v>1.766</v>
      </c>
      <c r="E5308" s="135">
        <v>1.7070000000000001</v>
      </c>
      <c r="F5308" s="135">
        <v>0.433</v>
      </c>
      <c r="G5308" s="135">
        <v>420</v>
      </c>
      <c r="H5308" s="135" t="s">
        <v>430</v>
      </c>
      <c r="I5308" s="135">
        <v>1.9050000000000001E-2</v>
      </c>
      <c r="J5308" s="135">
        <v>0.438</v>
      </c>
    </row>
    <row r="5309" spans="1:10" x14ac:dyDescent="0.25">
      <c r="A5309" s="134" t="s">
        <v>11016</v>
      </c>
      <c r="B5309" s="135" t="s">
        <v>11017</v>
      </c>
      <c r="C5309" s="135">
        <v>569</v>
      </c>
      <c r="D5309" s="135">
        <v>1.462</v>
      </c>
      <c r="E5309" s="135">
        <v>1.4770000000000001</v>
      </c>
      <c r="F5309" s="135">
        <v>0.36399999999999999</v>
      </c>
      <c r="G5309" s="135">
        <v>66</v>
      </c>
      <c r="H5309" s="135">
        <v>8.3000000000000007</v>
      </c>
      <c r="I5309" s="135">
        <v>1.09E-3</v>
      </c>
      <c r="J5309" s="135">
        <v>0.44900000000000001</v>
      </c>
    </row>
    <row r="5310" spans="1:10" x14ac:dyDescent="0.25">
      <c r="A5310" s="134" t="s">
        <v>11018</v>
      </c>
      <c r="B5310" s="135" t="s">
        <v>11019</v>
      </c>
      <c r="C5310" s="135">
        <v>441</v>
      </c>
      <c r="D5310" s="135">
        <v>1.667</v>
      </c>
      <c r="E5310" s="135">
        <v>1.4359999999999999</v>
      </c>
      <c r="F5310" s="135">
        <v>0.111</v>
      </c>
      <c r="G5310" s="135">
        <v>18</v>
      </c>
      <c r="H5310" s="135" t="s">
        <v>430</v>
      </c>
      <c r="I5310" s="135">
        <v>5.2999999999999998E-4</v>
      </c>
      <c r="J5310" s="135">
        <v>0.32900000000000001</v>
      </c>
    </row>
    <row r="5311" spans="1:10" x14ac:dyDescent="0.25">
      <c r="A5311" s="134" t="s">
        <v>11020</v>
      </c>
      <c r="B5311" s="135" t="s">
        <v>11021</v>
      </c>
      <c r="C5311" s="135">
        <v>480</v>
      </c>
      <c r="D5311" s="135">
        <v>0.65500000000000003</v>
      </c>
      <c r="E5311" s="135">
        <v>0.79800000000000004</v>
      </c>
      <c r="F5311" s="135">
        <v>0.12</v>
      </c>
      <c r="G5311" s="135">
        <v>92</v>
      </c>
      <c r="H5311" s="135">
        <v>7.4</v>
      </c>
      <c r="I5311" s="135">
        <v>1.0300000000000001E-3</v>
      </c>
      <c r="J5311" s="135">
        <v>0.28499999999999998</v>
      </c>
    </row>
    <row r="5312" spans="1:10" x14ac:dyDescent="0.25">
      <c r="A5312" s="134" t="s">
        <v>11022</v>
      </c>
      <c r="B5312" s="135" t="s">
        <v>11023</v>
      </c>
      <c r="C5312" s="135">
        <v>607</v>
      </c>
      <c r="D5312" s="135">
        <v>0.73299999999999998</v>
      </c>
      <c r="E5312" s="135">
        <v>0.71799999999999997</v>
      </c>
      <c r="F5312" s="135">
        <v>0.114</v>
      </c>
      <c r="G5312" s="135">
        <v>35</v>
      </c>
      <c r="H5312" s="135">
        <v>7.5</v>
      </c>
      <c r="I5312" s="135">
        <v>2.15E-3</v>
      </c>
      <c r="J5312" s="135">
        <v>0.48899999999999999</v>
      </c>
    </row>
    <row r="5313" spans="1:10" x14ac:dyDescent="0.25">
      <c r="A5313" s="134" t="s">
        <v>11024</v>
      </c>
      <c r="B5313" s="135" t="s">
        <v>11025</v>
      </c>
      <c r="C5313" s="135">
        <v>350</v>
      </c>
      <c r="D5313" s="135">
        <v>0.64</v>
      </c>
      <c r="E5313" s="135">
        <v>0.51100000000000001</v>
      </c>
      <c r="F5313" s="135">
        <v>0.22600000000000001</v>
      </c>
      <c r="G5313" s="135">
        <v>53</v>
      </c>
      <c r="H5313" s="135">
        <v>7.4</v>
      </c>
      <c r="I5313" s="135">
        <v>5.1999999999999995E-4</v>
      </c>
      <c r="J5313" s="135">
        <v>0.11600000000000001</v>
      </c>
    </row>
    <row r="5314" spans="1:10" x14ac:dyDescent="0.25">
      <c r="A5314" s="134" t="s">
        <v>11026</v>
      </c>
      <c r="B5314" s="135" t="s">
        <v>11027</v>
      </c>
      <c r="C5314" s="135">
        <v>812</v>
      </c>
      <c r="D5314" s="135">
        <v>2.1349999999999998</v>
      </c>
      <c r="E5314" s="135">
        <v>2.0129999999999999</v>
      </c>
      <c r="F5314" s="135">
        <v>0.36099999999999999</v>
      </c>
      <c r="G5314" s="135">
        <v>36</v>
      </c>
      <c r="H5314" s="135">
        <v>8.1999999999999993</v>
      </c>
      <c r="I5314" s="135">
        <v>3.6600000000000001E-3</v>
      </c>
      <c r="J5314" s="135">
        <v>1.532</v>
      </c>
    </row>
    <row r="5315" spans="1:10" x14ac:dyDescent="0.25">
      <c r="A5315" s="134" t="s">
        <v>11028</v>
      </c>
      <c r="B5315" s="135" t="s">
        <v>11029</v>
      </c>
      <c r="C5315" s="135">
        <v>164</v>
      </c>
      <c r="D5315" s="135">
        <v>0.88600000000000001</v>
      </c>
      <c r="E5315" s="135"/>
      <c r="F5315" s="135">
        <v>0.46300000000000002</v>
      </c>
      <c r="G5315" s="135">
        <v>41</v>
      </c>
      <c r="H5315" s="135">
        <v>2.8</v>
      </c>
      <c r="I5315" s="135">
        <v>3.1E-4</v>
      </c>
      <c r="J5315" s="135"/>
    </row>
    <row r="5316" spans="1:10" x14ac:dyDescent="0.25">
      <c r="A5316" s="134" t="s">
        <v>11030</v>
      </c>
      <c r="B5316" s="135" t="s">
        <v>11031</v>
      </c>
      <c r="C5316" s="135">
        <v>4437</v>
      </c>
      <c r="D5316" s="135">
        <v>1.821</v>
      </c>
      <c r="E5316" s="135">
        <v>1.9059999999999999</v>
      </c>
      <c r="F5316" s="135">
        <v>0.20200000000000001</v>
      </c>
      <c r="G5316" s="135">
        <v>84</v>
      </c>
      <c r="H5316" s="135" t="s">
        <v>430</v>
      </c>
      <c r="I5316" s="135">
        <v>6.43E-3</v>
      </c>
      <c r="J5316" s="135">
        <v>0.64700000000000002</v>
      </c>
    </row>
    <row r="5317" spans="1:10" x14ac:dyDescent="0.25">
      <c r="A5317" s="134" t="s">
        <v>11032</v>
      </c>
      <c r="B5317" s="135" t="s">
        <v>11033</v>
      </c>
      <c r="C5317" s="135">
        <v>522</v>
      </c>
      <c r="D5317" s="135">
        <v>0.5</v>
      </c>
      <c r="E5317" s="135">
        <v>0.66700000000000004</v>
      </c>
      <c r="F5317" s="135">
        <v>0</v>
      </c>
      <c r="G5317" s="135">
        <v>39</v>
      </c>
      <c r="H5317" s="135">
        <v>9.3000000000000007</v>
      </c>
      <c r="I5317" s="135">
        <v>3.1099999999999999E-3</v>
      </c>
      <c r="J5317" s="135">
        <v>0.65100000000000002</v>
      </c>
    </row>
    <row r="5318" spans="1:10" x14ac:dyDescent="0.25">
      <c r="A5318" s="134" t="s">
        <v>11034</v>
      </c>
      <c r="B5318" s="135" t="s">
        <v>11035</v>
      </c>
      <c r="C5318" s="135">
        <v>2574</v>
      </c>
      <c r="D5318" s="135">
        <v>2.9420000000000002</v>
      </c>
      <c r="E5318" s="135">
        <v>2.6640000000000001</v>
      </c>
      <c r="F5318" s="135">
        <v>0.755</v>
      </c>
      <c r="G5318" s="135">
        <v>94</v>
      </c>
      <c r="H5318" s="135">
        <v>5.6</v>
      </c>
      <c r="I5318" s="135">
        <v>6.2700000000000004E-3</v>
      </c>
      <c r="J5318" s="135">
        <v>0.80200000000000005</v>
      </c>
    </row>
    <row r="5319" spans="1:10" x14ac:dyDescent="0.25">
      <c r="A5319" s="134" t="s">
        <v>11036</v>
      </c>
      <c r="B5319" s="135" t="s">
        <v>11037</v>
      </c>
      <c r="C5319" s="135">
        <v>21569</v>
      </c>
      <c r="D5319" s="135">
        <v>1.865</v>
      </c>
      <c r="E5319" s="135">
        <v>1.931</v>
      </c>
      <c r="F5319" s="135">
        <v>0.432</v>
      </c>
      <c r="G5319" s="135">
        <v>694</v>
      </c>
      <c r="H5319" s="135">
        <v>8.1999999999999993</v>
      </c>
      <c r="I5319" s="135">
        <v>4.1000000000000002E-2</v>
      </c>
      <c r="J5319" s="135">
        <v>0.63500000000000001</v>
      </c>
    </row>
    <row r="5320" spans="1:10" x14ac:dyDescent="0.25">
      <c r="A5320" s="134" t="s">
        <v>11038</v>
      </c>
      <c r="B5320" s="135" t="s">
        <v>11039</v>
      </c>
      <c r="C5320" s="135">
        <v>22620</v>
      </c>
      <c r="D5320" s="135">
        <v>6.16</v>
      </c>
      <c r="E5320" s="135">
        <v>6.28</v>
      </c>
      <c r="F5320" s="135">
        <v>1.208</v>
      </c>
      <c r="G5320" s="135">
        <v>308</v>
      </c>
      <c r="H5320" s="135">
        <v>7.5</v>
      </c>
      <c r="I5320" s="135">
        <v>4.2549999999999998E-2</v>
      </c>
      <c r="J5320" s="135">
        <v>1.9670000000000001</v>
      </c>
    </row>
    <row r="5321" spans="1:10" x14ac:dyDescent="0.25">
      <c r="A5321" s="134" t="s">
        <v>11040</v>
      </c>
      <c r="B5321" s="135" t="s">
        <v>11041</v>
      </c>
      <c r="C5321" s="135">
        <v>2693</v>
      </c>
      <c r="D5321" s="135">
        <v>1.1180000000000001</v>
      </c>
      <c r="E5321" s="135">
        <v>1.1679999999999999</v>
      </c>
      <c r="F5321" s="135">
        <v>0.188</v>
      </c>
      <c r="G5321" s="135">
        <v>133</v>
      </c>
      <c r="H5321" s="135" t="s">
        <v>430</v>
      </c>
      <c r="I5321" s="135">
        <v>4.8799999999999998E-3</v>
      </c>
      <c r="J5321" s="135">
        <v>0.46100000000000002</v>
      </c>
    </row>
    <row r="5322" spans="1:10" x14ac:dyDescent="0.25">
      <c r="A5322" s="134" t="s">
        <v>11042</v>
      </c>
      <c r="B5322" s="135" t="s">
        <v>11043</v>
      </c>
      <c r="C5322" s="135">
        <v>1673</v>
      </c>
      <c r="D5322" s="135">
        <v>0.59299999999999997</v>
      </c>
      <c r="E5322" s="135">
        <v>0.58799999999999997</v>
      </c>
      <c r="F5322" s="135">
        <v>0.16900000000000001</v>
      </c>
      <c r="G5322" s="135">
        <v>231</v>
      </c>
      <c r="H5322" s="135">
        <v>9</v>
      </c>
      <c r="I5322" s="135">
        <v>9.2099999999999994E-3</v>
      </c>
      <c r="J5322" s="135">
        <v>0.60899999999999999</v>
      </c>
    </row>
    <row r="5323" spans="1:10" x14ac:dyDescent="0.25">
      <c r="A5323" s="134" t="s">
        <v>11044</v>
      </c>
      <c r="B5323" s="135" t="s">
        <v>11045</v>
      </c>
      <c r="C5323" s="135">
        <v>156</v>
      </c>
      <c r="D5323" s="135">
        <v>2.31</v>
      </c>
      <c r="E5323" s="135">
        <v>1.4790000000000001</v>
      </c>
      <c r="F5323" s="135">
        <v>0.125</v>
      </c>
      <c r="G5323" s="135">
        <v>16</v>
      </c>
      <c r="H5323" s="135">
        <v>3.6</v>
      </c>
      <c r="I5323" s="135">
        <v>1.1299999999999999E-3</v>
      </c>
      <c r="J5323" s="135">
        <v>0.97</v>
      </c>
    </row>
    <row r="5324" spans="1:10" x14ac:dyDescent="0.25">
      <c r="A5324" s="134" t="s">
        <v>11046</v>
      </c>
      <c r="B5324" s="135" t="s">
        <v>11047</v>
      </c>
      <c r="C5324" s="135">
        <v>1934</v>
      </c>
      <c r="D5324" s="135">
        <v>1.2729999999999999</v>
      </c>
      <c r="E5324" s="135">
        <v>1.611</v>
      </c>
      <c r="F5324" s="135">
        <v>0.23699999999999999</v>
      </c>
      <c r="G5324" s="135">
        <v>97</v>
      </c>
      <c r="H5324" s="135">
        <v>7.9</v>
      </c>
      <c r="I5324" s="135">
        <v>2.8800000000000002E-3</v>
      </c>
      <c r="J5324" s="135">
        <v>0.432</v>
      </c>
    </row>
    <row r="5325" spans="1:10" x14ac:dyDescent="0.25">
      <c r="A5325" s="134" t="s">
        <v>11048</v>
      </c>
      <c r="B5325" s="135" t="s">
        <v>11049</v>
      </c>
      <c r="C5325" s="135">
        <v>686</v>
      </c>
      <c r="D5325" s="135">
        <v>1.389</v>
      </c>
      <c r="E5325" s="135">
        <v>1.3140000000000001</v>
      </c>
      <c r="F5325" s="135">
        <v>0.18</v>
      </c>
      <c r="G5325" s="135">
        <v>50</v>
      </c>
      <c r="H5325" s="135">
        <v>6.6</v>
      </c>
      <c r="I5325" s="135">
        <v>1.2899999999999999E-3</v>
      </c>
      <c r="J5325" s="135">
        <v>0.36399999999999999</v>
      </c>
    </row>
    <row r="5326" spans="1:10" x14ac:dyDescent="0.25">
      <c r="A5326" s="134" t="s">
        <v>11050</v>
      </c>
      <c r="B5326" s="135" t="s">
        <v>11051</v>
      </c>
      <c r="C5326" s="135">
        <v>1666</v>
      </c>
      <c r="D5326" s="135">
        <v>0.91</v>
      </c>
      <c r="E5326" s="135">
        <v>1.17</v>
      </c>
      <c r="F5326" s="135">
        <v>4.8000000000000001E-2</v>
      </c>
      <c r="G5326" s="135">
        <v>125</v>
      </c>
      <c r="H5326" s="135">
        <v>7.6</v>
      </c>
      <c r="I5326" s="135">
        <v>2.1099999999999999E-3</v>
      </c>
      <c r="J5326" s="135">
        <v>0.24199999999999999</v>
      </c>
    </row>
    <row r="5327" spans="1:10" x14ac:dyDescent="0.25">
      <c r="A5327" s="134" t="s">
        <v>11052</v>
      </c>
      <c r="B5327" s="135" t="s">
        <v>11053</v>
      </c>
      <c r="C5327" s="135">
        <v>2059</v>
      </c>
      <c r="D5327" s="135">
        <v>1.5</v>
      </c>
      <c r="E5327" s="135">
        <v>2.1819999999999999</v>
      </c>
      <c r="F5327" s="135">
        <v>9.0999999999999998E-2</v>
      </c>
      <c r="G5327" s="135">
        <v>99</v>
      </c>
      <c r="H5327" s="135">
        <v>5.5</v>
      </c>
      <c r="I5327" s="135">
        <v>4.7200000000000002E-3</v>
      </c>
      <c r="J5327" s="135">
        <v>0.55700000000000005</v>
      </c>
    </row>
    <row r="5328" spans="1:10" x14ac:dyDescent="0.25">
      <c r="A5328" s="134" t="s">
        <v>11054</v>
      </c>
      <c r="B5328" s="135" t="s">
        <v>11055</v>
      </c>
      <c r="C5328" s="135">
        <v>387</v>
      </c>
      <c r="D5328" s="135">
        <v>0.97</v>
      </c>
      <c r="E5328" s="135">
        <v>1.117</v>
      </c>
      <c r="F5328" s="135">
        <v>6.0999999999999999E-2</v>
      </c>
      <c r="G5328" s="135">
        <v>33</v>
      </c>
      <c r="H5328" s="135">
        <v>6.2</v>
      </c>
      <c r="I5328" s="135">
        <v>7.9000000000000001E-4</v>
      </c>
      <c r="J5328" s="135">
        <v>0.30499999999999999</v>
      </c>
    </row>
    <row r="5329" spans="1:10" x14ac:dyDescent="0.25">
      <c r="A5329" s="134" t="s">
        <v>11056</v>
      </c>
      <c r="B5329" s="135" t="s">
        <v>11057</v>
      </c>
      <c r="C5329" s="135">
        <v>1573</v>
      </c>
      <c r="D5329" s="135">
        <v>1.6359999999999999</v>
      </c>
      <c r="E5329" s="135">
        <v>2.1379999999999999</v>
      </c>
      <c r="F5329" s="135">
        <v>0.128</v>
      </c>
      <c r="G5329" s="135">
        <v>47</v>
      </c>
      <c r="H5329" s="135">
        <v>8</v>
      </c>
      <c r="I5329" s="135">
        <v>2.5100000000000001E-3</v>
      </c>
      <c r="J5329" s="135">
        <v>0.64</v>
      </c>
    </row>
    <row r="5330" spans="1:10" x14ac:dyDescent="0.25">
      <c r="A5330" s="134" t="s">
        <v>11058</v>
      </c>
      <c r="B5330" s="135" t="s">
        <v>11059</v>
      </c>
      <c r="C5330" s="135">
        <v>34037</v>
      </c>
      <c r="D5330" s="135">
        <v>3.875</v>
      </c>
      <c r="E5330" s="135">
        <v>4.4450000000000003</v>
      </c>
      <c r="F5330" s="135">
        <v>0.69099999999999995</v>
      </c>
      <c r="G5330" s="135">
        <v>269</v>
      </c>
      <c r="H5330" s="135" t="s">
        <v>430</v>
      </c>
      <c r="I5330" s="135">
        <v>3.483E-2</v>
      </c>
      <c r="J5330" s="135">
        <v>1.3660000000000001</v>
      </c>
    </row>
    <row r="5331" spans="1:10" x14ac:dyDescent="0.25">
      <c r="A5331" s="134" t="s">
        <v>11060</v>
      </c>
      <c r="B5331" s="135" t="s">
        <v>11061</v>
      </c>
      <c r="C5331" s="135">
        <v>6900</v>
      </c>
      <c r="D5331" s="135">
        <v>3.794</v>
      </c>
      <c r="E5331" s="135">
        <v>3.9889999999999999</v>
      </c>
      <c r="F5331" s="135">
        <v>0.95299999999999996</v>
      </c>
      <c r="G5331" s="135">
        <v>150</v>
      </c>
      <c r="H5331" s="135">
        <v>5.5</v>
      </c>
      <c r="I5331" s="135">
        <v>1.3390000000000001E-2</v>
      </c>
      <c r="J5331" s="135">
        <v>0.95399999999999996</v>
      </c>
    </row>
    <row r="5332" spans="1:10" x14ac:dyDescent="0.25">
      <c r="A5332" s="134" t="s">
        <v>11062</v>
      </c>
      <c r="B5332" s="135" t="s">
        <v>11063</v>
      </c>
      <c r="C5332" s="135">
        <v>2083</v>
      </c>
      <c r="D5332" s="135">
        <v>1.7729999999999999</v>
      </c>
      <c r="E5332" s="135">
        <v>2.1230000000000002</v>
      </c>
      <c r="F5332" s="135">
        <v>0.49399999999999999</v>
      </c>
      <c r="G5332" s="135">
        <v>79</v>
      </c>
      <c r="H5332" s="135">
        <v>7.4</v>
      </c>
      <c r="I5332" s="135">
        <v>3.9500000000000004E-3</v>
      </c>
      <c r="J5332" s="135">
        <v>0.63500000000000001</v>
      </c>
    </row>
    <row r="5333" spans="1:10" x14ac:dyDescent="0.25">
      <c r="A5333" s="134" t="s">
        <v>11064</v>
      </c>
      <c r="B5333" s="135" t="s">
        <v>11065</v>
      </c>
      <c r="C5333" s="135">
        <v>3105</v>
      </c>
      <c r="D5333" s="135">
        <v>2.996</v>
      </c>
      <c r="E5333" s="135">
        <v>2.9940000000000002</v>
      </c>
      <c r="F5333" s="135">
        <v>0.43099999999999999</v>
      </c>
      <c r="G5333" s="135">
        <v>130</v>
      </c>
      <c r="H5333" s="135">
        <v>4.9000000000000004</v>
      </c>
      <c r="I5333" s="135">
        <v>8.0099999999999998E-3</v>
      </c>
      <c r="J5333" s="135">
        <v>0.76200000000000001</v>
      </c>
    </row>
    <row r="5334" spans="1:10" x14ac:dyDescent="0.25">
      <c r="A5334" s="134" t="s">
        <v>11066</v>
      </c>
      <c r="B5334" s="135" t="s">
        <v>11067</v>
      </c>
      <c r="C5334" s="135">
        <v>1471</v>
      </c>
      <c r="D5334" s="135">
        <v>0.82699999999999996</v>
      </c>
      <c r="E5334" s="135">
        <v>1.0629999999999999</v>
      </c>
      <c r="F5334" s="135">
        <v>9.4E-2</v>
      </c>
      <c r="G5334" s="135">
        <v>64</v>
      </c>
      <c r="H5334" s="135">
        <v>9.5</v>
      </c>
      <c r="I5334" s="135">
        <v>1.5100000000000001E-3</v>
      </c>
      <c r="J5334" s="135">
        <v>0.25800000000000001</v>
      </c>
    </row>
    <row r="5335" spans="1:10" x14ac:dyDescent="0.25">
      <c r="A5335" s="134" t="s">
        <v>11068</v>
      </c>
      <c r="B5335" s="135" t="s">
        <v>11069</v>
      </c>
      <c r="C5335" s="135">
        <v>253</v>
      </c>
      <c r="D5335" s="135">
        <v>2</v>
      </c>
      <c r="E5335" s="135">
        <v>1.9550000000000001</v>
      </c>
      <c r="F5335" s="135">
        <v>0.16700000000000001</v>
      </c>
      <c r="G5335" s="135">
        <v>12</v>
      </c>
      <c r="H5335" s="135">
        <v>3.6</v>
      </c>
      <c r="I5335" s="135">
        <v>9.3000000000000005E-4</v>
      </c>
      <c r="J5335" s="135">
        <v>0.52900000000000003</v>
      </c>
    </row>
    <row r="5336" spans="1:10" x14ac:dyDescent="0.25">
      <c r="A5336" s="134" t="s">
        <v>11070</v>
      </c>
      <c r="B5336" s="135" t="s">
        <v>11071</v>
      </c>
      <c r="C5336" s="135">
        <v>167</v>
      </c>
      <c r="D5336" s="135">
        <v>1.1819999999999999</v>
      </c>
      <c r="E5336" s="135">
        <v>1.1910000000000001</v>
      </c>
      <c r="F5336" s="135">
        <v>0.64300000000000002</v>
      </c>
      <c r="G5336" s="135">
        <v>56</v>
      </c>
      <c r="H5336" s="135">
        <v>1.7</v>
      </c>
      <c r="I5336" s="135">
        <v>7.2000000000000005E-4</v>
      </c>
      <c r="J5336" s="135">
        <v>0.41199999999999998</v>
      </c>
    </row>
    <row r="5337" spans="1:10" x14ac:dyDescent="0.25">
      <c r="A5337" s="134" t="s">
        <v>11072</v>
      </c>
      <c r="B5337" s="135" t="s">
        <v>11073</v>
      </c>
      <c r="C5337" s="135">
        <v>1723</v>
      </c>
      <c r="D5337" s="135">
        <v>0.55100000000000005</v>
      </c>
      <c r="E5337" s="135">
        <v>0.60199999999999998</v>
      </c>
      <c r="F5337" s="135">
        <v>0.10299999999999999</v>
      </c>
      <c r="G5337" s="135">
        <v>195</v>
      </c>
      <c r="H5337" s="135">
        <v>6.6</v>
      </c>
      <c r="I5337" s="135">
        <v>3.8300000000000001E-3</v>
      </c>
      <c r="J5337" s="135">
        <v>0.19600000000000001</v>
      </c>
    </row>
    <row r="5338" spans="1:10" x14ac:dyDescent="0.25">
      <c r="A5338" s="134" t="s">
        <v>11074</v>
      </c>
      <c r="B5338" s="135" t="s">
        <v>11075</v>
      </c>
      <c r="C5338" s="135">
        <v>2110</v>
      </c>
      <c r="D5338" s="135">
        <v>1.0720000000000001</v>
      </c>
      <c r="E5338" s="135">
        <v>1.07</v>
      </c>
      <c r="F5338" s="135">
        <v>0.25700000000000001</v>
      </c>
      <c r="G5338" s="135">
        <v>335</v>
      </c>
      <c r="H5338" s="135">
        <v>4.5</v>
      </c>
      <c r="I5338" s="135">
        <v>5.6299999999999996E-3</v>
      </c>
      <c r="J5338" s="135">
        <v>0.29799999999999999</v>
      </c>
    </row>
    <row r="5339" spans="1:10" x14ac:dyDescent="0.25">
      <c r="A5339" s="134" t="s">
        <v>11076</v>
      </c>
      <c r="B5339" s="135" t="s">
        <v>11077</v>
      </c>
      <c r="C5339" s="135">
        <v>1219</v>
      </c>
      <c r="D5339" s="135">
        <v>1.1659999999999999</v>
      </c>
      <c r="E5339" s="135">
        <v>1.3440000000000001</v>
      </c>
      <c r="F5339" s="135">
        <v>0.23100000000000001</v>
      </c>
      <c r="G5339" s="135">
        <v>108</v>
      </c>
      <c r="H5339" s="135">
        <v>5.9</v>
      </c>
      <c r="I5339" s="135">
        <v>2.7399999999999998E-3</v>
      </c>
      <c r="J5339" s="135">
        <v>0.38400000000000001</v>
      </c>
    </row>
    <row r="5340" spans="1:10" x14ac:dyDescent="0.25">
      <c r="A5340" s="134" t="s">
        <v>11078</v>
      </c>
      <c r="B5340" s="135" t="s">
        <v>11079</v>
      </c>
      <c r="C5340" s="135">
        <v>5676</v>
      </c>
      <c r="D5340" s="135">
        <v>1.63</v>
      </c>
      <c r="E5340" s="135">
        <v>1.982</v>
      </c>
      <c r="F5340" s="135">
        <v>0.34399999999999997</v>
      </c>
      <c r="G5340" s="135">
        <v>192</v>
      </c>
      <c r="H5340" s="135">
        <v>8.9</v>
      </c>
      <c r="I5340" s="135">
        <v>9.2599999999999991E-3</v>
      </c>
      <c r="J5340" s="135">
        <v>0.63600000000000001</v>
      </c>
    </row>
    <row r="5341" spans="1:10" x14ac:dyDescent="0.25">
      <c r="A5341" s="134" t="s">
        <v>11080</v>
      </c>
      <c r="B5341" s="135" t="s">
        <v>11081</v>
      </c>
      <c r="C5341" s="135">
        <v>2262</v>
      </c>
      <c r="D5341" s="135">
        <v>1.109</v>
      </c>
      <c r="E5341" s="135">
        <v>1.5109999999999999</v>
      </c>
      <c r="F5341" s="135">
        <v>0.26700000000000002</v>
      </c>
      <c r="G5341" s="135">
        <v>60</v>
      </c>
      <c r="H5341" s="135" t="s">
        <v>430</v>
      </c>
      <c r="I5341" s="135">
        <v>2.0300000000000001E-3</v>
      </c>
      <c r="J5341" s="135">
        <v>0.45</v>
      </c>
    </row>
    <row r="5342" spans="1:10" x14ac:dyDescent="0.25">
      <c r="A5342" s="134" t="s">
        <v>11082</v>
      </c>
      <c r="B5342" s="135" t="s">
        <v>11083</v>
      </c>
      <c r="C5342" s="135">
        <v>434</v>
      </c>
      <c r="D5342" s="135">
        <v>1.621</v>
      </c>
      <c r="E5342" s="135"/>
      <c r="F5342" s="135">
        <v>0.32500000000000001</v>
      </c>
      <c r="G5342" s="135">
        <v>40</v>
      </c>
      <c r="H5342" s="135">
        <v>4.9000000000000004</v>
      </c>
      <c r="I5342" s="135">
        <v>1.0200000000000001E-3</v>
      </c>
      <c r="J5342" s="135"/>
    </row>
    <row r="5343" spans="1:10" x14ac:dyDescent="0.25">
      <c r="A5343" s="134" t="s">
        <v>11084</v>
      </c>
      <c r="B5343" s="135" t="s">
        <v>11085</v>
      </c>
      <c r="C5343" s="135">
        <v>457</v>
      </c>
      <c r="D5343" s="135">
        <v>0.55800000000000005</v>
      </c>
      <c r="E5343" s="135"/>
      <c r="F5343" s="135">
        <v>0.106</v>
      </c>
      <c r="G5343" s="135">
        <v>142</v>
      </c>
      <c r="H5343" s="135">
        <v>6.6</v>
      </c>
      <c r="I5343" s="135">
        <v>8.4999999999999995E-4</v>
      </c>
      <c r="J5343" s="135"/>
    </row>
    <row r="5344" spans="1:10" x14ac:dyDescent="0.25">
      <c r="A5344" s="134" t="s">
        <v>11086</v>
      </c>
      <c r="B5344" s="135" t="s">
        <v>11087</v>
      </c>
      <c r="C5344" s="135">
        <v>2175</v>
      </c>
      <c r="D5344" s="135">
        <v>1.2709999999999999</v>
      </c>
      <c r="E5344" s="135">
        <v>1.6819999999999999</v>
      </c>
      <c r="F5344" s="135">
        <v>0.13300000000000001</v>
      </c>
      <c r="G5344" s="135">
        <v>45</v>
      </c>
      <c r="H5344" s="135" t="s">
        <v>430</v>
      </c>
      <c r="I5344" s="135">
        <v>3.8999999999999998E-3</v>
      </c>
      <c r="J5344" s="135">
        <v>0.72699999999999998</v>
      </c>
    </row>
    <row r="5345" spans="1:10" x14ac:dyDescent="0.25">
      <c r="A5345" s="134" t="s">
        <v>11088</v>
      </c>
      <c r="B5345" s="135" t="s">
        <v>11089</v>
      </c>
      <c r="C5345" s="135">
        <v>1582</v>
      </c>
      <c r="D5345" s="135">
        <v>1.47</v>
      </c>
      <c r="E5345" s="135">
        <v>1.56</v>
      </c>
      <c r="F5345" s="135">
        <v>0.34</v>
      </c>
      <c r="G5345" s="135">
        <v>103</v>
      </c>
      <c r="H5345" s="135">
        <v>5.8</v>
      </c>
      <c r="I5345" s="135">
        <v>3.4299999999999999E-3</v>
      </c>
      <c r="J5345" s="135">
        <v>0.42899999999999999</v>
      </c>
    </row>
    <row r="5346" spans="1:10" x14ac:dyDescent="0.25">
      <c r="A5346" s="134" t="s">
        <v>11090</v>
      </c>
      <c r="B5346" s="135" t="s">
        <v>11091</v>
      </c>
      <c r="C5346" s="135">
        <v>605</v>
      </c>
      <c r="D5346" s="135">
        <v>0.68899999999999995</v>
      </c>
      <c r="E5346" s="135">
        <v>0.72699999999999998</v>
      </c>
      <c r="F5346" s="135">
        <v>0.105</v>
      </c>
      <c r="G5346" s="135">
        <v>38</v>
      </c>
      <c r="H5346" s="135" t="s">
        <v>430</v>
      </c>
      <c r="I5346" s="135">
        <v>1.16E-3</v>
      </c>
      <c r="J5346" s="135">
        <v>0.51</v>
      </c>
    </row>
    <row r="5347" spans="1:10" x14ac:dyDescent="0.25">
      <c r="A5347" s="134" t="s">
        <v>11092</v>
      </c>
      <c r="B5347" s="135" t="s">
        <v>11093</v>
      </c>
      <c r="C5347" s="135">
        <v>627</v>
      </c>
      <c r="D5347" s="135">
        <v>0.56999999999999995</v>
      </c>
      <c r="E5347" s="135">
        <v>0.76</v>
      </c>
      <c r="F5347" s="135">
        <v>0.17199999999999999</v>
      </c>
      <c r="G5347" s="135">
        <v>64</v>
      </c>
      <c r="H5347" s="135">
        <v>8.9</v>
      </c>
      <c r="I5347" s="135">
        <v>1.23E-3</v>
      </c>
      <c r="J5347" s="135">
        <v>0.29399999999999998</v>
      </c>
    </row>
    <row r="5348" spans="1:10" x14ac:dyDescent="0.25">
      <c r="A5348" s="134" t="s">
        <v>11094</v>
      </c>
      <c r="B5348" s="135" t="s">
        <v>11095</v>
      </c>
      <c r="C5348" s="135">
        <v>239</v>
      </c>
      <c r="D5348" s="135">
        <v>0.32100000000000001</v>
      </c>
      <c r="E5348" s="135">
        <v>0.53500000000000003</v>
      </c>
      <c r="F5348" s="135">
        <v>0.154</v>
      </c>
      <c r="G5348" s="135">
        <v>39</v>
      </c>
      <c r="H5348" s="135">
        <v>8.4</v>
      </c>
      <c r="I5348" s="135">
        <v>2.0000000000000001E-4</v>
      </c>
      <c r="J5348" s="135">
        <v>7.9000000000000001E-2</v>
      </c>
    </row>
    <row r="5349" spans="1:10" x14ac:dyDescent="0.25">
      <c r="A5349" s="134" t="s">
        <v>11096</v>
      </c>
      <c r="B5349" s="135" t="s">
        <v>11097</v>
      </c>
      <c r="C5349" s="135">
        <v>1085</v>
      </c>
      <c r="D5349" s="135">
        <v>0.96799999999999997</v>
      </c>
      <c r="E5349" s="135">
        <v>1.1080000000000001</v>
      </c>
      <c r="F5349" s="135">
        <v>0.2</v>
      </c>
      <c r="G5349" s="135">
        <v>150</v>
      </c>
      <c r="H5349" s="135">
        <v>5.7</v>
      </c>
      <c r="I5349" s="135">
        <v>1.9300000000000001E-3</v>
      </c>
      <c r="J5349" s="135">
        <v>0.251</v>
      </c>
    </row>
    <row r="5350" spans="1:10" x14ac:dyDescent="0.25">
      <c r="A5350" s="134" t="s">
        <v>11098</v>
      </c>
      <c r="B5350" s="135" t="s">
        <v>11099</v>
      </c>
      <c r="C5350" s="135">
        <v>5943</v>
      </c>
      <c r="D5350" s="135">
        <v>3.8180000000000001</v>
      </c>
      <c r="E5350" s="135">
        <v>7.6920000000000002</v>
      </c>
      <c r="F5350" s="135">
        <v>0.35299999999999998</v>
      </c>
      <c r="G5350" s="135">
        <v>34</v>
      </c>
      <c r="H5350" s="135">
        <v>8.6999999999999993</v>
      </c>
      <c r="I5350" s="135">
        <v>7.3499999999999998E-3</v>
      </c>
      <c r="J5350" s="135">
        <v>2.331</v>
      </c>
    </row>
    <row r="5351" spans="1:10" x14ac:dyDescent="0.25">
      <c r="A5351" s="134" t="s">
        <v>11100</v>
      </c>
      <c r="B5351" s="135" t="s">
        <v>11101</v>
      </c>
      <c r="C5351" s="135">
        <v>84</v>
      </c>
      <c r="D5351" s="135">
        <v>1.05</v>
      </c>
      <c r="E5351" s="135">
        <v>1.383</v>
      </c>
      <c r="F5351" s="135">
        <v>0.54500000000000004</v>
      </c>
      <c r="G5351" s="135">
        <v>11</v>
      </c>
      <c r="H5351" s="135"/>
      <c r="I5351" s="135">
        <v>4.0999999999999999E-4</v>
      </c>
      <c r="J5351" s="135">
        <v>0.54800000000000004</v>
      </c>
    </row>
    <row r="5352" spans="1:10" x14ac:dyDescent="0.25">
      <c r="A5352" s="134" t="s">
        <v>11102</v>
      </c>
      <c r="B5352" s="135" t="s">
        <v>11103</v>
      </c>
      <c r="C5352" s="135">
        <v>5205</v>
      </c>
      <c r="D5352" s="135">
        <v>0.95299999999999996</v>
      </c>
      <c r="E5352" s="135">
        <v>1.246</v>
      </c>
      <c r="F5352" s="135">
        <v>0.14499999999999999</v>
      </c>
      <c r="G5352" s="135">
        <v>152</v>
      </c>
      <c r="H5352" s="135" t="s">
        <v>430</v>
      </c>
      <c r="I5352" s="135">
        <v>6.62E-3</v>
      </c>
      <c r="J5352" s="135">
        <v>0.498</v>
      </c>
    </row>
    <row r="5353" spans="1:10" x14ac:dyDescent="0.25">
      <c r="A5353" s="134" t="s">
        <v>11104</v>
      </c>
      <c r="B5353" s="135" t="s">
        <v>11105</v>
      </c>
      <c r="C5353" s="135">
        <v>792</v>
      </c>
      <c r="D5353" s="135">
        <v>0.55000000000000004</v>
      </c>
      <c r="E5353" s="135">
        <v>0.57299999999999995</v>
      </c>
      <c r="F5353" s="135">
        <v>7.2999999999999995E-2</v>
      </c>
      <c r="G5353" s="135">
        <v>55</v>
      </c>
      <c r="H5353" s="135" t="s">
        <v>430</v>
      </c>
      <c r="I5353" s="135">
        <v>2.4099999999999998E-3</v>
      </c>
      <c r="J5353" s="135">
        <v>0.61</v>
      </c>
    </row>
    <row r="5354" spans="1:10" x14ac:dyDescent="0.25">
      <c r="A5354" s="134" t="s">
        <v>11106</v>
      </c>
      <c r="B5354" s="135" t="s">
        <v>11107</v>
      </c>
      <c r="C5354" s="135">
        <v>445</v>
      </c>
      <c r="D5354" s="135">
        <v>1.425</v>
      </c>
      <c r="E5354" s="135">
        <v>1.72</v>
      </c>
      <c r="F5354" s="135">
        <v>0.11</v>
      </c>
      <c r="G5354" s="135">
        <v>182</v>
      </c>
      <c r="H5354" s="135">
        <v>2.9</v>
      </c>
      <c r="I5354" s="135">
        <v>1.9599999999999999E-3</v>
      </c>
      <c r="J5354" s="135">
        <v>0.501</v>
      </c>
    </row>
    <row r="5355" spans="1:10" x14ac:dyDescent="0.25">
      <c r="A5355" s="134" t="s">
        <v>11108</v>
      </c>
      <c r="B5355" s="135" t="s">
        <v>11109</v>
      </c>
      <c r="C5355" s="135">
        <v>1085</v>
      </c>
      <c r="D5355" s="135">
        <v>2.0640000000000001</v>
      </c>
      <c r="E5355" s="135">
        <v>1.7829999999999999</v>
      </c>
      <c r="F5355" s="135">
        <v>0.27500000000000002</v>
      </c>
      <c r="G5355" s="135">
        <v>102</v>
      </c>
      <c r="H5355" s="135">
        <v>2.7</v>
      </c>
      <c r="I5355" s="135">
        <v>6.0099999999999997E-3</v>
      </c>
      <c r="J5355" s="135">
        <v>0.64</v>
      </c>
    </row>
    <row r="5356" spans="1:10" x14ac:dyDescent="0.25">
      <c r="A5356" s="134" t="s">
        <v>11110</v>
      </c>
      <c r="B5356" s="135" t="s">
        <v>11111</v>
      </c>
      <c r="C5356" s="135">
        <v>13684</v>
      </c>
      <c r="D5356" s="135">
        <v>1.5580000000000001</v>
      </c>
      <c r="E5356" s="135">
        <v>1.498</v>
      </c>
      <c r="F5356" s="135">
        <v>0.438</v>
      </c>
      <c r="G5356" s="135">
        <v>395</v>
      </c>
      <c r="H5356" s="135" t="s">
        <v>430</v>
      </c>
      <c r="I5356" s="135">
        <v>1.2500000000000001E-2</v>
      </c>
      <c r="J5356" s="135">
        <v>0.49</v>
      </c>
    </row>
    <row r="5357" spans="1:10" x14ac:dyDescent="0.25">
      <c r="A5357" s="134" t="s">
        <v>11112</v>
      </c>
      <c r="B5357" s="135" t="s">
        <v>11113</v>
      </c>
      <c r="C5357" s="135">
        <v>12246</v>
      </c>
      <c r="D5357" s="135">
        <v>1.97</v>
      </c>
      <c r="E5357" s="135">
        <v>1.99</v>
      </c>
      <c r="F5357" s="135">
        <v>0.43099999999999999</v>
      </c>
      <c r="G5357" s="135">
        <v>455</v>
      </c>
      <c r="H5357" s="135">
        <v>9.1999999999999993</v>
      </c>
      <c r="I5357" s="135">
        <v>2.3900000000000001E-2</v>
      </c>
      <c r="J5357" s="135">
        <v>0.69699999999999995</v>
      </c>
    </row>
    <row r="5358" spans="1:10" x14ac:dyDescent="0.25">
      <c r="A5358" s="134" t="s">
        <v>11114</v>
      </c>
      <c r="B5358" s="135" t="s">
        <v>11115</v>
      </c>
      <c r="C5358" s="135">
        <v>414</v>
      </c>
      <c r="D5358" s="135">
        <v>1.179</v>
      </c>
      <c r="E5358" s="135">
        <v>0.88900000000000001</v>
      </c>
      <c r="F5358" s="135">
        <v>0.22900000000000001</v>
      </c>
      <c r="G5358" s="135">
        <v>118</v>
      </c>
      <c r="H5358" s="135">
        <v>3</v>
      </c>
      <c r="I5358" s="135">
        <v>1.06E-3</v>
      </c>
      <c r="J5358" s="135">
        <v>0.18099999999999999</v>
      </c>
    </row>
    <row r="5359" spans="1:10" x14ac:dyDescent="0.25">
      <c r="A5359" s="134" t="s">
        <v>11116</v>
      </c>
      <c r="B5359" s="135" t="s">
        <v>11117</v>
      </c>
      <c r="C5359" s="135">
        <v>548</v>
      </c>
      <c r="D5359" s="135">
        <v>0.33800000000000002</v>
      </c>
      <c r="E5359" s="135">
        <v>0.34799999999999998</v>
      </c>
      <c r="F5359" s="135">
        <v>0.125</v>
      </c>
      <c r="G5359" s="135">
        <v>136</v>
      </c>
      <c r="H5359" s="135">
        <v>5.5</v>
      </c>
      <c r="I5359" s="135">
        <v>8.1999999999999998E-4</v>
      </c>
      <c r="J5359" s="135">
        <v>6.4000000000000001E-2</v>
      </c>
    </row>
    <row r="5360" spans="1:10" x14ac:dyDescent="0.25">
      <c r="A5360" s="134" t="s">
        <v>11118</v>
      </c>
      <c r="B5360" s="135" t="s">
        <v>11119</v>
      </c>
      <c r="C5360" s="135">
        <v>2289</v>
      </c>
      <c r="D5360" s="135">
        <v>2.0590000000000002</v>
      </c>
      <c r="E5360" s="135">
        <v>1.887</v>
      </c>
      <c r="F5360" s="135">
        <v>0.5</v>
      </c>
      <c r="G5360" s="135">
        <v>302</v>
      </c>
      <c r="H5360" s="135">
        <v>2.7</v>
      </c>
      <c r="I5360" s="135">
        <v>1.196E-2</v>
      </c>
      <c r="J5360" s="135">
        <v>0.66300000000000003</v>
      </c>
    </row>
    <row r="5361" spans="1:10" x14ac:dyDescent="0.25">
      <c r="A5361" s="134" t="s">
        <v>11120</v>
      </c>
      <c r="B5361" s="135" t="s">
        <v>11121</v>
      </c>
      <c r="C5361" s="135">
        <v>4953</v>
      </c>
      <c r="D5361" s="135">
        <v>1.5089999999999999</v>
      </c>
      <c r="E5361" s="135">
        <v>1.625</v>
      </c>
      <c r="F5361" s="135">
        <v>0.13100000000000001</v>
      </c>
      <c r="G5361" s="135">
        <v>213</v>
      </c>
      <c r="H5361" s="135" t="s">
        <v>430</v>
      </c>
      <c r="I5361" s="135">
        <v>1.0359999999999999E-2</v>
      </c>
      <c r="J5361" s="135">
        <v>0.77200000000000002</v>
      </c>
    </row>
    <row r="5362" spans="1:10" x14ac:dyDescent="0.25">
      <c r="A5362" s="134" t="s">
        <v>11122</v>
      </c>
      <c r="B5362" s="135" t="s">
        <v>11123</v>
      </c>
      <c r="C5362" s="135">
        <v>2098</v>
      </c>
      <c r="D5362" s="135">
        <v>0.42899999999999999</v>
      </c>
      <c r="E5362" s="135">
        <v>0.41599999999999998</v>
      </c>
      <c r="F5362" s="135">
        <v>5.7000000000000002E-2</v>
      </c>
      <c r="G5362" s="135">
        <v>230</v>
      </c>
      <c r="H5362" s="135">
        <v>7.5</v>
      </c>
      <c r="I5362" s="135">
        <v>2.15E-3</v>
      </c>
      <c r="J5362" s="135">
        <v>8.8999999999999996E-2</v>
      </c>
    </row>
    <row r="5363" spans="1:10" x14ac:dyDescent="0.25">
      <c r="A5363" s="134" t="s">
        <v>11124</v>
      </c>
      <c r="B5363" s="135" t="s">
        <v>11125</v>
      </c>
      <c r="C5363" s="135">
        <v>14</v>
      </c>
      <c r="D5363" s="135"/>
      <c r="E5363" s="135"/>
      <c r="F5363" s="135">
        <v>0.38900000000000001</v>
      </c>
      <c r="G5363" s="135">
        <v>36</v>
      </c>
      <c r="H5363" s="135"/>
      <c r="I5363" s="135">
        <v>0</v>
      </c>
      <c r="J5363" s="135"/>
    </row>
    <row r="5364" spans="1:10" x14ac:dyDescent="0.25">
      <c r="A5364" s="134" t="s">
        <v>11126</v>
      </c>
      <c r="B5364" s="135" t="s">
        <v>11127</v>
      </c>
      <c r="C5364" s="135">
        <v>1184</v>
      </c>
      <c r="D5364" s="135">
        <v>1.016</v>
      </c>
      <c r="E5364" s="135">
        <v>1.232</v>
      </c>
      <c r="F5364" s="135">
        <v>0.108</v>
      </c>
      <c r="G5364" s="135">
        <v>93</v>
      </c>
      <c r="H5364" s="135">
        <v>8.1</v>
      </c>
      <c r="I5364" s="135">
        <v>2.0899999999999998E-3</v>
      </c>
      <c r="J5364" s="135">
        <v>0.35899999999999999</v>
      </c>
    </row>
    <row r="5365" spans="1:10" x14ac:dyDescent="0.25">
      <c r="A5365" s="134" t="s">
        <v>11128</v>
      </c>
      <c r="B5365" s="135" t="s">
        <v>11129</v>
      </c>
      <c r="C5365" s="135">
        <v>11904</v>
      </c>
      <c r="D5365" s="135">
        <v>1.425</v>
      </c>
      <c r="E5365" s="135">
        <v>1.756</v>
      </c>
      <c r="F5365" s="135">
        <v>0.27800000000000002</v>
      </c>
      <c r="G5365" s="135">
        <v>363</v>
      </c>
      <c r="H5365" s="135">
        <v>9.1</v>
      </c>
      <c r="I5365" s="135">
        <v>1.7579999999999998E-2</v>
      </c>
      <c r="J5365" s="135">
        <v>0.501</v>
      </c>
    </row>
    <row r="5366" spans="1:10" x14ac:dyDescent="0.25">
      <c r="A5366" s="134" t="s">
        <v>11130</v>
      </c>
      <c r="B5366" s="135" t="s">
        <v>11131</v>
      </c>
      <c r="C5366" s="135">
        <v>3649</v>
      </c>
      <c r="D5366" s="135">
        <v>1.9259999999999999</v>
      </c>
      <c r="E5366" s="135">
        <v>2.036</v>
      </c>
      <c r="F5366" s="135">
        <v>0.33600000000000002</v>
      </c>
      <c r="G5366" s="135">
        <v>113</v>
      </c>
      <c r="H5366" s="135">
        <v>9.1</v>
      </c>
      <c r="I5366" s="135">
        <v>4.5399999999999998E-3</v>
      </c>
      <c r="J5366" s="135">
        <v>0.48899999999999999</v>
      </c>
    </row>
    <row r="5367" spans="1:10" x14ac:dyDescent="0.25">
      <c r="A5367" s="134" t="s">
        <v>11132</v>
      </c>
      <c r="B5367" s="135" t="s">
        <v>11133</v>
      </c>
      <c r="C5367" s="135">
        <v>4336</v>
      </c>
      <c r="D5367" s="135">
        <v>1.6819999999999999</v>
      </c>
      <c r="E5367" s="135">
        <v>2.0960000000000001</v>
      </c>
      <c r="F5367" s="135">
        <v>0.215</v>
      </c>
      <c r="G5367" s="135">
        <v>107</v>
      </c>
      <c r="H5367" s="135">
        <v>9.9</v>
      </c>
      <c r="I5367" s="135">
        <v>4.9699999999999996E-3</v>
      </c>
      <c r="J5367" s="135">
        <v>0.57599999999999996</v>
      </c>
    </row>
    <row r="5368" spans="1:10" x14ac:dyDescent="0.25">
      <c r="A5368" s="134" t="s">
        <v>11134</v>
      </c>
      <c r="B5368" s="135" t="s">
        <v>11135</v>
      </c>
      <c r="C5368" s="135">
        <v>864</v>
      </c>
      <c r="D5368" s="135">
        <v>0.92200000000000004</v>
      </c>
      <c r="E5368" s="135"/>
      <c r="F5368" s="135">
        <v>4.2000000000000003E-2</v>
      </c>
      <c r="G5368" s="135">
        <v>48</v>
      </c>
      <c r="H5368" s="135">
        <v>5.5</v>
      </c>
      <c r="I5368" s="135">
        <v>2.1900000000000001E-3</v>
      </c>
      <c r="J5368" s="135"/>
    </row>
    <row r="5369" spans="1:10" x14ac:dyDescent="0.25">
      <c r="A5369" s="134" t="s">
        <v>11136</v>
      </c>
      <c r="B5369" s="135" t="s">
        <v>11137</v>
      </c>
      <c r="C5369" s="135">
        <v>101519</v>
      </c>
      <c r="D5369" s="135">
        <v>4.7210000000000001</v>
      </c>
      <c r="E5369" s="135">
        <v>4.3849999999999998</v>
      </c>
      <c r="F5369" s="135">
        <v>1.073</v>
      </c>
      <c r="G5369" s="135">
        <v>1324</v>
      </c>
      <c r="H5369" s="135" t="s">
        <v>430</v>
      </c>
      <c r="I5369" s="135">
        <v>0.10866000000000001</v>
      </c>
      <c r="J5369" s="135">
        <v>1.036</v>
      </c>
    </row>
    <row r="5370" spans="1:10" x14ac:dyDescent="0.25">
      <c r="A5370" s="134" t="s">
        <v>11138</v>
      </c>
      <c r="B5370" s="135" t="s">
        <v>11139</v>
      </c>
      <c r="C5370" s="135">
        <v>185</v>
      </c>
      <c r="D5370" s="135">
        <v>0.879</v>
      </c>
      <c r="E5370" s="135">
        <v>0.85499999999999998</v>
      </c>
      <c r="F5370" s="135">
        <v>0.21099999999999999</v>
      </c>
      <c r="G5370" s="135">
        <v>19</v>
      </c>
      <c r="H5370" s="135">
        <v>8.1999999999999993</v>
      </c>
      <c r="I5370" s="135">
        <v>2.1000000000000001E-4</v>
      </c>
      <c r="J5370" s="135">
        <v>0.16300000000000001</v>
      </c>
    </row>
    <row r="5371" spans="1:10" x14ac:dyDescent="0.25">
      <c r="A5371" s="134" t="s">
        <v>11140</v>
      </c>
      <c r="B5371" s="135" t="s">
        <v>11141</v>
      </c>
      <c r="C5371" s="135">
        <v>128</v>
      </c>
      <c r="D5371" s="135">
        <v>0.45500000000000002</v>
      </c>
      <c r="E5371" s="135"/>
      <c r="F5371" s="135">
        <v>0</v>
      </c>
      <c r="G5371" s="135">
        <v>16</v>
      </c>
      <c r="H5371" s="135">
        <v>7.8</v>
      </c>
      <c r="I5371" s="135">
        <v>2.0000000000000001E-4</v>
      </c>
      <c r="J5371" s="135"/>
    </row>
    <row r="5372" spans="1:10" x14ac:dyDescent="0.25">
      <c r="A5372" s="134" t="s">
        <v>11142</v>
      </c>
      <c r="B5372" s="135" t="s">
        <v>11143</v>
      </c>
      <c r="C5372" s="135">
        <v>21867</v>
      </c>
      <c r="D5372" s="135">
        <v>2.173</v>
      </c>
      <c r="E5372" s="135">
        <v>2.056</v>
      </c>
      <c r="F5372" s="135">
        <v>0.82099999999999995</v>
      </c>
      <c r="G5372" s="135">
        <v>546</v>
      </c>
      <c r="H5372" s="135" t="s">
        <v>430</v>
      </c>
      <c r="I5372" s="135">
        <v>1.5939999999999999E-2</v>
      </c>
      <c r="J5372" s="135">
        <v>0.40600000000000003</v>
      </c>
    </row>
    <row r="5373" spans="1:10" x14ac:dyDescent="0.25">
      <c r="A5373" s="134" t="s">
        <v>11144</v>
      </c>
      <c r="B5373" s="135" t="s">
        <v>11145</v>
      </c>
      <c r="C5373" s="135">
        <v>2260</v>
      </c>
      <c r="D5373" s="135">
        <v>1.7110000000000001</v>
      </c>
      <c r="E5373" s="135">
        <v>1.76</v>
      </c>
      <c r="F5373" s="135">
        <v>0.41599999999999998</v>
      </c>
      <c r="G5373" s="135">
        <v>113</v>
      </c>
      <c r="H5373" s="135">
        <v>5.7</v>
      </c>
      <c r="I5373" s="135">
        <v>5.8500000000000002E-3</v>
      </c>
      <c r="J5373" s="135">
        <v>0.57599999999999996</v>
      </c>
    </row>
    <row r="5374" spans="1:10" x14ac:dyDescent="0.25">
      <c r="A5374" s="134" t="s">
        <v>11146</v>
      </c>
      <c r="B5374" s="135" t="s">
        <v>11147</v>
      </c>
      <c r="C5374" s="135">
        <v>574</v>
      </c>
      <c r="D5374" s="135">
        <v>0.83299999999999996</v>
      </c>
      <c r="E5374" s="135">
        <v>1.0169999999999999</v>
      </c>
      <c r="F5374" s="135">
        <v>5.7000000000000002E-2</v>
      </c>
      <c r="G5374" s="135">
        <v>35</v>
      </c>
      <c r="H5374" s="135">
        <v>8</v>
      </c>
      <c r="I5374" s="135">
        <v>8.3000000000000001E-4</v>
      </c>
      <c r="J5374" s="135">
        <v>0.29099999999999998</v>
      </c>
    </row>
    <row r="5375" spans="1:10" x14ac:dyDescent="0.25">
      <c r="A5375" s="134" t="s">
        <v>11148</v>
      </c>
      <c r="B5375" s="135" t="s">
        <v>11149</v>
      </c>
      <c r="C5375" s="135">
        <v>1186</v>
      </c>
      <c r="D5375" s="135">
        <v>1.6910000000000001</v>
      </c>
      <c r="E5375" s="135">
        <v>2.39</v>
      </c>
      <c r="F5375" s="135"/>
      <c r="G5375" s="135">
        <v>0</v>
      </c>
      <c r="H5375" s="135">
        <v>9</v>
      </c>
      <c r="I5375" s="135">
        <v>1.8799999999999999E-3</v>
      </c>
      <c r="J5375" s="135">
        <v>0.68500000000000005</v>
      </c>
    </row>
    <row r="5376" spans="1:10" x14ac:dyDescent="0.25">
      <c r="A5376" s="134" t="s">
        <v>11150</v>
      </c>
      <c r="B5376" s="135" t="s">
        <v>11151</v>
      </c>
      <c r="C5376" s="135">
        <v>12897</v>
      </c>
      <c r="D5376" s="135">
        <v>2.9860000000000002</v>
      </c>
      <c r="E5376" s="135">
        <v>3.2210000000000001</v>
      </c>
      <c r="F5376" s="135">
        <v>0.48299999999999998</v>
      </c>
      <c r="G5376" s="135">
        <v>242</v>
      </c>
      <c r="H5376" s="135">
        <v>8.9</v>
      </c>
      <c r="I5376" s="135">
        <v>2.0410000000000001E-2</v>
      </c>
      <c r="J5376" s="135">
        <v>0.96899999999999997</v>
      </c>
    </row>
    <row r="5377" spans="1:10" x14ac:dyDescent="0.25">
      <c r="A5377" s="134" t="s">
        <v>11152</v>
      </c>
      <c r="B5377" s="135" t="s">
        <v>11153</v>
      </c>
      <c r="C5377" s="135">
        <v>1960</v>
      </c>
      <c r="D5377" s="135">
        <v>0.94099999999999995</v>
      </c>
      <c r="E5377" s="135">
        <v>1.1839999999999999</v>
      </c>
      <c r="F5377" s="135">
        <v>0.16600000000000001</v>
      </c>
      <c r="G5377" s="135">
        <v>151</v>
      </c>
      <c r="H5377" s="135">
        <v>7.5</v>
      </c>
      <c r="I5377" s="135">
        <v>3.7100000000000002E-3</v>
      </c>
      <c r="J5377" s="135">
        <v>0.36499999999999999</v>
      </c>
    </row>
    <row r="5378" spans="1:10" x14ac:dyDescent="0.25">
      <c r="A5378" s="134" t="s">
        <v>11154</v>
      </c>
      <c r="B5378" s="135" t="s">
        <v>11155</v>
      </c>
      <c r="C5378" s="135">
        <v>4579</v>
      </c>
      <c r="D5378" s="135">
        <v>3.0110000000000001</v>
      </c>
      <c r="E5378" s="135">
        <v>3.6269999999999998</v>
      </c>
      <c r="F5378" s="135">
        <v>0.45300000000000001</v>
      </c>
      <c r="G5378" s="135">
        <v>95</v>
      </c>
      <c r="H5378" s="135">
        <v>8.1999999999999993</v>
      </c>
      <c r="I5378" s="135">
        <v>7.6699999999999997E-3</v>
      </c>
      <c r="J5378" s="135">
        <v>1.123</v>
      </c>
    </row>
    <row r="5379" spans="1:10" x14ac:dyDescent="0.25">
      <c r="A5379" s="134" t="s">
        <v>11156</v>
      </c>
      <c r="B5379" s="135" t="s">
        <v>11157</v>
      </c>
      <c r="C5379" s="135">
        <v>596</v>
      </c>
      <c r="D5379" s="135">
        <v>1.3859999999999999</v>
      </c>
      <c r="E5379" s="135"/>
      <c r="F5379" s="135">
        <v>0.20200000000000001</v>
      </c>
      <c r="G5379" s="135">
        <v>129</v>
      </c>
      <c r="H5379" s="135">
        <v>4.0999999999999996</v>
      </c>
      <c r="I5379" s="135">
        <v>2.2699999999999999E-3</v>
      </c>
      <c r="J5379" s="135"/>
    </row>
    <row r="5380" spans="1:10" x14ac:dyDescent="0.25">
      <c r="A5380" s="134" t="s">
        <v>11158</v>
      </c>
      <c r="B5380" s="135" t="s">
        <v>11159</v>
      </c>
      <c r="C5380" s="135">
        <v>762</v>
      </c>
      <c r="D5380" s="135">
        <v>0.70099999999999996</v>
      </c>
      <c r="E5380" s="135"/>
      <c r="F5380" s="135">
        <v>0.109</v>
      </c>
      <c r="G5380" s="135">
        <v>92</v>
      </c>
      <c r="H5380" s="135">
        <v>6.5</v>
      </c>
      <c r="I5380" s="135">
        <v>1.6299999999999999E-3</v>
      </c>
      <c r="J5380" s="135"/>
    </row>
    <row r="5381" spans="1:10" x14ac:dyDescent="0.25">
      <c r="A5381" s="134" t="s">
        <v>11160</v>
      </c>
      <c r="B5381" s="135" t="s">
        <v>11161</v>
      </c>
      <c r="C5381" s="135">
        <v>5797</v>
      </c>
      <c r="D5381" s="135">
        <v>1.8029999999999999</v>
      </c>
      <c r="E5381" s="135">
        <v>2.1920000000000002</v>
      </c>
      <c r="F5381" s="135">
        <v>0.27600000000000002</v>
      </c>
      <c r="G5381" s="135">
        <v>214</v>
      </c>
      <c r="H5381" s="135">
        <v>8.5</v>
      </c>
      <c r="I5381" s="135">
        <v>8.9899999999999997E-3</v>
      </c>
      <c r="J5381" s="135">
        <v>0.68400000000000005</v>
      </c>
    </row>
    <row r="5382" spans="1:10" x14ac:dyDescent="0.25">
      <c r="A5382" s="134" t="s">
        <v>11162</v>
      </c>
      <c r="B5382" s="135" t="s">
        <v>11163</v>
      </c>
      <c r="C5382" s="135">
        <v>1511</v>
      </c>
      <c r="D5382" s="135">
        <v>0.88600000000000001</v>
      </c>
      <c r="E5382" s="135">
        <v>0.86299999999999999</v>
      </c>
      <c r="F5382" s="135">
        <v>0.17799999999999999</v>
      </c>
      <c r="G5382" s="135">
        <v>45</v>
      </c>
      <c r="H5382" s="135" t="s">
        <v>430</v>
      </c>
      <c r="I5382" s="135">
        <v>2.2799999999999999E-3</v>
      </c>
      <c r="J5382" s="135">
        <v>0.28100000000000003</v>
      </c>
    </row>
    <row r="5383" spans="1:10" x14ac:dyDescent="0.25">
      <c r="A5383" s="134" t="s">
        <v>11164</v>
      </c>
      <c r="B5383" s="135" t="s">
        <v>11165</v>
      </c>
      <c r="C5383" s="135">
        <v>607</v>
      </c>
      <c r="D5383" s="135">
        <v>2.4279999999999999</v>
      </c>
      <c r="E5383" s="135">
        <v>2.5339999999999998</v>
      </c>
      <c r="F5383" s="135">
        <v>0.38500000000000001</v>
      </c>
      <c r="G5383" s="135">
        <v>117</v>
      </c>
      <c r="H5383" s="135">
        <v>2.5</v>
      </c>
      <c r="I5383" s="135">
        <v>2.0200000000000001E-3</v>
      </c>
      <c r="J5383" s="135">
        <v>0.61</v>
      </c>
    </row>
    <row r="5384" spans="1:10" x14ac:dyDescent="0.25">
      <c r="A5384" s="134" t="s">
        <v>11166</v>
      </c>
      <c r="B5384" s="135" t="s">
        <v>11167</v>
      </c>
      <c r="C5384" s="135">
        <v>97</v>
      </c>
      <c r="D5384" s="135">
        <v>0.48799999999999999</v>
      </c>
      <c r="E5384" s="135">
        <v>0.626</v>
      </c>
      <c r="F5384" s="135">
        <v>3.1E-2</v>
      </c>
      <c r="G5384" s="135">
        <v>32</v>
      </c>
      <c r="H5384" s="135"/>
      <c r="I5384" s="135">
        <v>2.4000000000000001E-4</v>
      </c>
      <c r="J5384" s="135">
        <v>0.123</v>
      </c>
    </row>
    <row r="5385" spans="1:10" x14ac:dyDescent="0.25">
      <c r="A5385" s="134" t="s">
        <v>11168</v>
      </c>
      <c r="B5385" s="135" t="s">
        <v>11169</v>
      </c>
      <c r="C5385" s="135">
        <v>3102</v>
      </c>
      <c r="D5385" s="135">
        <v>1.151</v>
      </c>
      <c r="E5385" s="135">
        <v>1.31</v>
      </c>
      <c r="F5385" s="135">
        <v>0.30299999999999999</v>
      </c>
      <c r="G5385" s="135">
        <v>165</v>
      </c>
      <c r="H5385" s="135">
        <v>7.9</v>
      </c>
      <c r="I5385" s="135">
        <v>6.2300000000000003E-3</v>
      </c>
      <c r="J5385" s="135">
        <v>0.45800000000000002</v>
      </c>
    </row>
    <row r="5386" spans="1:10" x14ac:dyDescent="0.25">
      <c r="A5386" s="134" t="s">
        <v>11170</v>
      </c>
      <c r="B5386" s="135" t="s">
        <v>11171</v>
      </c>
      <c r="C5386" s="135">
        <v>6283</v>
      </c>
      <c r="D5386" s="135">
        <v>4.01</v>
      </c>
      <c r="E5386" s="135">
        <v>4.577</v>
      </c>
      <c r="F5386" s="135">
        <v>1.0609999999999999</v>
      </c>
      <c r="G5386" s="135">
        <v>115</v>
      </c>
      <c r="H5386" s="135">
        <v>5.6</v>
      </c>
      <c r="I5386" s="135">
        <v>1.9009999999999999E-2</v>
      </c>
      <c r="J5386" s="135">
        <v>1.629</v>
      </c>
    </row>
    <row r="5387" spans="1:10" x14ac:dyDescent="0.25">
      <c r="A5387" s="134" t="s">
        <v>11172</v>
      </c>
      <c r="B5387" s="135" t="s">
        <v>11173</v>
      </c>
      <c r="C5387" s="135">
        <v>7381</v>
      </c>
      <c r="D5387" s="135">
        <v>2.7949999999999999</v>
      </c>
      <c r="E5387" s="135">
        <v>3.077</v>
      </c>
      <c r="F5387" s="135">
        <v>0.74399999999999999</v>
      </c>
      <c r="G5387" s="135">
        <v>203</v>
      </c>
      <c r="H5387" s="135">
        <v>7.6</v>
      </c>
      <c r="I5387" s="135">
        <v>1.5140000000000001E-2</v>
      </c>
      <c r="J5387" s="135">
        <v>1.075</v>
      </c>
    </row>
    <row r="5388" spans="1:10" x14ac:dyDescent="0.25">
      <c r="A5388" s="134" t="s">
        <v>11174</v>
      </c>
      <c r="B5388" s="135" t="s">
        <v>11175</v>
      </c>
      <c r="C5388" s="135">
        <v>1430</v>
      </c>
      <c r="D5388" s="135">
        <v>0.41399999999999998</v>
      </c>
      <c r="E5388" s="135"/>
      <c r="F5388" s="135">
        <v>5.5E-2</v>
      </c>
      <c r="G5388" s="135">
        <v>271</v>
      </c>
      <c r="H5388" s="135">
        <v>6.2</v>
      </c>
      <c r="I5388" s="135">
        <v>2.7299999999999998E-3</v>
      </c>
      <c r="J5388" s="135"/>
    </row>
    <row r="5389" spans="1:10" x14ac:dyDescent="0.25">
      <c r="A5389" s="134" t="s">
        <v>11176</v>
      </c>
      <c r="B5389" s="135" t="s">
        <v>11177</v>
      </c>
      <c r="C5389" s="135">
        <v>216</v>
      </c>
      <c r="D5389" s="135">
        <v>0.432</v>
      </c>
      <c r="E5389" s="135"/>
      <c r="F5389" s="135">
        <v>5.2999999999999999E-2</v>
      </c>
      <c r="G5389" s="135">
        <v>19</v>
      </c>
      <c r="H5389" s="135" t="s">
        <v>430</v>
      </c>
      <c r="I5389" s="135">
        <v>2.5999999999999998E-4</v>
      </c>
      <c r="J5389" s="135"/>
    </row>
    <row r="5390" spans="1:10" x14ac:dyDescent="0.25">
      <c r="A5390" s="134" t="s">
        <v>11178</v>
      </c>
      <c r="B5390" s="135" t="s">
        <v>11179</v>
      </c>
      <c r="C5390" s="135">
        <v>3316</v>
      </c>
      <c r="D5390" s="135">
        <v>2.12</v>
      </c>
      <c r="E5390" s="135">
        <v>2.3330000000000002</v>
      </c>
      <c r="F5390" s="135">
        <v>0.313</v>
      </c>
      <c r="G5390" s="135">
        <v>67</v>
      </c>
      <c r="H5390" s="135">
        <v>9.1</v>
      </c>
      <c r="I5390" s="135">
        <v>5.4000000000000003E-3</v>
      </c>
      <c r="J5390" s="135">
        <v>0.71099999999999997</v>
      </c>
    </row>
    <row r="5391" spans="1:10" x14ac:dyDescent="0.25">
      <c r="A5391" s="134" t="s">
        <v>11180</v>
      </c>
      <c r="B5391" s="135" t="s">
        <v>11181</v>
      </c>
      <c r="C5391" s="135">
        <v>4563</v>
      </c>
      <c r="D5391" s="135">
        <v>1.2809999999999999</v>
      </c>
      <c r="E5391" s="135">
        <v>1.4890000000000001</v>
      </c>
      <c r="F5391" s="135">
        <v>0.97799999999999998</v>
      </c>
      <c r="G5391" s="135">
        <v>91</v>
      </c>
      <c r="H5391" s="135" t="s">
        <v>430</v>
      </c>
      <c r="I5391" s="135">
        <v>3.47E-3</v>
      </c>
      <c r="J5391" s="135">
        <v>0.52</v>
      </c>
    </row>
    <row r="5392" spans="1:10" x14ac:dyDescent="0.25">
      <c r="A5392" s="134" t="s">
        <v>11182</v>
      </c>
      <c r="B5392" s="135" t="s">
        <v>11183</v>
      </c>
      <c r="C5392" s="135">
        <v>788</v>
      </c>
      <c r="D5392" s="135">
        <v>0.67900000000000005</v>
      </c>
      <c r="E5392" s="135">
        <v>1.149</v>
      </c>
      <c r="F5392" s="135">
        <v>5.8999999999999997E-2</v>
      </c>
      <c r="G5392" s="135">
        <v>34</v>
      </c>
      <c r="H5392" s="135" t="s">
        <v>430</v>
      </c>
      <c r="I5392" s="135">
        <v>9.2000000000000003E-4</v>
      </c>
      <c r="J5392" s="135">
        <v>0.39</v>
      </c>
    </row>
    <row r="5393" spans="1:10" x14ac:dyDescent="0.25">
      <c r="A5393" s="134" t="s">
        <v>11184</v>
      </c>
      <c r="B5393" s="135" t="s">
        <v>11185</v>
      </c>
      <c r="C5393" s="135">
        <v>3589</v>
      </c>
      <c r="D5393" s="135">
        <v>1.9119999999999999</v>
      </c>
      <c r="E5393" s="135">
        <v>2.3290000000000002</v>
      </c>
      <c r="F5393" s="135">
        <v>0.47399999999999998</v>
      </c>
      <c r="G5393" s="135">
        <v>173</v>
      </c>
      <c r="H5393" s="135">
        <v>5.6</v>
      </c>
      <c r="I5393" s="135">
        <v>9.8099999999999993E-3</v>
      </c>
      <c r="J5393" s="135">
        <v>0.79</v>
      </c>
    </row>
    <row r="5394" spans="1:10" x14ac:dyDescent="0.25">
      <c r="A5394" s="134" t="s">
        <v>11186</v>
      </c>
      <c r="B5394" s="135" t="s">
        <v>11187</v>
      </c>
      <c r="C5394" s="135">
        <v>1735</v>
      </c>
      <c r="D5394" s="135">
        <v>1.179</v>
      </c>
      <c r="E5394" s="135">
        <v>1.2130000000000001</v>
      </c>
      <c r="F5394" s="135">
        <v>0.192</v>
      </c>
      <c r="G5394" s="135">
        <v>120</v>
      </c>
      <c r="H5394" s="135">
        <v>6.8</v>
      </c>
      <c r="I5394" s="135">
        <v>4.5300000000000002E-3</v>
      </c>
      <c r="J5394" s="135">
        <v>0.47299999999999998</v>
      </c>
    </row>
    <row r="5395" spans="1:10" x14ac:dyDescent="0.25">
      <c r="A5395" s="134" t="s">
        <v>11188</v>
      </c>
      <c r="B5395" s="135" t="s">
        <v>11189</v>
      </c>
      <c r="C5395" s="135">
        <v>8078</v>
      </c>
      <c r="D5395" s="135">
        <v>1.2270000000000001</v>
      </c>
      <c r="E5395" s="135">
        <v>1.2969999999999999</v>
      </c>
      <c r="F5395" s="135">
        <v>0.222</v>
      </c>
      <c r="G5395" s="135">
        <v>117</v>
      </c>
      <c r="H5395" s="135" t="s">
        <v>430</v>
      </c>
      <c r="I5395" s="135">
        <v>6.0299999999999998E-3</v>
      </c>
      <c r="J5395" s="135">
        <v>0.34499999999999997</v>
      </c>
    </row>
    <row r="5396" spans="1:10" x14ac:dyDescent="0.25">
      <c r="A5396" s="134" t="s">
        <v>11190</v>
      </c>
      <c r="B5396" s="135" t="s">
        <v>11191</v>
      </c>
      <c r="C5396" s="135">
        <v>269</v>
      </c>
      <c r="D5396" s="135">
        <v>1.91</v>
      </c>
      <c r="E5396" s="135">
        <v>1.8640000000000001</v>
      </c>
      <c r="F5396" s="135">
        <v>0.45</v>
      </c>
      <c r="G5396" s="135">
        <v>80</v>
      </c>
      <c r="H5396" s="135">
        <v>2</v>
      </c>
      <c r="I5396" s="135">
        <v>1.1900000000000001E-3</v>
      </c>
      <c r="J5396" s="135">
        <v>0.59699999999999998</v>
      </c>
    </row>
    <row r="5397" spans="1:10" x14ac:dyDescent="0.25">
      <c r="A5397" s="134" t="s">
        <v>11192</v>
      </c>
      <c r="B5397" s="135" t="s">
        <v>11193</v>
      </c>
      <c r="C5397" s="135">
        <v>15629</v>
      </c>
      <c r="D5397" s="135">
        <v>7.4290000000000003</v>
      </c>
      <c r="E5397" s="135">
        <v>6.9409999999999998</v>
      </c>
      <c r="F5397" s="135">
        <v>1.7909999999999999</v>
      </c>
      <c r="G5397" s="135">
        <v>148</v>
      </c>
      <c r="H5397" s="135">
        <v>7.7</v>
      </c>
      <c r="I5397" s="135">
        <v>3.168E-2</v>
      </c>
      <c r="J5397" s="135">
        <v>2.3980000000000001</v>
      </c>
    </row>
    <row r="5398" spans="1:10" x14ac:dyDescent="0.25">
      <c r="A5398" s="134" t="s">
        <v>11194</v>
      </c>
      <c r="B5398" s="135" t="s">
        <v>11195</v>
      </c>
      <c r="C5398" s="135">
        <v>395</v>
      </c>
      <c r="D5398" s="135">
        <v>1.492</v>
      </c>
      <c r="E5398" s="135"/>
      <c r="F5398" s="135">
        <v>0.64500000000000002</v>
      </c>
      <c r="G5398" s="135">
        <v>31</v>
      </c>
      <c r="H5398" s="135">
        <v>4.3</v>
      </c>
      <c r="I5398" s="135">
        <v>1.5E-3</v>
      </c>
      <c r="J5398" s="135"/>
    </row>
    <row r="5399" spans="1:10" x14ac:dyDescent="0.25">
      <c r="A5399" s="134" t="s">
        <v>11196</v>
      </c>
      <c r="B5399" s="135" t="s">
        <v>11197</v>
      </c>
      <c r="C5399" s="135">
        <v>3003</v>
      </c>
      <c r="D5399" s="135">
        <v>0.90200000000000002</v>
      </c>
      <c r="E5399" s="135">
        <v>1.07</v>
      </c>
      <c r="F5399" s="135">
        <v>0.249</v>
      </c>
      <c r="G5399" s="135">
        <v>237</v>
      </c>
      <c r="H5399" s="135">
        <v>7.3</v>
      </c>
      <c r="I5399" s="135">
        <v>6.1399999999999996E-3</v>
      </c>
      <c r="J5399" s="135">
        <v>0.35499999999999998</v>
      </c>
    </row>
    <row r="5400" spans="1:10" x14ac:dyDescent="0.25">
      <c r="A5400" s="134" t="s">
        <v>11198</v>
      </c>
      <c r="B5400" s="135" t="s">
        <v>11199</v>
      </c>
      <c r="C5400" s="135">
        <v>1038</v>
      </c>
      <c r="D5400" s="135">
        <v>0.745</v>
      </c>
      <c r="E5400" s="135">
        <v>0.73599999999999999</v>
      </c>
      <c r="F5400" s="135">
        <v>8.2000000000000003E-2</v>
      </c>
      <c r="G5400" s="135">
        <v>49</v>
      </c>
      <c r="H5400" s="135" t="s">
        <v>430</v>
      </c>
      <c r="I5400" s="135">
        <v>9.3000000000000005E-4</v>
      </c>
      <c r="J5400" s="135">
        <v>0.224</v>
      </c>
    </row>
    <row r="5401" spans="1:10" x14ac:dyDescent="0.25">
      <c r="A5401" s="134" t="s">
        <v>11200</v>
      </c>
      <c r="B5401" s="135" t="s">
        <v>11201</v>
      </c>
      <c r="C5401" s="135">
        <v>1290</v>
      </c>
      <c r="D5401" s="135">
        <v>1.194</v>
      </c>
      <c r="E5401" s="135">
        <v>1.2370000000000001</v>
      </c>
      <c r="F5401" s="135">
        <v>0.57599999999999996</v>
      </c>
      <c r="G5401" s="135">
        <v>66</v>
      </c>
      <c r="H5401" s="135">
        <v>6.8</v>
      </c>
      <c r="I5401" s="135">
        <v>1.8699999999999999E-3</v>
      </c>
      <c r="J5401" s="135">
        <v>0.3</v>
      </c>
    </row>
    <row r="5402" spans="1:10" x14ac:dyDescent="0.25">
      <c r="A5402" s="134" t="s">
        <v>11202</v>
      </c>
      <c r="B5402" s="135" t="s">
        <v>11203</v>
      </c>
      <c r="C5402" s="135">
        <v>1060</v>
      </c>
      <c r="D5402" s="135">
        <v>1.6830000000000001</v>
      </c>
      <c r="E5402" s="135">
        <v>1.7470000000000001</v>
      </c>
      <c r="F5402" s="135">
        <v>0.307</v>
      </c>
      <c r="G5402" s="135">
        <v>75</v>
      </c>
      <c r="H5402" s="135">
        <v>5.2</v>
      </c>
      <c r="I5402" s="135">
        <v>3.0000000000000001E-3</v>
      </c>
      <c r="J5402" s="135">
        <v>0.56100000000000005</v>
      </c>
    </row>
    <row r="5403" spans="1:10" x14ac:dyDescent="0.25">
      <c r="A5403" s="134" t="s">
        <v>11204</v>
      </c>
      <c r="B5403" s="135" t="s">
        <v>11205</v>
      </c>
      <c r="C5403" s="135">
        <v>2155</v>
      </c>
      <c r="D5403" s="135">
        <v>0.995</v>
      </c>
      <c r="E5403" s="135">
        <v>0.91700000000000004</v>
      </c>
      <c r="F5403" s="135">
        <v>0.24199999999999999</v>
      </c>
      <c r="G5403" s="135">
        <v>198</v>
      </c>
      <c r="H5403" s="135">
        <v>7.8</v>
      </c>
      <c r="I5403" s="135">
        <v>3.5799999999999998E-3</v>
      </c>
      <c r="J5403" s="135">
        <v>0.254</v>
      </c>
    </row>
    <row r="5404" spans="1:10" x14ac:dyDescent="0.25">
      <c r="A5404" s="134" t="s">
        <v>11206</v>
      </c>
      <c r="B5404" s="135" t="s">
        <v>11207</v>
      </c>
      <c r="C5404" s="135">
        <v>8829</v>
      </c>
      <c r="D5404" s="135">
        <v>2.625</v>
      </c>
      <c r="E5404" s="135">
        <v>2.758</v>
      </c>
      <c r="F5404" s="135">
        <v>0.63900000000000001</v>
      </c>
      <c r="G5404" s="135">
        <v>288</v>
      </c>
      <c r="H5404" s="135">
        <v>7</v>
      </c>
      <c r="I5404" s="135">
        <v>1.7180000000000001E-2</v>
      </c>
      <c r="J5404" s="135">
        <v>0.79700000000000004</v>
      </c>
    </row>
    <row r="5405" spans="1:10" x14ac:dyDescent="0.25">
      <c r="A5405" s="134" t="s">
        <v>11208</v>
      </c>
      <c r="B5405" s="135" t="s">
        <v>11209</v>
      </c>
      <c r="C5405" s="135">
        <v>734</v>
      </c>
      <c r="D5405" s="135">
        <v>1.44</v>
      </c>
      <c r="E5405" s="135">
        <v>1.89</v>
      </c>
      <c r="F5405" s="135">
        <v>0.13700000000000001</v>
      </c>
      <c r="G5405" s="135">
        <v>51</v>
      </c>
      <c r="H5405" s="135">
        <v>6.4</v>
      </c>
      <c r="I5405" s="135">
        <v>1.67E-3</v>
      </c>
      <c r="J5405" s="135">
        <v>0.57999999999999996</v>
      </c>
    </row>
    <row r="5406" spans="1:10" x14ac:dyDescent="0.25">
      <c r="A5406" s="134" t="s">
        <v>11210</v>
      </c>
      <c r="B5406" s="135" t="s">
        <v>11211</v>
      </c>
      <c r="C5406" s="135">
        <v>1145</v>
      </c>
      <c r="D5406" s="135">
        <v>1.006</v>
      </c>
      <c r="E5406" s="135"/>
      <c r="F5406" s="135">
        <v>0.79500000000000004</v>
      </c>
      <c r="G5406" s="135">
        <v>83</v>
      </c>
      <c r="H5406" s="135">
        <v>7.1</v>
      </c>
      <c r="I5406" s="135">
        <v>1.81E-3</v>
      </c>
      <c r="J5406" s="135"/>
    </row>
    <row r="5407" spans="1:10" x14ac:dyDescent="0.25">
      <c r="A5407" s="134" t="s">
        <v>11212</v>
      </c>
      <c r="B5407" s="135" t="s">
        <v>11213</v>
      </c>
      <c r="C5407" s="135">
        <v>655</v>
      </c>
      <c r="D5407" s="135">
        <v>0.90300000000000002</v>
      </c>
      <c r="E5407" s="135">
        <v>1.4079999999999999</v>
      </c>
      <c r="F5407" s="135">
        <v>0.182</v>
      </c>
      <c r="G5407" s="135">
        <v>33</v>
      </c>
      <c r="H5407" s="135">
        <v>7.4</v>
      </c>
      <c r="I5407" s="135">
        <v>1.1900000000000001E-3</v>
      </c>
      <c r="J5407" s="135">
        <v>0.42899999999999999</v>
      </c>
    </row>
    <row r="5408" spans="1:10" x14ac:dyDescent="0.25">
      <c r="A5408" s="134" t="s">
        <v>11214</v>
      </c>
      <c r="B5408" s="135" t="s">
        <v>11215</v>
      </c>
      <c r="C5408" s="135">
        <v>987</v>
      </c>
      <c r="D5408" s="135">
        <v>0.59399999999999997</v>
      </c>
      <c r="E5408" s="135">
        <v>0.60699999999999998</v>
      </c>
      <c r="F5408" s="135">
        <v>0.158</v>
      </c>
      <c r="G5408" s="135">
        <v>95</v>
      </c>
      <c r="H5408" s="135">
        <v>9</v>
      </c>
      <c r="I5408" s="135">
        <v>1.7899999999999999E-3</v>
      </c>
      <c r="J5408" s="135">
        <v>0.22700000000000001</v>
      </c>
    </row>
    <row r="5409" spans="1:10" x14ac:dyDescent="0.25">
      <c r="A5409" s="134" t="s">
        <v>11216</v>
      </c>
      <c r="B5409" s="135" t="s">
        <v>11217</v>
      </c>
      <c r="C5409" s="135">
        <v>5163</v>
      </c>
      <c r="D5409" s="135">
        <v>1.474</v>
      </c>
      <c r="E5409" s="135">
        <v>1.6040000000000001</v>
      </c>
      <c r="F5409" s="135">
        <v>0.20300000000000001</v>
      </c>
      <c r="G5409" s="135">
        <v>148</v>
      </c>
      <c r="H5409" s="135" t="s">
        <v>430</v>
      </c>
      <c r="I5409" s="135">
        <v>7.62E-3</v>
      </c>
      <c r="J5409" s="135">
        <v>0.57699999999999996</v>
      </c>
    </row>
    <row r="5410" spans="1:10" x14ac:dyDescent="0.25">
      <c r="A5410" s="134" t="s">
        <v>11218</v>
      </c>
      <c r="B5410" s="135" t="s">
        <v>11219</v>
      </c>
      <c r="C5410" s="135">
        <v>13313</v>
      </c>
      <c r="D5410" s="135">
        <v>1.387</v>
      </c>
      <c r="E5410" s="135">
        <v>1.5389999999999999</v>
      </c>
      <c r="F5410" s="135">
        <v>0.216</v>
      </c>
      <c r="G5410" s="135">
        <v>375</v>
      </c>
      <c r="H5410" s="135">
        <v>9.8000000000000007</v>
      </c>
      <c r="I5410" s="135">
        <v>1.9040000000000001E-2</v>
      </c>
      <c r="J5410" s="135">
        <v>0.46200000000000002</v>
      </c>
    </row>
    <row r="5411" spans="1:10" x14ac:dyDescent="0.25">
      <c r="A5411" s="134" t="s">
        <v>11220</v>
      </c>
      <c r="B5411" s="135" t="s">
        <v>11221</v>
      </c>
      <c r="C5411" s="135">
        <v>1157</v>
      </c>
      <c r="D5411" s="135">
        <v>0.89800000000000002</v>
      </c>
      <c r="E5411" s="135">
        <v>1.1599999999999999</v>
      </c>
      <c r="F5411" s="135">
        <v>0.253</v>
      </c>
      <c r="G5411" s="135">
        <v>217</v>
      </c>
      <c r="H5411" s="135">
        <v>4.2</v>
      </c>
      <c r="I5411" s="135">
        <v>3.46E-3</v>
      </c>
      <c r="J5411" s="135">
        <v>0.32100000000000001</v>
      </c>
    </row>
    <row r="5412" spans="1:10" x14ac:dyDescent="0.25">
      <c r="A5412" s="134" t="s">
        <v>11222</v>
      </c>
      <c r="B5412" s="135" t="s">
        <v>11223</v>
      </c>
      <c r="C5412" s="135">
        <v>25181</v>
      </c>
      <c r="D5412" s="135">
        <v>3.79</v>
      </c>
      <c r="E5412" s="135">
        <v>4.1520000000000001</v>
      </c>
      <c r="F5412" s="135">
        <v>0.83299999999999996</v>
      </c>
      <c r="G5412" s="135">
        <v>408</v>
      </c>
      <c r="H5412" s="135" t="s">
        <v>430</v>
      </c>
      <c r="I5412" s="135">
        <v>4.3799999999999999E-2</v>
      </c>
      <c r="J5412" s="135">
        <v>1.5449999999999999</v>
      </c>
    </row>
    <row r="5413" spans="1:10" x14ac:dyDescent="0.25">
      <c r="A5413" s="134" t="s">
        <v>11224</v>
      </c>
      <c r="B5413" s="135" t="s">
        <v>11225</v>
      </c>
      <c r="C5413" s="135">
        <v>1998</v>
      </c>
      <c r="D5413" s="135">
        <v>1.546</v>
      </c>
      <c r="E5413" s="135">
        <v>1.7050000000000001</v>
      </c>
      <c r="F5413" s="135">
        <v>0.44400000000000001</v>
      </c>
      <c r="G5413" s="135">
        <v>108</v>
      </c>
      <c r="H5413" s="135">
        <v>6.3</v>
      </c>
      <c r="I5413" s="135">
        <v>3.6800000000000001E-3</v>
      </c>
      <c r="J5413" s="135">
        <v>0.44800000000000001</v>
      </c>
    </row>
    <row r="5414" spans="1:10" x14ac:dyDescent="0.25">
      <c r="A5414" s="134" t="s">
        <v>11226</v>
      </c>
      <c r="B5414" s="135" t="s">
        <v>11227</v>
      </c>
      <c r="C5414" s="135">
        <v>645</v>
      </c>
      <c r="D5414" s="135">
        <v>0.63100000000000001</v>
      </c>
      <c r="E5414" s="135">
        <v>0.873</v>
      </c>
      <c r="F5414" s="135">
        <v>0.109</v>
      </c>
      <c r="G5414" s="135">
        <v>101</v>
      </c>
      <c r="H5414" s="135">
        <v>6.5</v>
      </c>
      <c r="I5414" s="135">
        <v>1.6999999999999999E-3</v>
      </c>
      <c r="J5414" s="135">
        <v>0.315</v>
      </c>
    </row>
    <row r="5415" spans="1:10" x14ac:dyDescent="0.25">
      <c r="A5415" s="134" t="s">
        <v>11228</v>
      </c>
      <c r="B5415" s="135" t="s">
        <v>11229</v>
      </c>
      <c r="C5415" s="135">
        <v>360</v>
      </c>
      <c r="D5415" s="135">
        <v>0.94299999999999995</v>
      </c>
      <c r="E5415" s="135">
        <v>1.121</v>
      </c>
      <c r="F5415" s="135">
        <v>0.17799999999999999</v>
      </c>
      <c r="G5415" s="135">
        <v>45</v>
      </c>
      <c r="H5415" s="135">
        <v>6.5</v>
      </c>
      <c r="I5415" s="135">
        <v>5.6999999999999998E-4</v>
      </c>
      <c r="J5415" s="135">
        <v>0.253</v>
      </c>
    </row>
    <row r="5416" spans="1:10" x14ac:dyDescent="0.25">
      <c r="A5416" s="134" t="s">
        <v>11230</v>
      </c>
      <c r="B5416" s="135" t="s">
        <v>11231</v>
      </c>
      <c r="C5416" s="135">
        <v>1890</v>
      </c>
      <c r="D5416" s="135">
        <v>1.3580000000000001</v>
      </c>
      <c r="E5416" s="135">
        <v>1.597</v>
      </c>
      <c r="F5416" s="135">
        <v>0.28299999999999997</v>
      </c>
      <c r="G5416" s="135">
        <v>92</v>
      </c>
      <c r="H5416" s="135">
        <v>6.9</v>
      </c>
      <c r="I5416" s="135">
        <v>4.3E-3</v>
      </c>
      <c r="J5416" s="135">
        <v>0.54400000000000004</v>
      </c>
    </row>
    <row r="5417" spans="1:10" x14ac:dyDescent="0.25">
      <c r="A5417" s="134" t="s">
        <v>11232</v>
      </c>
      <c r="B5417" s="135" t="s">
        <v>11233</v>
      </c>
      <c r="C5417" s="135">
        <v>492</v>
      </c>
      <c r="D5417" s="135">
        <v>1.1000000000000001</v>
      </c>
      <c r="E5417" s="135">
        <v>1.083</v>
      </c>
      <c r="F5417" s="135">
        <v>0.219</v>
      </c>
      <c r="G5417" s="135">
        <v>32</v>
      </c>
      <c r="H5417" s="135">
        <v>7.5</v>
      </c>
      <c r="I5417" s="135">
        <v>7.2999999999999996E-4</v>
      </c>
      <c r="J5417" s="135">
        <v>0.27300000000000002</v>
      </c>
    </row>
    <row r="5418" spans="1:10" x14ac:dyDescent="0.25">
      <c r="A5418" s="134" t="s">
        <v>11234</v>
      </c>
      <c r="B5418" s="135" t="s">
        <v>11235</v>
      </c>
      <c r="C5418" s="135">
        <v>4315</v>
      </c>
      <c r="D5418" s="135">
        <v>2.0720000000000001</v>
      </c>
      <c r="E5418" s="135">
        <v>2.2069999999999999</v>
      </c>
      <c r="F5418" s="135">
        <v>0.44600000000000001</v>
      </c>
      <c r="G5418" s="135">
        <v>184</v>
      </c>
      <c r="H5418" s="135">
        <v>6.8</v>
      </c>
      <c r="I5418" s="135">
        <v>9.4299999999999991E-3</v>
      </c>
      <c r="J5418" s="135">
        <v>0.74199999999999999</v>
      </c>
    </row>
    <row r="5419" spans="1:10" x14ac:dyDescent="0.25">
      <c r="A5419" s="134" t="s">
        <v>11236</v>
      </c>
      <c r="B5419" s="135" t="s">
        <v>11237</v>
      </c>
      <c r="C5419" s="135">
        <v>224</v>
      </c>
      <c r="D5419" s="135">
        <v>1.145</v>
      </c>
      <c r="E5419" s="135"/>
      <c r="F5419" s="135">
        <v>4.9000000000000002E-2</v>
      </c>
      <c r="G5419" s="135">
        <v>41</v>
      </c>
      <c r="H5419" s="135">
        <v>3.4</v>
      </c>
      <c r="I5419" s="135">
        <v>8.8999999999999995E-4</v>
      </c>
      <c r="J5419" s="135"/>
    </row>
    <row r="5420" spans="1:10" x14ac:dyDescent="0.25">
      <c r="A5420" s="134" t="s">
        <v>11238</v>
      </c>
      <c r="B5420" s="135" t="s">
        <v>11239</v>
      </c>
      <c r="C5420" s="135">
        <v>3607</v>
      </c>
      <c r="D5420" s="135">
        <v>2.4660000000000002</v>
      </c>
      <c r="E5420" s="135">
        <v>2.4380000000000002</v>
      </c>
      <c r="F5420" s="135">
        <v>0.52600000000000002</v>
      </c>
      <c r="G5420" s="135">
        <v>97</v>
      </c>
      <c r="H5420" s="135">
        <v>9.1</v>
      </c>
      <c r="I5420" s="135">
        <v>4.9100000000000003E-3</v>
      </c>
      <c r="J5420" s="135">
        <v>0.623</v>
      </c>
    </row>
    <row r="5421" spans="1:10" x14ac:dyDescent="0.25">
      <c r="A5421" s="134" t="s">
        <v>11240</v>
      </c>
      <c r="B5421" s="135" t="s">
        <v>11241</v>
      </c>
      <c r="C5421" s="135">
        <v>13532</v>
      </c>
      <c r="D5421" s="135">
        <v>2.706</v>
      </c>
      <c r="E5421" s="135">
        <v>3.1659999999999999</v>
      </c>
      <c r="F5421" s="135">
        <v>0.51900000000000002</v>
      </c>
      <c r="G5421" s="135">
        <v>233</v>
      </c>
      <c r="H5421" s="135" t="s">
        <v>430</v>
      </c>
      <c r="I5421" s="135">
        <v>1.371E-2</v>
      </c>
      <c r="J5421" s="135">
        <v>0.83399999999999996</v>
      </c>
    </row>
    <row r="5422" spans="1:10" x14ac:dyDescent="0.25">
      <c r="A5422" s="134" t="s">
        <v>11242</v>
      </c>
      <c r="B5422" s="135" t="s">
        <v>11243</v>
      </c>
      <c r="C5422" s="135">
        <v>1381</v>
      </c>
      <c r="D5422" s="135">
        <v>2.758</v>
      </c>
      <c r="E5422" s="135">
        <v>3.2309999999999999</v>
      </c>
      <c r="F5422" s="135">
        <v>0.26900000000000002</v>
      </c>
      <c r="G5422" s="135">
        <v>52</v>
      </c>
      <c r="H5422" s="135">
        <v>5.5</v>
      </c>
      <c r="I5422" s="135">
        <v>3.7299999999999998E-3</v>
      </c>
      <c r="J5422" s="135">
        <v>1.0409999999999999</v>
      </c>
    </row>
    <row r="5423" spans="1:10" x14ac:dyDescent="0.25">
      <c r="A5423" s="134" t="s">
        <v>11244</v>
      </c>
      <c r="B5423" s="135" t="s">
        <v>11245</v>
      </c>
      <c r="C5423" s="135">
        <v>893</v>
      </c>
      <c r="D5423" s="135">
        <v>2.6440000000000001</v>
      </c>
      <c r="E5423" s="135">
        <v>2.1680000000000001</v>
      </c>
      <c r="F5423" s="135">
        <v>0.63400000000000001</v>
      </c>
      <c r="G5423" s="135">
        <v>71</v>
      </c>
      <c r="H5423" s="135">
        <v>3.4</v>
      </c>
      <c r="I5423" s="135">
        <v>2.4599999999999999E-3</v>
      </c>
      <c r="J5423" s="135">
        <v>0.52100000000000002</v>
      </c>
    </row>
    <row r="5424" spans="1:10" x14ac:dyDescent="0.25">
      <c r="A5424" s="134" t="s">
        <v>11246</v>
      </c>
      <c r="B5424" s="135" t="s">
        <v>11247</v>
      </c>
      <c r="C5424" s="135">
        <v>610</v>
      </c>
      <c r="D5424" s="135">
        <v>0.72199999999999998</v>
      </c>
      <c r="E5424" s="135">
        <v>0.624</v>
      </c>
      <c r="F5424" s="135">
        <v>0.129</v>
      </c>
      <c r="G5424" s="135">
        <v>31</v>
      </c>
      <c r="H5424" s="135">
        <v>9.4</v>
      </c>
      <c r="I5424" s="135">
        <v>6.6E-4</v>
      </c>
      <c r="J5424" s="135">
        <v>0.153</v>
      </c>
    </row>
    <row r="5425" spans="1:10" x14ac:dyDescent="0.25">
      <c r="A5425" s="134" t="s">
        <v>11248</v>
      </c>
      <c r="B5425" s="135" t="s">
        <v>11249</v>
      </c>
      <c r="C5425" s="135">
        <v>11969</v>
      </c>
      <c r="D5425" s="135">
        <v>4.4240000000000004</v>
      </c>
      <c r="E5425" s="135">
        <v>5.5259999999999998</v>
      </c>
      <c r="F5425" s="135">
        <v>0.83099999999999996</v>
      </c>
      <c r="G5425" s="135">
        <v>83</v>
      </c>
      <c r="H5425" s="135" t="s">
        <v>430</v>
      </c>
      <c r="I5425" s="135">
        <v>1.474E-2</v>
      </c>
      <c r="J5425" s="135">
        <v>2.1840000000000002</v>
      </c>
    </row>
    <row r="5426" spans="1:10" x14ac:dyDescent="0.25">
      <c r="A5426" s="134" t="s">
        <v>11250</v>
      </c>
      <c r="B5426" s="135" t="s">
        <v>11251</v>
      </c>
      <c r="C5426" s="135">
        <v>759</v>
      </c>
      <c r="D5426" s="135">
        <v>1.472</v>
      </c>
      <c r="E5426" s="135">
        <v>1.58</v>
      </c>
      <c r="F5426" s="135">
        <v>0.19</v>
      </c>
      <c r="G5426" s="135">
        <v>21</v>
      </c>
      <c r="H5426" s="135" t="s">
        <v>430</v>
      </c>
      <c r="I5426" s="135">
        <v>7.6000000000000004E-4</v>
      </c>
      <c r="J5426" s="135">
        <v>0.47799999999999998</v>
      </c>
    </row>
    <row r="5427" spans="1:10" x14ac:dyDescent="0.25">
      <c r="A5427" s="134" t="s">
        <v>11252</v>
      </c>
      <c r="B5427" s="135" t="s">
        <v>11253</v>
      </c>
      <c r="C5427" s="135">
        <v>3769</v>
      </c>
      <c r="D5427" s="135">
        <v>1.4159999999999999</v>
      </c>
      <c r="E5427" s="135">
        <v>1.6240000000000001</v>
      </c>
      <c r="F5427" s="135">
        <v>0.20599999999999999</v>
      </c>
      <c r="G5427" s="135">
        <v>267</v>
      </c>
      <c r="H5427" s="135">
        <v>7.8</v>
      </c>
      <c r="I5427" s="135">
        <v>7.0299999999999998E-3</v>
      </c>
      <c r="J5427" s="135">
        <v>0.48099999999999998</v>
      </c>
    </row>
    <row r="5428" spans="1:10" x14ac:dyDescent="0.25">
      <c r="A5428" s="134" t="s">
        <v>11254</v>
      </c>
      <c r="B5428" s="135" t="s">
        <v>11255</v>
      </c>
      <c r="C5428" s="135">
        <v>177</v>
      </c>
      <c r="D5428" s="135">
        <v>1</v>
      </c>
      <c r="E5428" s="135">
        <v>1.1299999999999999</v>
      </c>
      <c r="F5428" s="135">
        <v>0.219</v>
      </c>
      <c r="G5428" s="135">
        <v>32</v>
      </c>
      <c r="H5428" s="135">
        <v>4.5</v>
      </c>
      <c r="I5428" s="135">
        <v>4.0999999999999999E-4</v>
      </c>
      <c r="J5428" s="135">
        <v>0.24</v>
      </c>
    </row>
    <row r="5429" spans="1:10" x14ac:dyDescent="0.25">
      <c r="A5429" s="134" t="s">
        <v>11256</v>
      </c>
      <c r="B5429" s="135" t="s">
        <v>11257</v>
      </c>
      <c r="C5429" s="135">
        <v>1652</v>
      </c>
      <c r="D5429" s="135">
        <v>1.8560000000000001</v>
      </c>
      <c r="E5429" s="135">
        <v>2.4220000000000002</v>
      </c>
      <c r="F5429" s="135">
        <v>8.5999999999999993E-2</v>
      </c>
      <c r="G5429" s="135">
        <v>35</v>
      </c>
      <c r="H5429" s="135">
        <v>7.8</v>
      </c>
      <c r="I5429" s="135">
        <v>2.1199999999999999E-3</v>
      </c>
      <c r="J5429" s="135">
        <v>0.57499999999999996</v>
      </c>
    </row>
    <row r="5430" spans="1:10" x14ac:dyDescent="0.25">
      <c r="A5430" s="134" t="s">
        <v>11258</v>
      </c>
      <c r="B5430" s="135" t="s">
        <v>11259</v>
      </c>
      <c r="C5430" s="135">
        <v>7786</v>
      </c>
      <c r="D5430" s="135">
        <v>2.2639999999999998</v>
      </c>
      <c r="E5430" s="135">
        <v>2.3849999999999998</v>
      </c>
      <c r="F5430" s="135">
        <v>0.47899999999999998</v>
      </c>
      <c r="G5430" s="135">
        <v>167</v>
      </c>
      <c r="H5430" s="135" t="s">
        <v>430</v>
      </c>
      <c r="I5430" s="135">
        <v>8.09E-3</v>
      </c>
      <c r="J5430" s="135">
        <v>0.54400000000000004</v>
      </c>
    </row>
    <row r="5431" spans="1:10" x14ac:dyDescent="0.25">
      <c r="A5431" s="134" t="s">
        <v>11260</v>
      </c>
      <c r="B5431" s="135" t="s">
        <v>11261</v>
      </c>
      <c r="C5431" s="135">
        <v>19166</v>
      </c>
      <c r="D5431" s="135">
        <v>2.59</v>
      </c>
      <c r="E5431" s="135">
        <v>3.0649999999999999</v>
      </c>
      <c r="F5431" s="135">
        <v>0.377</v>
      </c>
      <c r="G5431" s="135">
        <v>406</v>
      </c>
      <c r="H5431" s="135">
        <v>9.3000000000000007</v>
      </c>
      <c r="I5431" s="135">
        <v>2.2890000000000001E-2</v>
      </c>
      <c r="J5431" s="135">
        <v>0.70299999999999996</v>
      </c>
    </row>
    <row r="5432" spans="1:10" x14ac:dyDescent="0.25">
      <c r="A5432" s="134" t="s">
        <v>11262</v>
      </c>
      <c r="B5432" s="135" t="s">
        <v>11263</v>
      </c>
      <c r="C5432" s="135">
        <v>16087</v>
      </c>
      <c r="D5432" s="135">
        <v>2.9790000000000001</v>
      </c>
      <c r="E5432" s="135">
        <v>2.867</v>
      </c>
      <c r="F5432" s="135">
        <v>0.86599999999999999</v>
      </c>
      <c r="G5432" s="135">
        <v>514</v>
      </c>
      <c r="H5432" s="135">
        <v>7</v>
      </c>
      <c r="I5432" s="135">
        <v>2.0990000000000002E-2</v>
      </c>
      <c r="J5432" s="135">
        <v>0.60299999999999998</v>
      </c>
    </row>
    <row r="5433" spans="1:10" x14ac:dyDescent="0.25">
      <c r="A5433" s="134" t="s">
        <v>11264</v>
      </c>
      <c r="B5433" s="135" t="s">
        <v>11265</v>
      </c>
      <c r="C5433" s="135">
        <v>873</v>
      </c>
      <c r="D5433" s="135">
        <v>1.8560000000000001</v>
      </c>
      <c r="E5433" s="135">
        <v>1.738</v>
      </c>
      <c r="F5433" s="135">
        <v>0.2</v>
      </c>
      <c r="G5433" s="135">
        <v>50</v>
      </c>
      <c r="H5433" s="135">
        <v>6.7</v>
      </c>
      <c r="I5433" s="135">
        <v>1.6000000000000001E-3</v>
      </c>
      <c r="J5433" s="135">
        <v>0.46899999999999997</v>
      </c>
    </row>
    <row r="5434" spans="1:10" x14ac:dyDescent="0.25">
      <c r="A5434" s="134" t="s">
        <v>11266</v>
      </c>
      <c r="B5434" s="135" t="s">
        <v>11267</v>
      </c>
      <c r="C5434" s="135">
        <v>33146</v>
      </c>
      <c r="D5434" s="135">
        <v>3.972</v>
      </c>
      <c r="E5434" s="135">
        <v>3.819</v>
      </c>
      <c r="F5434" s="135">
        <v>0.83299999999999996</v>
      </c>
      <c r="G5434" s="135">
        <v>246</v>
      </c>
      <c r="H5434" s="135" t="s">
        <v>430</v>
      </c>
      <c r="I5434" s="135">
        <v>3.4340000000000002E-2</v>
      </c>
      <c r="J5434" s="135">
        <v>1.1299999999999999</v>
      </c>
    </row>
    <row r="5435" spans="1:10" x14ac:dyDescent="0.25">
      <c r="A5435" s="134" t="s">
        <v>11268</v>
      </c>
      <c r="B5435" s="135" t="s">
        <v>11269</v>
      </c>
      <c r="C5435" s="135">
        <v>3719</v>
      </c>
      <c r="D5435" s="135">
        <v>2.36</v>
      </c>
      <c r="E5435" s="135">
        <v>2.173</v>
      </c>
      <c r="F5435" s="135">
        <v>0.35599999999999998</v>
      </c>
      <c r="G5435" s="135">
        <v>149</v>
      </c>
      <c r="H5435" s="135">
        <v>6.2</v>
      </c>
      <c r="I5435" s="135">
        <v>6.9199999999999999E-3</v>
      </c>
      <c r="J5435" s="135">
        <v>0.54800000000000004</v>
      </c>
    </row>
    <row r="5436" spans="1:10" x14ac:dyDescent="0.25">
      <c r="A5436" s="134" t="s">
        <v>11270</v>
      </c>
      <c r="B5436" s="135" t="s">
        <v>11271</v>
      </c>
      <c r="C5436" s="135">
        <v>1388</v>
      </c>
      <c r="D5436" s="135">
        <v>2.39</v>
      </c>
      <c r="E5436" s="135"/>
      <c r="F5436" s="135">
        <v>0.45300000000000001</v>
      </c>
      <c r="G5436" s="135">
        <v>64</v>
      </c>
      <c r="H5436" s="135">
        <v>5.0999999999999996</v>
      </c>
      <c r="I5436" s="135">
        <v>2.9499999999999999E-3</v>
      </c>
      <c r="J5436" s="135"/>
    </row>
    <row r="5437" spans="1:10" x14ac:dyDescent="0.25">
      <c r="A5437" s="134" t="s">
        <v>11272</v>
      </c>
      <c r="B5437" s="135" t="s">
        <v>11273</v>
      </c>
      <c r="C5437" s="135">
        <v>1946</v>
      </c>
      <c r="D5437" s="135">
        <v>0.48199999999999998</v>
      </c>
      <c r="E5437" s="135">
        <v>0.623</v>
      </c>
      <c r="F5437" s="135">
        <v>0.159</v>
      </c>
      <c r="G5437" s="135">
        <v>69</v>
      </c>
      <c r="H5437" s="135" t="s">
        <v>430</v>
      </c>
      <c r="I5437" s="135">
        <v>1.7899999999999999E-3</v>
      </c>
      <c r="J5437" s="135">
        <v>0.23</v>
      </c>
    </row>
    <row r="5438" spans="1:10" x14ac:dyDescent="0.25">
      <c r="A5438" s="134" t="s">
        <v>11274</v>
      </c>
      <c r="B5438" s="135" t="s">
        <v>11275</v>
      </c>
      <c r="C5438" s="135">
        <v>13268</v>
      </c>
      <c r="D5438" s="135">
        <v>2.4950000000000001</v>
      </c>
      <c r="E5438" s="135">
        <v>2.5489999999999999</v>
      </c>
      <c r="F5438" s="135">
        <v>0.60899999999999999</v>
      </c>
      <c r="G5438" s="135">
        <v>238</v>
      </c>
      <c r="H5438" s="135">
        <v>9.4</v>
      </c>
      <c r="I5438" s="135">
        <v>1.14E-2</v>
      </c>
      <c r="J5438" s="135">
        <v>0.53700000000000003</v>
      </c>
    </row>
    <row r="5439" spans="1:10" x14ac:dyDescent="0.25">
      <c r="A5439" s="134" t="s">
        <v>11276</v>
      </c>
      <c r="B5439" s="135" t="s">
        <v>11277</v>
      </c>
      <c r="C5439" s="135">
        <v>6204</v>
      </c>
      <c r="D5439" s="135">
        <v>2.96</v>
      </c>
      <c r="E5439" s="135">
        <v>3.133</v>
      </c>
      <c r="F5439" s="135">
        <v>0.47599999999999998</v>
      </c>
      <c r="G5439" s="135">
        <v>271</v>
      </c>
      <c r="H5439" s="135">
        <v>8.6999999999999993</v>
      </c>
      <c r="I5439" s="135">
        <v>8.0300000000000007E-3</v>
      </c>
      <c r="J5439" s="135">
        <v>0.68600000000000005</v>
      </c>
    </row>
    <row r="5440" spans="1:10" x14ac:dyDescent="0.25">
      <c r="A5440" s="134" t="s">
        <v>11278</v>
      </c>
      <c r="B5440" s="135" t="s">
        <v>11279</v>
      </c>
      <c r="C5440" s="135">
        <v>2767</v>
      </c>
      <c r="D5440" s="135">
        <v>16.091000000000001</v>
      </c>
      <c r="E5440" s="135">
        <v>14.824</v>
      </c>
      <c r="F5440" s="135">
        <v>2.2000000000000002</v>
      </c>
      <c r="G5440" s="135">
        <v>20</v>
      </c>
      <c r="H5440" s="135">
        <v>6.9</v>
      </c>
      <c r="I5440" s="135">
        <v>4.2700000000000004E-3</v>
      </c>
      <c r="J5440" s="135">
        <v>3.629</v>
      </c>
    </row>
    <row r="5441" spans="1:10" x14ac:dyDescent="0.25">
      <c r="A5441" s="134" t="s">
        <v>11280</v>
      </c>
      <c r="B5441" s="135" t="s">
        <v>11281</v>
      </c>
      <c r="C5441" s="135">
        <v>197</v>
      </c>
      <c r="D5441" s="135">
        <v>1.3660000000000001</v>
      </c>
      <c r="E5441" s="135">
        <v>1.407</v>
      </c>
      <c r="F5441" s="135">
        <v>0.20599999999999999</v>
      </c>
      <c r="G5441" s="135">
        <v>34</v>
      </c>
      <c r="H5441" s="135">
        <v>2.9</v>
      </c>
      <c r="I5441" s="135">
        <v>9.7000000000000005E-4</v>
      </c>
      <c r="J5441" s="135">
        <v>0.45100000000000001</v>
      </c>
    </row>
    <row r="5442" spans="1:10" x14ac:dyDescent="0.25">
      <c r="A5442" s="134" t="s">
        <v>11282</v>
      </c>
      <c r="B5442" s="135" t="s">
        <v>11283</v>
      </c>
      <c r="C5442" s="135">
        <v>970</v>
      </c>
      <c r="D5442" s="135">
        <v>1.0549999999999999</v>
      </c>
      <c r="E5442" s="135">
        <v>0.79500000000000004</v>
      </c>
      <c r="F5442" s="135">
        <v>6.0999999999999999E-2</v>
      </c>
      <c r="G5442" s="135">
        <v>132</v>
      </c>
      <c r="H5442" s="135">
        <v>5.4</v>
      </c>
      <c r="I5442" s="135">
        <v>1.32E-3</v>
      </c>
      <c r="J5442" s="135">
        <v>0.124</v>
      </c>
    </row>
    <row r="5443" spans="1:10" x14ac:dyDescent="0.25">
      <c r="A5443" s="134" t="s">
        <v>11284</v>
      </c>
      <c r="B5443" s="135" t="s">
        <v>11285</v>
      </c>
      <c r="C5443" s="135">
        <v>9405</v>
      </c>
      <c r="D5443" s="135">
        <v>2.8439999999999999</v>
      </c>
      <c r="E5443" s="135">
        <v>2.8679999999999999</v>
      </c>
      <c r="F5443" s="135">
        <v>0.70399999999999996</v>
      </c>
      <c r="G5443" s="135">
        <v>98</v>
      </c>
      <c r="H5443" s="135" t="s">
        <v>430</v>
      </c>
      <c r="I5443" s="135">
        <v>8.6099999999999996E-3</v>
      </c>
      <c r="J5443" s="135">
        <v>0.79100000000000004</v>
      </c>
    </row>
    <row r="5444" spans="1:10" x14ac:dyDescent="0.25">
      <c r="A5444" s="134" t="s">
        <v>11286</v>
      </c>
      <c r="B5444" s="135" t="s">
        <v>11287</v>
      </c>
      <c r="C5444" s="135">
        <v>20976</v>
      </c>
      <c r="D5444" s="135">
        <v>1.583</v>
      </c>
      <c r="E5444" s="135">
        <v>1.476</v>
      </c>
      <c r="F5444" s="135">
        <v>0.61499999999999999</v>
      </c>
      <c r="G5444" s="135">
        <v>595</v>
      </c>
      <c r="H5444" s="135">
        <v>9.3000000000000007</v>
      </c>
      <c r="I5444" s="135">
        <v>5.0599999999999999E-2</v>
      </c>
      <c r="J5444" s="135">
        <v>0.71399999999999997</v>
      </c>
    </row>
    <row r="5445" spans="1:10" x14ac:dyDescent="0.25">
      <c r="A5445" s="134" t="s">
        <v>11288</v>
      </c>
      <c r="B5445" s="135" t="s">
        <v>11289</v>
      </c>
      <c r="C5445" s="135">
        <v>13206</v>
      </c>
      <c r="D5445" s="135">
        <v>1.9750000000000001</v>
      </c>
      <c r="E5445" s="135">
        <v>1.677</v>
      </c>
      <c r="F5445" s="135">
        <v>0.50800000000000001</v>
      </c>
      <c r="G5445" s="135">
        <v>394</v>
      </c>
      <c r="H5445" s="135" t="s">
        <v>430</v>
      </c>
      <c r="I5445" s="135">
        <v>2.5999999999999999E-2</v>
      </c>
      <c r="J5445" s="135">
        <v>0.69799999999999995</v>
      </c>
    </row>
    <row r="5446" spans="1:10" x14ac:dyDescent="0.25">
      <c r="A5446" s="134" t="s">
        <v>11290</v>
      </c>
      <c r="B5446" s="135" t="s">
        <v>11291</v>
      </c>
      <c r="C5446" s="135">
        <v>57311</v>
      </c>
      <c r="D5446" s="135">
        <v>2.6930000000000001</v>
      </c>
      <c r="E5446" s="135">
        <v>2.7130000000000001</v>
      </c>
      <c r="F5446" s="135">
        <v>0.67600000000000005</v>
      </c>
      <c r="G5446" s="135">
        <v>1274</v>
      </c>
      <c r="H5446" s="135">
        <v>7.6</v>
      </c>
      <c r="I5446" s="135">
        <v>9.7100000000000006E-2</v>
      </c>
      <c r="J5446" s="135">
        <v>0.77700000000000002</v>
      </c>
    </row>
    <row r="5447" spans="1:10" x14ac:dyDescent="0.25">
      <c r="A5447" s="134" t="s">
        <v>11292</v>
      </c>
      <c r="B5447" s="135" t="s">
        <v>11293</v>
      </c>
      <c r="C5447" s="135">
        <v>123262</v>
      </c>
      <c r="D5447" s="135">
        <v>3.302</v>
      </c>
      <c r="E5447" s="135">
        <v>3.528</v>
      </c>
      <c r="F5447" s="135">
        <v>0.754</v>
      </c>
      <c r="G5447" s="135">
        <v>1523</v>
      </c>
      <c r="H5447" s="135">
        <v>9</v>
      </c>
      <c r="I5447" s="135">
        <v>0.14299999999999999</v>
      </c>
      <c r="J5447" s="135">
        <v>0.98899999999999999</v>
      </c>
    </row>
    <row r="5448" spans="1:10" x14ac:dyDescent="0.25">
      <c r="A5448" s="134" t="s">
        <v>11294</v>
      </c>
      <c r="B5448" s="135" t="s">
        <v>11295</v>
      </c>
      <c r="C5448" s="135">
        <v>113624</v>
      </c>
      <c r="D5448" s="135">
        <v>4.7720000000000002</v>
      </c>
      <c r="E5448" s="135">
        <v>5.2949999999999999</v>
      </c>
      <c r="F5448" s="135">
        <v>0.76800000000000002</v>
      </c>
      <c r="G5448" s="135">
        <v>3411</v>
      </c>
      <c r="H5448" s="135">
        <v>4.3</v>
      </c>
      <c r="I5448" s="135">
        <v>0.30780000000000002</v>
      </c>
      <c r="J5448" s="135">
        <v>1.2330000000000001</v>
      </c>
    </row>
    <row r="5449" spans="1:10" x14ac:dyDescent="0.25">
      <c r="A5449" s="134" t="s">
        <v>11296</v>
      </c>
      <c r="B5449" s="135" t="s">
        <v>11297</v>
      </c>
      <c r="C5449" s="135">
        <v>20052</v>
      </c>
      <c r="D5449" s="135">
        <v>7.4580000000000002</v>
      </c>
      <c r="E5449" s="135">
        <v>7.5359999999999996</v>
      </c>
      <c r="F5449" s="135">
        <v>2.0169999999999999</v>
      </c>
      <c r="G5449" s="135">
        <v>689</v>
      </c>
      <c r="H5449" s="135">
        <v>2.8</v>
      </c>
      <c r="I5449" s="135">
        <v>9.5409999999999995E-2</v>
      </c>
      <c r="J5449" s="135">
        <v>2.4239999999999999</v>
      </c>
    </row>
    <row r="5450" spans="1:10" x14ac:dyDescent="0.25">
      <c r="A5450" s="134" t="s">
        <v>11298</v>
      </c>
      <c r="B5450" s="135" t="s">
        <v>11299</v>
      </c>
      <c r="C5450" s="135">
        <v>5881</v>
      </c>
      <c r="D5450" s="135">
        <v>2.8109999999999999</v>
      </c>
      <c r="E5450" s="135">
        <v>4.25</v>
      </c>
      <c r="F5450" s="135">
        <v>1</v>
      </c>
      <c r="G5450" s="135">
        <v>17</v>
      </c>
      <c r="H5450" s="135" t="s">
        <v>430</v>
      </c>
      <c r="I5450" s="135">
        <v>1.73E-3</v>
      </c>
      <c r="J5450" s="135">
        <v>1.355</v>
      </c>
    </row>
    <row r="5451" spans="1:10" x14ac:dyDescent="0.25">
      <c r="A5451" s="134" t="s">
        <v>11300</v>
      </c>
      <c r="B5451" s="135" t="s">
        <v>11301</v>
      </c>
      <c r="C5451" s="135">
        <v>13309</v>
      </c>
      <c r="D5451" s="135">
        <v>1.853</v>
      </c>
      <c r="E5451" s="135">
        <v>1.9179999999999999</v>
      </c>
      <c r="F5451" s="135">
        <v>0.58499999999999996</v>
      </c>
      <c r="G5451" s="135">
        <v>200</v>
      </c>
      <c r="H5451" s="135" t="s">
        <v>430</v>
      </c>
      <c r="I5451" s="135">
        <v>1.047E-2</v>
      </c>
      <c r="J5451" s="135">
        <v>0.45600000000000002</v>
      </c>
    </row>
    <row r="5452" spans="1:10" x14ac:dyDescent="0.25">
      <c r="A5452" s="134" t="s">
        <v>11302</v>
      </c>
      <c r="B5452" s="135" t="s">
        <v>11303</v>
      </c>
      <c r="C5452" s="135">
        <v>32129</v>
      </c>
      <c r="D5452" s="135">
        <v>2.7210000000000001</v>
      </c>
      <c r="E5452" s="135">
        <v>2.7109999999999999</v>
      </c>
      <c r="F5452" s="135">
        <v>0.63200000000000001</v>
      </c>
      <c r="G5452" s="135">
        <v>842</v>
      </c>
      <c r="H5452" s="135">
        <v>7</v>
      </c>
      <c r="I5452" s="135">
        <v>6.1490000000000003E-2</v>
      </c>
      <c r="J5452" s="135">
        <v>0.81599999999999995</v>
      </c>
    </row>
    <row r="5453" spans="1:10" x14ac:dyDescent="0.25">
      <c r="A5453" s="134" t="s">
        <v>11304</v>
      </c>
      <c r="B5453" s="135" t="s">
        <v>11305</v>
      </c>
      <c r="C5453" s="135">
        <v>5780</v>
      </c>
      <c r="D5453" s="135">
        <v>2.7770000000000001</v>
      </c>
      <c r="E5453" s="135">
        <v>2.1920000000000002</v>
      </c>
      <c r="F5453" s="135">
        <v>0.97899999999999998</v>
      </c>
      <c r="G5453" s="135">
        <v>193</v>
      </c>
      <c r="H5453" s="135">
        <v>6</v>
      </c>
      <c r="I5453" s="135">
        <v>1.619E-2</v>
      </c>
      <c r="J5453" s="135">
        <v>0.82199999999999995</v>
      </c>
    </row>
    <row r="5454" spans="1:10" x14ac:dyDescent="0.25">
      <c r="A5454" s="134" t="s">
        <v>11306</v>
      </c>
      <c r="B5454" s="135" t="s">
        <v>11307</v>
      </c>
      <c r="C5454" s="135">
        <v>12647</v>
      </c>
      <c r="D5454" s="135">
        <v>2.8559999999999999</v>
      </c>
      <c r="E5454" s="135">
        <v>3.1240000000000001</v>
      </c>
      <c r="F5454" s="135">
        <v>0.75600000000000001</v>
      </c>
      <c r="G5454" s="135">
        <v>180</v>
      </c>
      <c r="H5454" s="135" t="s">
        <v>430</v>
      </c>
      <c r="I5454" s="135">
        <v>1.8489999999999999E-2</v>
      </c>
      <c r="J5454" s="135">
        <v>1.41</v>
      </c>
    </row>
    <row r="5455" spans="1:10" x14ac:dyDescent="0.25">
      <c r="A5455" s="134" t="s">
        <v>11308</v>
      </c>
      <c r="B5455" s="135" t="s">
        <v>11309</v>
      </c>
      <c r="C5455" s="135">
        <v>2684</v>
      </c>
      <c r="D5455" s="135">
        <v>1.38</v>
      </c>
      <c r="E5455" s="135">
        <v>1.3320000000000001</v>
      </c>
      <c r="F5455" s="135">
        <v>0.51200000000000001</v>
      </c>
      <c r="G5455" s="135">
        <v>123</v>
      </c>
      <c r="H5455" s="135">
        <v>7.7</v>
      </c>
      <c r="I5455" s="135">
        <v>4.0299999999999997E-3</v>
      </c>
      <c r="J5455" s="135">
        <v>0.33400000000000002</v>
      </c>
    </row>
    <row r="5456" spans="1:10" x14ac:dyDescent="0.25">
      <c r="A5456" s="134" t="s">
        <v>11310</v>
      </c>
      <c r="B5456" s="135" t="s">
        <v>11311</v>
      </c>
      <c r="C5456" s="135">
        <v>15674</v>
      </c>
      <c r="D5456" s="135">
        <v>1.585</v>
      </c>
      <c r="E5456" s="135">
        <v>1.44</v>
      </c>
      <c r="F5456" s="135">
        <v>0.60399999999999998</v>
      </c>
      <c r="G5456" s="135">
        <v>460</v>
      </c>
      <c r="H5456" s="135" t="s">
        <v>430</v>
      </c>
      <c r="I5456" s="135">
        <v>2.9430000000000001E-2</v>
      </c>
      <c r="J5456" s="135">
        <v>0.64400000000000002</v>
      </c>
    </row>
    <row r="5457" spans="1:10" x14ac:dyDescent="0.25">
      <c r="A5457" s="134" t="s">
        <v>11312</v>
      </c>
      <c r="B5457" s="135" t="s">
        <v>11313</v>
      </c>
      <c r="C5457" s="135">
        <v>572</v>
      </c>
      <c r="D5457" s="135">
        <v>0.39200000000000002</v>
      </c>
      <c r="E5457" s="135">
        <v>0.41399999999999998</v>
      </c>
      <c r="F5457" s="135">
        <v>0.121</v>
      </c>
      <c r="G5457" s="135">
        <v>454</v>
      </c>
      <c r="H5457" s="135">
        <v>2.7</v>
      </c>
      <c r="I5457" s="135">
        <v>7.5000000000000002E-4</v>
      </c>
      <c r="J5457" s="135">
        <v>4.7E-2</v>
      </c>
    </row>
    <row r="5458" spans="1:10" x14ac:dyDescent="0.25">
      <c r="A5458" s="134" t="s">
        <v>11314</v>
      </c>
      <c r="B5458" s="135" t="s">
        <v>11315</v>
      </c>
      <c r="C5458" s="135">
        <v>40979</v>
      </c>
      <c r="D5458" s="135">
        <v>2.3460000000000001</v>
      </c>
      <c r="E5458" s="135">
        <v>2.5070000000000001</v>
      </c>
      <c r="F5458" s="135">
        <v>0.72699999999999998</v>
      </c>
      <c r="G5458" s="135">
        <v>840</v>
      </c>
      <c r="H5458" s="135">
        <v>7.7</v>
      </c>
      <c r="I5458" s="135">
        <v>9.3380000000000005E-2</v>
      </c>
      <c r="J5458" s="135">
        <v>1.004</v>
      </c>
    </row>
    <row r="5459" spans="1:10" x14ac:dyDescent="0.25">
      <c r="A5459" s="134" t="s">
        <v>11316</v>
      </c>
      <c r="B5459" s="135" t="s">
        <v>11317</v>
      </c>
      <c r="C5459" s="135">
        <v>382</v>
      </c>
      <c r="D5459" s="135">
        <v>1.268</v>
      </c>
      <c r="E5459" s="135"/>
      <c r="F5459" s="135">
        <v>0.16200000000000001</v>
      </c>
      <c r="G5459" s="135">
        <v>37</v>
      </c>
      <c r="H5459" s="135">
        <v>6</v>
      </c>
      <c r="I5459" s="135">
        <v>7.2000000000000005E-4</v>
      </c>
      <c r="J5459" s="135"/>
    </row>
    <row r="5460" spans="1:10" x14ac:dyDescent="0.25">
      <c r="A5460" s="134" t="s">
        <v>11318</v>
      </c>
      <c r="B5460" s="135" t="s">
        <v>11319</v>
      </c>
      <c r="C5460" s="135">
        <v>887</v>
      </c>
      <c r="D5460" s="135">
        <v>1.9690000000000001</v>
      </c>
      <c r="E5460" s="135">
        <v>2.0390000000000001</v>
      </c>
      <c r="F5460" s="135">
        <v>0.30499999999999999</v>
      </c>
      <c r="G5460" s="135">
        <v>95</v>
      </c>
      <c r="H5460" s="135">
        <v>3.7</v>
      </c>
      <c r="I5460" s="135">
        <v>2.4099999999999998E-3</v>
      </c>
      <c r="J5460" s="135">
        <v>0.49099999999999999</v>
      </c>
    </row>
    <row r="5461" spans="1:10" x14ac:dyDescent="0.25">
      <c r="A5461" s="134" t="s">
        <v>11320</v>
      </c>
      <c r="B5461" s="135" t="s">
        <v>11321</v>
      </c>
      <c r="C5461" s="135">
        <v>3130</v>
      </c>
      <c r="D5461" s="135">
        <v>2.3860000000000001</v>
      </c>
      <c r="E5461" s="135">
        <v>2.5720000000000001</v>
      </c>
      <c r="F5461" s="135">
        <v>0.222</v>
      </c>
      <c r="G5461" s="135">
        <v>90</v>
      </c>
      <c r="H5461" s="135">
        <v>6.4</v>
      </c>
      <c r="I5461" s="135">
        <v>4.2700000000000004E-3</v>
      </c>
      <c r="J5461" s="135">
        <v>0.495</v>
      </c>
    </row>
    <row r="5462" spans="1:10" x14ac:dyDescent="0.25">
      <c r="A5462" s="134" t="s">
        <v>11322</v>
      </c>
      <c r="B5462" s="135" t="s">
        <v>11323</v>
      </c>
      <c r="C5462" s="135">
        <v>643</v>
      </c>
      <c r="D5462" s="135">
        <v>1.899</v>
      </c>
      <c r="E5462" s="135">
        <v>1.637</v>
      </c>
      <c r="F5462" s="135">
        <v>0.33300000000000002</v>
      </c>
      <c r="G5462" s="135">
        <v>48</v>
      </c>
      <c r="H5462" s="135">
        <v>4.3</v>
      </c>
      <c r="I5462" s="135">
        <v>1.7099999999999999E-3</v>
      </c>
      <c r="J5462" s="135">
        <v>0.40200000000000002</v>
      </c>
    </row>
    <row r="5463" spans="1:10" x14ac:dyDescent="0.25">
      <c r="A5463" s="134" t="s">
        <v>11324</v>
      </c>
      <c r="B5463" s="135" t="s">
        <v>11325</v>
      </c>
      <c r="C5463" s="135">
        <v>48946</v>
      </c>
      <c r="D5463" s="135">
        <v>5.0369999999999999</v>
      </c>
      <c r="E5463" s="135">
        <v>5.1130000000000004</v>
      </c>
      <c r="F5463" s="135">
        <v>1.462</v>
      </c>
      <c r="G5463" s="135">
        <v>346</v>
      </c>
      <c r="H5463" s="135" t="s">
        <v>430</v>
      </c>
      <c r="I5463" s="135">
        <v>5.935E-2</v>
      </c>
      <c r="J5463" s="135">
        <v>1.8580000000000001</v>
      </c>
    </row>
    <row r="5464" spans="1:10" x14ac:dyDescent="0.25">
      <c r="A5464" s="134" t="s">
        <v>11326</v>
      </c>
      <c r="B5464" s="135" t="s">
        <v>11327</v>
      </c>
      <c r="C5464" s="135">
        <v>1636</v>
      </c>
      <c r="D5464" s="135">
        <v>1.899</v>
      </c>
      <c r="E5464" s="135">
        <v>1.6459999999999999</v>
      </c>
      <c r="F5464" s="135">
        <v>0.36399999999999999</v>
      </c>
      <c r="G5464" s="135">
        <v>33</v>
      </c>
      <c r="H5464" s="135" t="s">
        <v>430</v>
      </c>
      <c r="I5464" s="135">
        <v>1.73E-3</v>
      </c>
      <c r="J5464" s="135">
        <v>0.61099999999999999</v>
      </c>
    </row>
    <row r="5465" spans="1:10" x14ac:dyDescent="0.25">
      <c r="A5465" s="134" t="s">
        <v>11328</v>
      </c>
      <c r="B5465" s="135" t="s">
        <v>11329</v>
      </c>
      <c r="C5465" s="135">
        <v>326</v>
      </c>
      <c r="D5465" s="135">
        <v>3.7080000000000002</v>
      </c>
      <c r="E5465" s="135">
        <v>3.3370000000000002</v>
      </c>
      <c r="F5465" s="135">
        <v>8.3000000000000004E-2</v>
      </c>
      <c r="G5465" s="135">
        <v>24</v>
      </c>
      <c r="H5465" s="135">
        <v>2.8</v>
      </c>
      <c r="I5465" s="135">
        <v>1.74E-3</v>
      </c>
      <c r="J5465" s="135">
        <v>1.1519999999999999</v>
      </c>
    </row>
    <row r="5466" spans="1:10" x14ac:dyDescent="0.25">
      <c r="A5466" s="134" t="s">
        <v>11330</v>
      </c>
      <c r="B5466" s="135" t="s">
        <v>11331</v>
      </c>
      <c r="C5466" s="135">
        <v>2204</v>
      </c>
      <c r="D5466" s="135">
        <v>0.82</v>
      </c>
      <c r="E5466" s="135">
        <v>1.0760000000000001</v>
      </c>
      <c r="F5466" s="135">
        <v>0.19600000000000001</v>
      </c>
      <c r="G5466" s="135">
        <v>112</v>
      </c>
      <c r="H5466" s="135">
        <v>9.1999999999999993</v>
      </c>
      <c r="I5466" s="135">
        <v>2.9399999999999999E-3</v>
      </c>
      <c r="J5466" s="135">
        <v>0.29899999999999999</v>
      </c>
    </row>
    <row r="5467" spans="1:10" x14ac:dyDescent="0.25">
      <c r="A5467" s="134" t="s">
        <v>11332</v>
      </c>
      <c r="B5467" s="135" t="s">
        <v>11333</v>
      </c>
      <c r="C5467" s="135">
        <v>6906</v>
      </c>
      <c r="D5467" s="135">
        <v>9.6</v>
      </c>
      <c r="E5467" s="135">
        <v>7.2270000000000003</v>
      </c>
      <c r="F5467" s="135">
        <v>1.8620000000000001</v>
      </c>
      <c r="G5467" s="135">
        <v>87</v>
      </c>
      <c r="H5467" s="135">
        <v>5.9</v>
      </c>
      <c r="I5467" s="135">
        <v>8.1799999999999998E-3</v>
      </c>
      <c r="J5467" s="135">
        <v>1.119</v>
      </c>
    </row>
    <row r="5468" spans="1:10" x14ac:dyDescent="0.25">
      <c r="A5468" s="134" t="s">
        <v>11334</v>
      </c>
      <c r="B5468" s="135" t="s">
        <v>11335</v>
      </c>
      <c r="C5468" s="135">
        <v>84</v>
      </c>
      <c r="D5468" s="135">
        <v>0.92300000000000004</v>
      </c>
      <c r="E5468" s="135">
        <v>1.079</v>
      </c>
      <c r="F5468" s="135">
        <v>8.3000000000000004E-2</v>
      </c>
      <c r="G5468" s="135">
        <v>24</v>
      </c>
      <c r="H5468" s="135"/>
      <c r="I5468" s="135">
        <v>4.6999999999999999E-4</v>
      </c>
      <c r="J5468" s="135">
        <v>0.38500000000000001</v>
      </c>
    </row>
    <row r="5469" spans="1:10" x14ac:dyDescent="0.25">
      <c r="A5469" s="134" t="s">
        <v>11336</v>
      </c>
      <c r="B5469" s="135" t="s">
        <v>11337</v>
      </c>
      <c r="C5469" s="135">
        <v>6323</v>
      </c>
      <c r="D5469" s="135">
        <v>2.407</v>
      </c>
      <c r="E5469" s="135">
        <v>2.641</v>
      </c>
      <c r="F5469" s="135">
        <v>0.41299999999999998</v>
      </c>
      <c r="G5469" s="135">
        <v>138</v>
      </c>
      <c r="H5469" s="135" t="s">
        <v>430</v>
      </c>
      <c r="I5469" s="135">
        <v>7.9299999999999995E-3</v>
      </c>
      <c r="J5469" s="135">
        <v>0.82399999999999995</v>
      </c>
    </row>
    <row r="5470" spans="1:10" x14ac:dyDescent="0.25">
      <c r="A5470" s="134" t="s">
        <v>11338</v>
      </c>
      <c r="B5470" s="135" t="s">
        <v>11339</v>
      </c>
      <c r="C5470" s="135">
        <v>345</v>
      </c>
      <c r="D5470" s="135">
        <v>1.0940000000000001</v>
      </c>
      <c r="E5470" s="135">
        <v>0.874</v>
      </c>
      <c r="F5470" s="135">
        <v>0.14299999999999999</v>
      </c>
      <c r="G5470" s="135">
        <v>49</v>
      </c>
      <c r="H5470" s="135">
        <v>4</v>
      </c>
      <c r="I5470" s="135">
        <v>8.4000000000000003E-4</v>
      </c>
      <c r="J5470" s="135">
        <v>0.21299999999999999</v>
      </c>
    </row>
    <row r="5471" spans="1:10" x14ac:dyDescent="0.25">
      <c r="A5471" s="134" t="s">
        <v>11340</v>
      </c>
      <c r="B5471" s="135" t="s">
        <v>11341</v>
      </c>
      <c r="C5471" s="135">
        <v>789</v>
      </c>
      <c r="D5471" s="135">
        <v>1.208</v>
      </c>
      <c r="E5471" s="135">
        <v>1.2609999999999999</v>
      </c>
      <c r="F5471" s="135">
        <v>0.20499999999999999</v>
      </c>
      <c r="G5471" s="135">
        <v>39</v>
      </c>
      <c r="H5471" s="135">
        <v>6.4</v>
      </c>
      <c r="I5471" s="135">
        <v>1.5399999999999999E-3</v>
      </c>
      <c r="J5471" s="135">
        <v>0.34499999999999997</v>
      </c>
    </row>
    <row r="5472" spans="1:10" x14ac:dyDescent="0.25">
      <c r="A5472" s="134" t="s">
        <v>11342</v>
      </c>
      <c r="B5472" s="135" t="s">
        <v>11343</v>
      </c>
      <c r="C5472" s="135">
        <v>384</v>
      </c>
      <c r="D5472" s="135">
        <v>0.67900000000000005</v>
      </c>
      <c r="E5472" s="135">
        <v>0.92700000000000005</v>
      </c>
      <c r="F5472" s="135">
        <v>9.7000000000000003E-2</v>
      </c>
      <c r="G5472" s="135">
        <v>31</v>
      </c>
      <c r="H5472" s="135">
        <v>6.4</v>
      </c>
      <c r="I5472" s="135">
        <v>7.1000000000000002E-4</v>
      </c>
      <c r="J5472" s="135">
        <v>0.249</v>
      </c>
    </row>
    <row r="5473" spans="1:10" x14ac:dyDescent="0.25">
      <c r="A5473" s="134" t="s">
        <v>11344</v>
      </c>
      <c r="B5473" s="135" t="s">
        <v>11345</v>
      </c>
      <c r="C5473" s="135">
        <v>722</v>
      </c>
      <c r="D5473" s="135">
        <v>2.6459999999999999</v>
      </c>
      <c r="E5473" s="135">
        <v>2.85</v>
      </c>
      <c r="F5473" s="135">
        <v>0.58899999999999997</v>
      </c>
      <c r="G5473" s="135">
        <v>56</v>
      </c>
      <c r="H5473" s="135">
        <v>3.8</v>
      </c>
      <c r="I5473" s="135">
        <v>2.8300000000000001E-3</v>
      </c>
      <c r="J5473" s="135">
        <v>0.98899999999999999</v>
      </c>
    </row>
    <row r="5474" spans="1:10" x14ac:dyDescent="0.25">
      <c r="A5474" s="134" t="s">
        <v>11346</v>
      </c>
      <c r="B5474" s="135" t="s">
        <v>11347</v>
      </c>
      <c r="C5474" s="135">
        <v>2001</v>
      </c>
      <c r="D5474" s="135">
        <v>2.2370000000000001</v>
      </c>
      <c r="E5474" s="135">
        <v>2.78</v>
      </c>
      <c r="F5474" s="135">
        <v>0.215</v>
      </c>
      <c r="G5474" s="135">
        <v>79</v>
      </c>
      <c r="H5474" s="135">
        <v>7.7</v>
      </c>
      <c r="I5474" s="135">
        <v>2.98E-3</v>
      </c>
      <c r="J5474" s="135">
        <v>0.68600000000000005</v>
      </c>
    </row>
    <row r="5475" spans="1:10" x14ac:dyDescent="0.25">
      <c r="A5475" s="134" t="s">
        <v>11348</v>
      </c>
      <c r="B5475" s="135" t="s">
        <v>11349</v>
      </c>
      <c r="C5475" s="135">
        <v>3487</v>
      </c>
      <c r="D5475" s="135">
        <v>0.49399999999999999</v>
      </c>
      <c r="E5475" s="135">
        <v>0.69499999999999995</v>
      </c>
      <c r="F5475" s="135">
        <v>7.3999999999999996E-2</v>
      </c>
      <c r="G5475" s="135">
        <v>175</v>
      </c>
      <c r="H5475" s="135" t="s">
        <v>430</v>
      </c>
      <c r="I5475" s="135">
        <v>2.2100000000000002E-3</v>
      </c>
      <c r="J5475" s="135">
        <v>0.17499999999999999</v>
      </c>
    </row>
    <row r="5476" spans="1:10" x14ac:dyDescent="0.25">
      <c r="A5476" s="134" t="s">
        <v>11350</v>
      </c>
      <c r="B5476" s="135" t="s">
        <v>11351</v>
      </c>
      <c r="C5476" s="135">
        <v>2907</v>
      </c>
      <c r="D5476" s="135">
        <v>1.4590000000000001</v>
      </c>
      <c r="E5476" s="135">
        <v>1.7430000000000001</v>
      </c>
      <c r="F5476" s="135">
        <v>0.32</v>
      </c>
      <c r="G5476" s="135">
        <v>100</v>
      </c>
      <c r="H5476" s="135">
        <v>7.9</v>
      </c>
      <c r="I5476" s="135">
        <v>4.1799999999999997E-3</v>
      </c>
      <c r="J5476" s="135">
        <v>0.51200000000000001</v>
      </c>
    </row>
    <row r="5477" spans="1:10" x14ac:dyDescent="0.25">
      <c r="A5477" s="134" t="s">
        <v>11352</v>
      </c>
      <c r="B5477" s="135" t="s">
        <v>11353</v>
      </c>
      <c r="C5477" s="135">
        <v>1171</v>
      </c>
      <c r="D5477" s="135">
        <v>1.0429999999999999</v>
      </c>
      <c r="E5477" s="135">
        <v>1.204</v>
      </c>
      <c r="F5477" s="135">
        <v>0.312</v>
      </c>
      <c r="G5477" s="135">
        <v>77</v>
      </c>
      <c r="H5477" s="135">
        <v>5.9</v>
      </c>
      <c r="I5477" s="135">
        <v>2.5000000000000001E-3</v>
      </c>
      <c r="J5477" s="135">
        <v>0.33100000000000002</v>
      </c>
    </row>
    <row r="5478" spans="1:10" x14ac:dyDescent="0.25">
      <c r="A5478" s="134" t="s">
        <v>11354</v>
      </c>
      <c r="B5478" s="135" t="s">
        <v>11355</v>
      </c>
      <c r="C5478" s="135">
        <v>9133</v>
      </c>
      <c r="D5478" s="135">
        <v>2.5569999999999999</v>
      </c>
      <c r="E5478" s="135">
        <v>3.0369999999999999</v>
      </c>
      <c r="F5478" s="135">
        <v>1.0760000000000001</v>
      </c>
      <c r="G5478" s="135">
        <v>224</v>
      </c>
      <c r="H5478" s="135">
        <v>7.7</v>
      </c>
      <c r="I5478" s="135">
        <v>1.248E-2</v>
      </c>
      <c r="J5478" s="135">
        <v>0.72</v>
      </c>
    </row>
    <row r="5479" spans="1:10" x14ac:dyDescent="0.25">
      <c r="A5479" s="134" t="s">
        <v>11356</v>
      </c>
      <c r="B5479" s="135" t="s">
        <v>11357</v>
      </c>
      <c r="C5479" s="135">
        <v>295</v>
      </c>
      <c r="D5479" s="135">
        <v>0.64</v>
      </c>
      <c r="E5479" s="135">
        <v>0.59599999999999997</v>
      </c>
      <c r="F5479" s="135">
        <v>0.182</v>
      </c>
      <c r="G5479" s="135">
        <v>66</v>
      </c>
      <c r="H5479" s="135">
        <v>3.9</v>
      </c>
      <c r="I5479" s="135">
        <v>8.0999999999999996E-4</v>
      </c>
      <c r="J5479" s="135">
        <v>0.154</v>
      </c>
    </row>
    <row r="5480" spans="1:10" x14ac:dyDescent="0.25">
      <c r="A5480" s="134" t="s">
        <v>11358</v>
      </c>
      <c r="B5480" s="135" t="s">
        <v>11359</v>
      </c>
      <c r="C5480" s="135">
        <v>1983</v>
      </c>
      <c r="D5480" s="135">
        <v>1.823</v>
      </c>
      <c r="E5480" s="135">
        <v>2.081</v>
      </c>
      <c r="F5480" s="135">
        <v>0.189</v>
      </c>
      <c r="G5480" s="135">
        <v>74</v>
      </c>
      <c r="H5480" s="135">
        <v>7.7</v>
      </c>
      <c r="I5480" s="135">
        <v>3.5100000000000001E-3</v>
      </c>
      <c r="J5480" s="135">
        <v>0.59399999999999997</v>
      </c>
    </row>
    <row r="5481" spans="1:10" x14ac:dyDescent="0.25">
      <c r="A5481" s="134" t="s">
        <v>11360</v>
      </c>
      <c r="B5481" s="135" t="s">
        <v>11361</v>
      </c>
      <c r="C5481" s="135">
        <v>1337</v>
      </c>
      <c r="D5481" s="135">
        <v>0.86399999999999999</v>
      </c>
      <c r="E5481" s="135">
        <v>0.81699999999999995</v>
      </c>
      <c r="F5481" s="135">
        <v>0.26200000000000001</v>
      </c>
      <c r="G5481" s="135">
        <v>65</v>
      </c>
      <c r="H5481" s="135" t="s">
        <v>430</v>
      </c>
      <c r="I5481" s="135">
        <v>2.3500000000000001E-3</v>
      </c>
      <c r="J5481" s="135">
        <v>0.33</v>
      </c>
    </row>
    <row r="5482" spans="1:10" x14ac:dyDescent="0.25">
      <c r="A5482" s="134" t="s">
        <v>11362</v>
      </c>
      <c r="B5482" s="135" t="s">
        <v>11363</v>
      </c>
      <c r="C5482" s="135">
        <v>273</v>
      </c>
      <c r="D5482" s="135">
        <v>1.5</v>
      </c>
      <c r="E5482" s="135">
        <v>1.274</v>
      </c>
      <c r="F5482" s="135">
        <v>0.23799999999999999</v>
      </c>
      <c r="G5482" s="135">
        <v>21</v>
      </c>
      <c r="H5482" s="135">
        <v>8.6</v>
      </c>
      <c r="I5482" s="135">
        <v>2.2000000000000001E-4</v>
      </c>
      <c r="J5482" s="135">
        <v>0.218</v>
      </c>
    </row>
    <row r="5483" spans="1:10" x14ac:dyDescent="0.25">
      <c r="A5483" s="134" t="s">
        <v>11364</v>
      </c>
      <c r="B5483" s="135" t="s">
        <v>11365</v>
      </c>
      <c r="C5483" s="135">
        <v>3705</v>
      </c>
      <c r="D5483" s="135">
        <v>1.421</v>
      </c>
      <c r="E5483" s="135">
        <v>1.5509999999999999</v>
      </c>
      <c r="F5483" s="135">
        <v>0.36699999999999999</v>
      </c>
      <c r="G5483" s="135">
        <v>259</v>
      </c>
      <c r="H5483" s="135">
        <v>4.5</v>
      </c>
      <c r="I5483" s="135">
        <v>1.2189999999999999E-2</v>
      </c>
      <c r="J5483" s="135">
        <v>0.44600000000000001</v>
      </c>
    </row>
    <row r="5484" spans="1:10" x14ac:dyDescent="0.25">
      <c r="A5484" s="134" t="s">
        <v>11366</v>
      </c>
      <c r="B5484" s="135" t="s">
        <v>11367</v>
      </c>
      <c r="C5484" s="135">
        <v>201</v>
      </c>
      <c r="D5484" s="135">
        <v>0.69499999999999995</v>
      </c>
      <c r="E5484" s="135">
        <v>0.56000000000000005</v>
      </c>
      <c r="F5484" s="135">
        <v>0.17699999999999999</v>
      </c>
      <c r="G5484" s="135">
        <v>96</v>
      </c>
      <c r="H5484" s="135">
        <v>2.2000000000000002</v>
      </c>
      <c r="I5484" s="135">
        <v>9.8999999999999999E-4</v>
      </c>
      <c r="J5484" s="135">
        <v>0.191</v>
      </c>
    </row>
    <row r="5485" spans="1:10" x14ac:dyDescent="0.25">
      <c r="A5485" s="134" t="s">
        <v>11368</v>
      </c>
      <c r="B5485" s="135" t="s">
        <v>11369</v>
      </c>
      <c r="C5485" s="135">
        <v>238</v>
      </c>
      <c r="D5485" s="135">
        <v>0.46500000000000002</v>
      </c>
      <c r="E5485" s="135">
        <v>0.42799999999999999</v>
      </c>
      <c r="F5485" s="135">
        <v>9.1999999999999998E-2</v>
      </c>
      <c r="G5485" s="135">
        <v>98</v>
      </c>
      <c r="H5485" s="135">
        <v>4</v>
      </c>
      <c r="I5485" s="135">
        <v>3.6999999999999999E-4</v>
      </c>
      <c r="J5485" s="135">
        <v>7.6999999999999999E-2</v>
      </c>
    </row>
    <row r="5486" spans="1:10" x14ac:dyDescent="0.25">
      <c r="A5486" s="134" t="s">
        <v>11370</v>
      </c>
      <c r="B5486" s="135" t="s">
        <v>11371</v>
      </c>
      <c r="C5486" s="135">
        <v>2128</v>
      </c>
      <c r="D5486" s="135">
        <v>1.671</v>
      </c>
      <c r="E5486" s="135">
        <v>2.0609999999999999</v>
      </c>
      <c r="F5486" s="135">
        <v>0.19</v>
      </c>
      <c r="G5486" s="135">
        <v>63</v>
      </c>
      <c r="H5486" s="135">
        <v>6.3</v>
      </c>
      <c r="I5486" s="135">
        <v>3.3E-3</v>
      </c>
      <c r="J5486" s="135">
        <v>0.42</v>
      </c>
    </row>
    <row r="5487" spans="1:10" x14ac:dyDescent="0.25">
      <c r="A5487" s="134" t="s">
        <v>11372</v>
      </c>
      <c r="B5487" s="135" t="s">
        <v>11373</v>
      </c>
      <c r="C5487" s="135">
        <v>239</v>
      </c>
      <c r="D5487" s="135">
        <v>0.308</v>
      </c>
      <c r="E5487" s="135">
        <v>0.32500000000000001</v>
      </c>
      <c r="F5487" s="135">
        <v>3.4000000000000002E-2</v>
      </c>
      <c r="G5487" s="135">
        <v>29</v>
      </c>
      <c r="H5487" s="135">
        <v>9</v>
      </c>
      <c r="I5487" s="135">
        <v>1.3999999999999999E-4</v>
      </c>
      <c r="J5487" s="135">
        <v>4.5999999999999999E-2</v>
      </c>
    </row>
    <row r="5488" spans="1:10" x14ac:dyDescent="0.25">
      <c r="A5488" s="134" t="s">
        <v>11374</v>
      </c>
      <c r="B5488" s="135" t="s">
        <v>11375</v>
      </c>
      <c r="C5488" s="135">
        <v>2700</v>
      </c>
      <c r="D5488" s="135">
        <v>1.92</v>
      </c>
      <c r="E5488" s="135">
        <v>1.907</v>
      </c>
      <c r="F5488" s="135">
        <v>0.48199999999999998</v>
      </c>
      <c r="G5488" s="135">
        <v>220</v>
      </c>
      <c r="H5488" s="135">
        <v>3.2</v>
      </c>
      <c r="I5488" s="135">
        <v>5.1799999999999997E-3</v>
      </c>
      <c r="J5488" s="135">
        <v>0.309</v>
      </c>
    </row>
    <row r="5489" spans="1:10" x14ac:dyDescent="0.25">
      <c r="A5489" s="134" t="s">
        <v>11376</v>
      </c>
      <c r="B5489" s="135" t="s">
        <v>11377</v>
      </c>
      <c r="C5489" s="135">
        <v>23291</v>
      </c>
      <c r="D5489" s="135">
        <v>3.113</v>
      </c>
      <c r="E5489" s="135">
        <v>3.0070000000000001</v>
      </c>
      <c r="F5489" s="135">
        <v>0.76400000000000001</v>
      </c>
      <c r="G5489" s="135">
        <v>382</v>
      </c>
      <c r="H5489" s="135">
        <v>7.6</v>
      </c>
      <c r="I5489" s="135">
        <v>2.9219999999999999E-2</v>
      </c>
      <c r="J5489" s="135">
        <v>0.61799999999999999</v>
      </c>
    </row>
    <row r="5490" spans="1:10" x14ac:dyDescent="0.25">
      <c r="A5490" s="134" t="s">
        <v>11378</v>
      </c>
      <c r="B5490" s="135" t="s">
        <v>11379</v>
      </c>
      <c r="C5490" s="135">
        <v>13161</v>
      </c>
      <c r="D5490" s="135">
        <v>3.83</v>
      </c>
      <c r="E5490" s="135">
        <v>2.99</v>
      </c>
      <c r="F5490" s="135">
        <v>0.84799999999999998</v>
      </c>
      <c r="G5490" s="135">
        <v>164</v>
      </c>
      <c r="H5490" s="135" t="s">
        <v>430</v>
      </c>
      <c r="I5490" s="135">
        <v>1.3350000000000001E-2</v>
      </c>
      <c r="J5490" s="135">
        <v>0.80700000000000005</v>
      </c>
    </row>
    <row r="5491" spans="1:10" x14ac:dyDescent="0.25">
      <c r="A5491" s="134" t="s">
        <v>11380</v>
      </c>
      <c r="B5491" s="135" t="s">
        <v>11381</v>
      </c>
      <c r="C5491" s="135">
        <v>1577</v>
      </c>
      <c r="D5491" s="135">
        <v>1.1080000000000001</v>
      </c>
      <c r="E5491" s="135">
        <v>1.343</v>
      </c>
      <c r="F5491" s="135">
        <v>0.27</v>
      </c>
      <c r="G5491" s="135">
        <v>126</v>
      </c>
      <c r="H5491" s="135">
        <v>5.8</v>
      </c>
      <c r="I5491" s="135">
        <v>2.5000000000000001E-3</v>
      </c>
      <c r="J5491" s="135">
        <v>0.27400000000000002</v>
      </c>
    </row>
    <row r="5492" spans="1:10" x14ac:dyDescent="0.25">
      <c r="A5492" s="134" t="s">
        <v>11382</v>
      </c>
      <c r="B5492" s="135" t="s">
        <v>11383</v>
      </c>
      <c r="C5492" s="135">
        <v>491</v>
      </c>
      <c r="D5492" s="135">
        <v>0.80700000000000005</v>
      </c>
      <c r="E5492" s="135">
        <v>0.60799999999999998</v>
      </c>
      <c r="F5492" s="135">
        <v>0.22900000000000001</v>
      </c>
      <c r="G5492" s="135">
        <v>83</v>
      </c>
      <c r="H5492" s="135">
        <v>5</v>
      </c>
      <c r="I5492" s="135">
        <v>8.9999999999999998E-4</v>
      </c>
      <c r="J5492" s="135">
        <v>0.127</v>
      </c>
    </row>
    <row r="5493" spans="1:10" x14ac:dyDescent="0.25">
      <c r="A5493" s="134" t="s">
        <v>11384</v>
      </c>
      <c r="B5493" s="135" t="s">
        <v>11385</v>
      </c>
      <c r="C5493" s="135">
        <v>2285</v>
      </c>
      <c r="D5493" s="135">
        <v>1.397</v>
      </c>
      <c r="E5493" s="135">
        <v>1.603</v>
      </c>
      <c r="F5493" s="135">
        <v>0.17899999999999999</v>
      </c>
      <c r="G5493" s="135">
        <v>123</v>
      </c>
      <c r="H5493" s="135">
        <v>6.7</v>
      </c>
      <c r="I5493" s="135">
        <v>3.3899999999999998E-3</v>
      </c>
      <c r="J5493" s="135">
        <v>0.32600000000000001</v>
      </c>
    </row>
    <row r="5494" spans="1:10" x14ac:dyDescent="0.25">
      <c r="A5494" s="134" t="s">
        <v>11386</v>
      </c>
      <c r="B5494" s="135" t="s">
        <v>11387</v>
      </c>
      <c r="C5494" s="135">
        <v>1021</v>
      </c>
      <c r="D5494" s="135">
        <v>0.85499999999999998</v>
      </c>
      <c r="E5494" s="135">
        <v>1.014</v>
      </c>
      <c r="F5494" s="135">
        <v>0.91700000000000004</v>
      </c>
      <c r="G5494" s="135">
        <v>72</v>
      </c>
      <c r="H5494" s="135">
        <v>9.1999999999999993</v>
      </c>
      <c r="I5494" s="135">
        <v>1.31E-3</v>
      </c>
      <c r="J5494" s="135">
        <v>0.29499999999999998</v>
      </c>
    </row>
    <row r="5495" spans="1:10" x14ac:dyDescent="0.25">
      <c r="A5495" s="134" t="s">
        <v>11388</v>
      </c>
      <c r="B5495" s="135" t="s">
        <v>11389</v>
      </c>
      <c r="C5495" s="135">
        <v>437</v>
      </c>
      <c r="D5495" s="135">
        <v>0.80200000000000005</v>
      </c>
      <c r="E5495" s="135">
        <v>0.81</v>
      </c>
      <c r="F5495" s="135">
        <v>0.13100000000000001</v>
      </c>
      <c r="G5495" s="135">
        <v>61</v>
      </c>
      <c r="H5495" s="135">
        <v>6</v>
      </c>
      <c r="I5495" s="135">
        <v>8.4999999999999995E-4</v>
      </c>
      <c r="J5495" s="135">
        <v>0.20699999999999999</v>
      </c>
    </row>
    <row r="5496" spans="1:10" x14ac:dyDescent="0.25">
      <c r="A5496" s="134" t="s">
        <v>11390</v>
      </c>
      <c r="B5496" s="135" t="s">
        <v>11391</v>
      </c>
      <c r="C5496" s="135">
        <v>515</v>
      </c>
      <c r="D5496" s="135">
        <v>0.77700000000000002</v>
      </c>
      <c r="E5496" s="135">
        <v>0.78200000000000003</v>
      </c>
      <c r="F5496" s="135">
        <v>0.14799999999999999</v>
      </c>
      <c r="G5496" s="135">
        <v>135</v>
      </c>
      <c r="H5496" s="135">
        <v>3.7</v>
      </c>
      <c r="I5496" s="135">
        <v>1.5200000000000001E-3</v>
      </c>
      <c r="J5496" s="135">
        <v>0.17799999999999999</v>
      </c>
    </row>
    <row r="5497" spans="1:10" x14ac:dyDescent="0.25">
      <c r="A5497" s="134" t="s">
        <v>11392</v>
      </c>
      <c r="B5497" s="135" t="s">
        <v>11393</v>
      </c>
      <c r="C5497" s="135">
        <v>83937</v>
      </c>
      <c r="D5497" s="135">
        <v>6.2169999999999996</v>
      </c>
      <c r="E5497" s="135">
        <v>6.2270000000000003</v>
      </c>
      <c r="F5497" s="135">
        <v>1.744</v>
      </c>
      <c r="G5497" s="135">
        <v>2139</v>
      </c>
      <c r="H5497" s="135">
        <v>5.6</v>
      </c>
      <c r="I5497" s="135">
        <v>0.11637</v>
      </c>
      <c r="J5497" s="135">
        <v>1.1259999999999999</v>
      </c>
    </row>
    <row r="5498" spans="1:10" x14ac:dyDescent="0.25">
      <c r="A5498" s="134" t="s">
        <v>11394</v>
      </c>
      <c r="B5498" s="135" t="s">
        <v>11395</v>
      </c>
      <c r="C5498" s="135">
        <v>1195</v>
      </c>
      <c r="D5498" s="135">
        <v>0.35699999999999998</v>
      </c>
      <c r="E5498" s="135">
        <v>0.53100000000000003</v>
      </c>
      <c r="F5498" s="135">
        <v>0.11</v>
      </c>
      <c r="G5498" s="135">
        <v>109</v>
      </c>
      <c r="H5498" s="135" t="s">
        <v>430</v>
      </c>
      <c r="I5498" s="135">
        <v>2.2000000000000001E-3</v>
      </c>
      <c r="J5498" s="135">
        <v>0.219</v>
      </c>
    </row>
    <row r="5499" spans="1:10" x14ac:dyDescent="0.25">
      <c r="A5499" s="134" t="s">
        <v>11396</v>
      </c>
      <c r="B5499" s="135" t="s">
        <v>11397</v>
      </c>
      <c r="C5499" s="135">
        <v>4287</v>
      </c>
      <c r="D5499" s="135">
        <v>2.653</v>
      </c>
      <c r="E5499" s="135">
        <v>2.9929999999999999</v>
      </c>
      <c r="F5499" s="135">
        <v>0.315</v>
      </c>
      <c r="G5499" s="135">
        <v>203</v>
      </c>
      <c r="H5499" s="135">
        <v>5.7</v>
      </c>
      <c r="I5499" s="135">
        <v>9.8700000000000003E-3</v>
      </c>
      <c r="J5499" s="135">
        <v>0.83499999999999996</v>
      </c>
    </row>
    <row r="5500" spans="1:10" x14ac:dyDescent="0.25">
      <c r="A5500" s="134" t="s">
        <v>11398</v>
      </c>
      <c r="B5500" s="135" t="s">
        <v>11399</v>
      </c>
      <c r="C5500" s="135">
        <v>3548</v>
      </c>
      <c r="D5500" s="135">
        <v>1.696</v>
      </c>
      <c r="E5500" s="135">
        <v>2.9260000000000002</v>
      </c>
      <c r="F5500" s="135">
        <v>0.26600000000000001</v>
      </c>
      <c r="G5500" s="135">
        <v>94</v>
      </c>
      <c r="H5500" s="135">
        <v>9.6</v>
      </c>
      <c r="I5500" s="135">
        <v>4.9100000000000003E-3</v>
      </c>
      <c r="J5500" s="135">
        <v>0.82099999999999995</v>
      </c>
    </row>
    <row r="5501" spans="1:10" x14ac:dyDescent="0.25">
      <c r="A5501" s="134" t="s">
        <v>11400</v>
      </c>
      <c r="B5501" s="135" t="s">
        <v>11401</v>
      </c>
      <c r="C5501" s="135">
        <v>57</v>
      </c>
      <c r="D5501" s="135">
        <v>0.3</v>
      </c>
      <c r="E5501" s="135">
        <v>0.35</v>
      </c>
      <c r="F5501" s="135">
        <v>0</v>
      </c>
      <c r="G5501" s="135">
        <v>4</v>
      </c>
      <c r="H5501" s="135"/>
      <c r="I5501" s="135">
        <v>6.0000000000000002E-5</v>
      </c>
      <c r="J5501" s="135">
        <v>8.6999999999999994E-2</v>
      </c>
    </row>
    <row r="5502" spans="1:10" x14ac:dyDescent="0.25">
      <c r="A5502" s="134" t="s">
        <v>11402</v>
      </c>
      <c r="B5502" s="135" t="s">
        <v>11403</v>
      </c>
      <c r="C5502" s="135">
        <v>229</v>
      </c>
      <c r="D5502" s="135">
        <v>0.27500000000000002</v>
      </c>
      <c r="E5502" s="135">
        <v>0.5</v>
      </c>
      <c r="F5502" s="135">
        <v>0</v>
      </c>
      <c r="G5502" s="135">
        <v>36</v>
      </c>
      <c r="H5502" s="135">
        <v>7.5</v>
      </c>
      <c r="I5502" s="135">
        <v>4.0000000000000002E-4</v>
      </c>
      <c r="J5502" s="135">
        <v>0.15</v>
      </c>
    </row>
    <row r="5503" spans="1:10" x14ac:dyDescent="0.25">
      <c r="A5503" s="134" t="s">
        <v>11404</v>
      </c>
      <c r="B5503" s="135" t="s">
        <v>11405</v>
      </c>
      <c r="C5503" s="135">
        <v>868</v>
      </c>
      <c r="D5503" s="135">
        <v>0.94499999999999995</v>
      </c>
      <c r="E5503" s="135">
        <v>1.2310000000000001</v>
      </c>
      <c r="F5503" s="135">
        <v>4.8000000000000001E-2</v>
      </c>
      <c r="G5503" s="135">
        <v>62</v>
      </c>
      <c r="H5503" s="135">
        <v>7.9</v>
      </c>
      <c r="I5503" s="135">
        <v>1.2199999999999999E-3</v>
      </c>
      <c r="J5503" s="135">
        <v>0.30099999999999999</v>
      </c>
    </row>
    <row r="5504" spans="1:10" x14ac:dyDescent="0.25">
      <c r="A5504" s="134" t="s">
        <v>11406</v>
      </c>
      <c r="B5504" s="135" t="s">
        <v>11407</v>
      </c>
      <c r="C5504" s="135">
        <v>3251</v>
      </c>
      <c r="D5504" s="135">
        <v>0.873</v>
      </c>
      <c r="E5504" s="135">
        <v>1.1000000000000001</v>
      </c>
      <c r="F5504" s="135">
        <v>0.20200000000000001</v>
      </c>
      <c r="G5504" s="135">
        <v>183</v>
      </c>
      <c r="H5504" s="135">
        <v>9.6999999999999993</v>
      </c>
      <c r="I5504" s="135">
        <v>4.5599999999999998E-3</v>
      </c>
      <c r="J5504" s="135">
        <v>0.38400000000000001</v>
      </c>
    </row>
    <row r="5505" spans="1:10" x14ac:dyDescent="0.25">
      <c r="A5505" s="134" t="s">
        <v>11408</v>
      </c>
      <c r="B5505" s="135" t="s">
        <v>11409</v>
      </c>
      <c r="C5505" s="135">
        <v>8692</v>
      </c>
      <c r="D5505" s="135">
        <v>1.7529999999999999</v>
      </c>
      <c r="E5505" s="135">
        <v>2.153</v>
      </c>
      <c r="F5505" s="135">
        <v>0.26600000000000001</v>
      </c>
      <c r="G5505" s="135">
        <v>278</v>
      </c>
      <c r="H5505" s="135" t="s">
        <v>430</v>
      </c>
      <c r="I5505" s="135">
        <v>3.9399999999999999E-3</v>
      </c>
      <c r="J5505" s="135">
        <v>0.46100000000000002</v>
      </c>
    </row>
    <row r="5506" spans="1:10" x14ac:dyDescent="0.25">
      <c r="A5506" s="134" t="s">
        <v>11410</v>
      </c>
      <c r="B5506" s="135" t="s">
        <v>11411</v>
      </c>
      <c r="C5506" s="135">
        <v>1383</v>
      </c>
      <c r="D5506" s="135">
        <v>1.071</v>
      </c>
      <c r="E5506" s="135">
        <v>1.3149999999999999</v>
      </c>
      <c r="F5506" s="135">
        <v>0.129</v>
      </c>
      <c r="G5506" s="135">
        <v>93</v>
      </c>
      <c r="H5506" s="135">
        <v>6</v>
      </c>
      <c r="I5506" s="135">
        <v>2.9299999999999999E-3</v>
      </c>
      <c r="J5506" s="135">
        <v>0.35899999999999999</v>
      </c>
    </row>
    <row r="5507" spans="1:10" x14ac:dyDescent="0.25">
      <c r="A5507" s="134" t="s">
        <v>11412</v>
      </c>
      <c r="B5507" s="135" t="s">
        <v>11413</v>
      </c>
      <c r="C5507" s="135">
        <v>300</v>
      </c>
      <c r="D5507" s="135">
        <v>1.5469999999999999</v>
      </c>
      <c r="E5507" s="135"/>
      <c r="F5507" s="135">
        <v>0.36099999999999999</v>
      </c>
      <c r="G5507" s="135">
        <v>36</v>
      </c>
      <c r="H5507" s="135">
        <v>3.4</v>
      </c>
      <c r="I5507" s="135">
        <v>1.2099999999999999E-3</v>
      </c>
      <c r="J5507" s="135"/>
    </row>
    <row r="5508" spans="1:10" x14ac:dyDescent="0.25">
      <c r="A5508" s="134" t="s">
        <v>11414</v>
      </c>
      <c r="B5508" s="135" t="s">
        <v>11415</v>
      </c>
      <c r="C5508" s="135">
        <v>19362</v>
      </c>
      <c r="D5508" s="135">
        <v>4.2450000000000001</v>
      </c>
      <c r="E5508" s="135">
        <v>4.4809999999999999</v>
      </c>
      <c r="F5508" s="135">
        <v>0.90100000000000002</v>
      </c>
      <c r="G5508" s="135">
        <v>535</v>
      </c>
      <c r="H5508" s="135">
        <v>4.7</v>
      </c>
      <c r="I5508" s="135">
        <v>5.6219999999999999E-2</v>
      </c>
      <c r="J5508" s="135">
        <v>1.288</v>
      </c>
    </row>
    <row r="5509" spans="1:10" x14ac:dyDescent="0.25">
      <c r="A5509" s="134" t="s">
        <v>11416</v>
      </c>
      <c r="B5509" s="135" t="s">
        <v>11417</v>
      </c>
      <c r="C5509" s="135">
        <v>6376</v>
      </c>
      <c r="D5509" s="135">
        <v>3.8879999999999999</v>
      </c>
      <c r="E5509" s="135">
        <v>4.0289999999999999</v>
      </c>
      <c r="F5509" s="135">
        <v>0.92400000000000004</v>
      </c>
      <c r="G5509" s="135">
        <v>330</v>
      </c>
      <c r="H5509" s="135">
        <v>2.8</v>
      </c>
      <c r="I5509" s="135">
        <v>2.3699999999999999E-2</v>
      </c>
      <c r="J5509" s="135">
        <v>1.0169999999999999</v>
      </c>
    </row>
    <row r="5510" spans="1:10" x14ac:dyDescent="0.25">
      <c r="A5510" s="134" t="s">
        <v>11418</v>
      </c>
      <c r="B5510" s="135" t="s">
        <v>11419</v>
      </c>
      <c r="C5510" s="135">
        <v>43</v>
      </c>
      <c r="D5510" s="135">
        <v>0.40500000000000003</v>
      </c>
      <c r="E5510" s="135">
        <v>0.53800000000000003</v>
      </c>
      <c r="F5510" s="135">
        <v>0</v>
      </c>
      <c r="G5510" s="135">
        <v>21</v>
      </c>
      <c r="H5510" s="135"/>
      <c r="I5510" s="135">
        <v>4.6000000000000001E-4</v>
      </c>
      <c r="J5510" s="135">
        <v>0.35899999999999999</v>
      </c>
    </row>
    <row r="5511" spans="1:10" x14ac:dyDescent="0.25">
      <c r="A5511" s="134" t="s">
        <v>11420</v>
      </c>
      <c r="B5511" s="135" t="s">
        <v>11421</v>
      </c>
      <c r="C5511" s="135">
        <v>1649</v>
      </c>
      <c r="D5511" s="135">
        <v>0.84399999999999997</v>
      </c>
      <c r="E5511" s="135">
        <v>1.25</v>
      </c>
      <c r="F5511" s="135">
        <v>0.13600000000000001</v>
      </c>
      <c r="G5511" s="135">
        <v>110</v>
      </c>
      <c r="H5511" s="135">
        <v>6.8</v>
      </c>
      <c r="I5511" s="135">
        <v>2.8900000000000002E-3</v>
      </c>
      <c r="J5511" s="135">
        <v>0.32900000000000001</v>
      </c>
    </row>
    <row r="5512" spans="1:10" x14ac:dyDescent="0.25">
      <c r="A5512" s="134" t="s">
        <v>11422</v>
      </c>
      <c r="B5512" s="135" t="s">
        <v>11423</v>
      </c>
      <c r="C5512" s="135">
        <v>2491</v>
      </c>
      <c r="D5512" s="135">
        <v>5.8609999999999998</v>
      </c>
      <c r="E5512" s="135">
        <v>6.7889999999999997</v>
      </c>
      <c r="F5512" s="135">
        <v>0.90200000000000002</v>
      </c>
      <c r="G5512" s="135">
        <v>41</v>
      </c>
      <c r="H5512" s="135">
        <v>6</v>
      </c>
      <c r="I5512" s="135">
        <v>6.2199999999999998E-3</v>
      </c>
      <c r="J5512" s="135">
        <v>2.1720000000000002</v>
      </c>
    </row>
    <row r="5513" spans="1:10" x14ac:dyDescent="0.25">
      <c r="A5513" s="134" t="s">
        <v>11424</v>
      </c>
      <c r="B5513" s="135" t="s">
        <v>11425</v>
      </c>
      <c r="C5513" s="135">
        <v>776</v>
      </c>
      <c r="D5513" s="135">
        <v>1.3440000000000001</v>
      </c>
      <c r="E5513" s="135">
        <v>1.8160000000000001</v>
      </c>
      <c r="F5513" s="135">
        <v>0.34499999999999997</v>
      </c>
      <c r="G5513" s="135">
        <v>58</v>
      </c>
      <c r="H5513" s="135">
        <v>6.2</v>
      </c>
      <c r="I5513" s="135">
        <v>1.56E-3</v>
      </c>
      <c r="J5513" s="135">
        <v>0.501</v>
      </c>
    </row>
    <row r="5514" spans="1:10" x14ac:dyDescent="0.25">
      <c r="A5514" s="134" t="s">
        <v>11426</v>
      </c>
      <c r="B5514" s="135" t="s">
        <v>11427</v>
      </c>
      <c r="C5514" s="135">
        <v>11803</v>
      </c>
      <c r="D5514" s="135">
        <v>3.9569999999999999</v>
      </c>
      <c r="E5514" s="135">
        <v>4.5419999999999998</v>
      </c>
      <c r="F5514" s="135">
        <v>0.79600000000000004</v>
      </c>
      <c r="G5514" s="135">
        <v>226</v>
      </c>
      <c r="H5514" s="135">
        <v>7.9</v>
      </c>
      <c r="I5514" s="135">
        <v>2.273E-2</v>
      </c>
      <c r="J5514" s="135">
        <v>1.4179999999999999</v>
      </c>
    </row>
    <row r="5515" spans="1:10" x14ac:dyDescent="0.25">
      <c r="A5515" s="134" t="s">
        <v>11428</v>
      </c>
      <c r="B5515" s="135" t="s">
        <v>11429</v>
      </c>
      <c r="C5515" s="135">
        <v>4902</v>
      </c>
      <c r="D5515" s="135">
        <v>3.593</v>
      </c>
      <c r="E5515" s="135">
        <v>3.3380000000000001</v>
      </c>
      <c r="F5515" s="135">
        <v>0.71699999999999997</v>
      </c>
      <c r="G5515" s="135">
        <v>127</v>
      </c>
      <c r="H5515" s="135">
        <v>5.3</v>
      </c>
      <c r="I5515" s="135">
        <v>1.1990000000000001E-2</v>
      </c>
      <c r="J5515" s="135">
        <v>0.94599999999999995</v>
      </c>
    </row>
    <row r="5516" spans="1:10" x14ac:dyDescent="0.25">
      <c r="A5516" s="134" t="s">
        <v>11430</v>
      </c>
      <c r="B5516" s="135" t="s">
        <v>11431</v>
      </c>
      <c r="C5516" s="135">
        <v>803</v>
      </c>
      <c r="D5516" s="135">
        <v>1.59</v>
      </c>
      <c r="E5516" s="135">
        <v>1.5169999999999999</v>
      </c>
      <c r="F5516" s="135">
        <v>0.63600000000000001</v>
      </c>
      <c r="G5516" s="135">
        <v>22</v>
      </c>
      <c r="H5516" s="135">
        <v>9.3000000000000007</v>
      </c>
      <c r="I5516" s="135">
        <v>8.3000000000000001E-4</v>
      </c>
      <c r="J5516" s="135">
        <v>0.44700000000000001</v>
      </c>
    </row>
    <row r="5517" spans="1:10" x14ac:dyDescent="0.25">
      <c r="A5517" s="134" t="s">
        <v>11432</v>
      </c>
      <c r="B5517" s="135" t="s">
        <v>11433</v>
      </c>
      <c r="C5517" s="135">
        <v>554</v>
      </c>
      <c r="D5517" s="135">
        <v>0.72299999999999998</v>
      </c>
      <c r="E5517" s="135">
        <v>0.76400000000000001</v>
      </c>
      <c r="F5517" s="135">
        <v>0.23300000000000001</v>
      </c>
      <c r="G5517" s="135">
        <v>60</v>
      </c>
      <c r="H5517" s="135">
        <v>6.6</v>
      </c>
      <c r="I5517" s="135">
        <v>8.4999999999999995E-4</v>
      </c>
      <c r="J5517" s="135">
        <v>0.17599999999999999</v>
      </c>
    </row>
    <row r="5518" spans="1:10" x14ac:dyDescent="0.25">
      <c r="A5518" s="134" t="s">
        <v>11434</v>
      </c>
      <c r="B5518" s="135" t="s">
        <v>11435</v>
      </c>
      <c r="C5518" s="135">
        <v>983</v>
      </c>
      <c r="D5518" s="135">
        <v>1.88</v>
      </c>
      <c r="E5518" s="135">
        <v>1.788</v>
      </c>
      <c r="F5518" s="135">
        <v>0.05</v>
      </c>
      <c r="G5518" s="135">
        <v>20</v>
      </c>
      <c r="H5518" s="135">
        <v>9.3000000000000007</v>
      </c>
      <c r="I5518" s="135">
        <v>1.2700000000000001E-3</v>
      </c>
      <c r="J5518" s="135">
        <v>0.52700000000000002</v>
      </c>
    </row>
    <row r="5519" spans="1:10" x14ac:dyDescent="0.25">
      <c r="A5519" s="134" t="s">
        <v>11436</v>
      </c>
      <c r="B5519" s="135" t="s">
        <v>11437</v>
      </c>
      <c r="C5519" s="135">
        <v>10215</v>
      </c>
      <c r="D5519" s="135">
        <v>2.7360000000000002</v>
      </c>
      <c r="E5519" s="135">
        <v>3.4380000000000002</v>
      </c>
      <c r="F5519" s="135">
        <v>0.51900000000000002</v>
      </c>
      <c r="G5519" s="135">
        <v>158</v>
      </c>
      <c r="H5519" s="135" t="s">
        <v>430</v>
      </c>
      <c r="I5519" s="135">
        <v>1.2840000000000001E-2</v>
      </c>
      <c r="J5519" s="135">
        <v>1.155</v>
      </c>
    </row>
    <row r="5520" spans="1:10" x14ac:dyDescent="0.25">
      <c r="A5520" s="134" t="s">
        <v>11438</v>
      </c>
      <c r="B5520" s="135" t="s">
        <v>11439</v>
      </c>
      <c r="C5520" s="135">
        <v>1302</v>
      </c>
      <c r="D5520" s="135">
        <v>1.649</v>
      </c>
      <c r="E5520" s="135">
        <v>2.012</v>
      </c>
      <c r="F5520" s="135">
        <v>0.182</v>
      </c>
      <c r="G5520" s="135">
        <v>44</v>
      </c>
      <c r="H5520" s="135">
        <v>8.1</v>
      </c>
      <c r="I5520" s="135">
        <v>2.7200000000000002E-3</v>
      </c>
      <c r="J5520" s="135">
        <v>0.69799999999999995</v>
      </c>
    </row>
    <row r="5521" spans="1:10" x14ac:dyDescent="0.25">
      <c r="A5521" s="134" t="s">
        <v>11440</v>
      </c>
      <c r="B5521" s="135" t="s">
        <v>11441</v>
      </c>
      <c r="C5521" s="135">
        <v>755</v>
      </c>
      <c r="D5521" s="135">
        <v>1.7749999999999999</v>
      </c>
      <c r="E5521" s="135">
        <v>2.3330000000000002</v>
      </c>
      <c r="F5521" s="135">
        <v>1.1719999999999999</v>
      </c>
      <c r="G5521" s="135">
        <v>29</v>
      </c>
      <c r="H5521" s="135">
        <v>5.5</v>
      </c>
      <c r="I5521" s="135">
        <v>2.7299999999999998E-3</v>
      </c>
      <c r="J5521" s="135">
        <v>0.95299999999999996</v>
      </c>
    </row>
    <row r="5522" spans="1:10" x14ac:dyDescent="0.25">
      <c r="A5522" s="134" t="s">
        <v>11442</v>
      </c>
      <c r="B5522" s="135" t="s">
        <v>11443</v>
      </c>
      <c r="C5522" s="135">
        <v>1555</v>
      </c>
      <c r="D5522" s="135">
        <v>2.0390000000000001</v>
      </c>
      <c r="E5522" s="135">
        <v>2.456</v>
      </c>
      <c r="F5522" s="135">
        <v>0.63700000000000001</v>
      </c>
      <c r="G5522" s="135">
        <v>80</v>
      </c>
      <c r="H5522" s="135">
        <v>5.0999999999999996</v>
      </c>
      <c r="I5522" s="135">
        <v>5.4200000000000003E-3</v>
      </c>
      <c r="J5522" s="135">
        <v>0.96399999999999997</v>
      </c>
    </row>
    <row r="5523" spans="1:10" x14ac:dyDescent="0.25">
      <c r="A5523" s="134" t="s">
        <v>11444</v>
      </c>
      <c r="B5523" s="135" t="s">
        <v>11445</v>
      </c>
      <c r="C5523" s="135">
        <v>2536</v>
      </c>
      <c r="D5523" s="135">
        <v>0.47399999999999998</v>
      </c>
      <c r="E5523" s="135">
        <v>0.56699999999999995</v>
      </c>
      <c r="F5523" s="135">
        <v>0.185</v>
      </c>
      <c r="G5523" s="135">
        <v>168</v>
      </c>
      <c r="H5523" s="135" t="s">
        <v>430</v>
      </c>
      <c r="I5523" s="135">
        <v>1.257E-2</v>
      </c>
      <c r="J5523" s="135">
        <v>0.77900000000000003</v>
      </c>
    </row>
    <row r="5524" spans="1:10" x14ac:dyDescent="0.25">
      <c r="A5524" s="134" t="s">
        <v>11446</v>
      </c>
      <c r="B5524" s="135" t="s">
        <v>11447</v>
      </c>
      <c r="C5524" s="135">
        <v>2046</v>
      </c>
      <c r="D5524" s="135">
        <v>1.1519999999999999</v>
      </c>
      <c r="E5524" s="135">
        <v>2.0960000000000001</v>
      </c>
      <c r="F5524" s="135">
        <v>0.26100000000000001</v>
      </c>
      <c r="G5524" s="135">
        <v>23</v>
      </c>
      <c r="H5524" s="135" t="s">
        <v>430</v>
      </c>
      <c r="I5524" s="135">
        <v>1.8E-3</v>
      </c>
      <c r="J5524" s="135">
        <v>0.90700000000000003</v>
      </c>
    </row>
    <row r="5525" spans="1:10" x14ac:dyDescent="0.25">
      <c r="A5525" s="134" t="s">
        <v>11448</v>
      </c>
      <c r="B5525" s="135" t="s">
        <v>11449</v>
      </c>
      <c r="C5525" s="135">
        <v>8147</v>
      </c>
      <c r="D5525" s="135">
        <v>2.645</v>
      </c>
      <c r="E5525" s="135">
        <v>2.7679999999999998</v>
      </c>
      <c r="F5525" s="135">
        <v>0.80500000000000005</v>
      </c>
      <c r="G5525" s="135">
        <v>338</v>
      </c>
      <c r="H5525" s="135">
        <v>7.3</v>
      </c>
      <c r="I5525" s="135">
        <v>1.5630000000000002E-2</v>
      </c>
      <c r="J5525" s="135">
        <v>0.81699999999999995</v>
      </c>
    </row>
    <row r="5526" spans="1:10" x14ac:dyDescent="0.25">
      <c r="A5526" s="134" t="s">
        <v>11450</v>
      </c>
      <c r="B5526" s="135" t="s">
        <v>11451</v>
      </c>
      <c r="C5526" s="135">
        <v>3530</v>
      </c>
      <c r="D5526" s="135">
        <v>3.3570000000000002</v>
      </c>
      <c r="E5526" s="135">
        <v>3.0579999999999998</v>
      </c>
      <c r="F5526" s="135">
        <v>0.67500000000000004</v>
      </c>
      <c r="G5526" s="135">
        <v>77</v>
      </c>
      <c r="H5526" s="135">
        <v>7.5</v>
      </c>
      <c r="I5526" s="135">
        <v>7.7200000000000003E-3</v>
      </c>
      <c r="J5526" s="135">
        <v>1.0760000000000001</v>
      </c>
    </row>
    <row r="5527" spans="1:10" x14ac:dyDescent="0.25">
      <c r="A5527" s="134" t="s">
        <v>11452</v>
      </c>
      <c r="B5527" s="135" t="s">
        <v>11453</v>
      </c>
      <c r="C5527" s="135">
        <v>7717</v>
      </c>
      <c r="D5527" s="135">
        <v>3.9169999999999998</v>
      </c>
      <c r="E5527" s="135">
        <v>4.6500000000000004</v>
      </c>
      <c r="F5527" s="135">
        <v>0.68</v>
      </c>
      <c r="G5527" s="135">
        <v>344</v>
      </c>
      <c r="H5527" s="135">
        <v>4.4000000000000004</v>
      </c>
      <c r="I5527" s="135">
        <v>3.09E-2</v>
      </c>
      <c r="J5527" s="135">
        <v>1.6990000000000001</v>
      </c>
    </row>
    <row r="5528" spans="1:10" x14ac:dyDescent="0.25">
      <c r="A5528" s="134" t="s">
        <v>11454</v>
      </c>
      <c r="B5528" s="135" t="s">
        <v>11455</v>
      </c>
      <c r="C5528" s="135">
        <v>2254</v>
      </c>
      <c r="D5528" s="135">
        <v>1.643</v>
      </c>
      <c r="E5528" s="135">
        <v>2.2959999999999998</v>
      </c>
      <c r="F5528" s="135">
        <v>0.47499999999999998</v>
      </c>
      <c r="G5528" s="135">
        <v>40</v>
      </c>
      <c r="H5528" s="135" t="s">
        <v>430</v>
      </c>
      <c r="I5528" s="135">
        <v>5.3699999999999998E-3</v>
      </c>
      <c r="J5528" s="135">
        <v>1.6359999999999999</v>
      </c>
    </row>
    <row r="5529" spans="1:10" x14ac:dyDescent="0.25">
      <c r="A5529" s="134" t="s">
        <v>11456</v>
      </c>
      <c r="B5529" s="135" t="s">
        <v>11457</v>
      </c>
      <c r="C5529" s="135">
        <v>16714</v>
      </c>
      <c r="D5529" s="135">
        <v>3.5150000000000001</v>
      </c>
      <c r="E5529" s="135">
        <v>6.585</v>
      </c>
      <c r="F5529" s="135">
        <v>1.1319999999999999</v>
      </c>
      <c r="G5529" s="135">
        <v>38</v>
      </c>
      <c r="H5529" s="135" t="s">
        <v>430</v>
      </c>
      <c r="I5529" s="135">
        <v>1.8409999999999999E-2</v>
      </c>
      <c r="J5529" s="135">
        <v>6.7640000000000002</v>
      </c>
    </row>
    <row r="5530" spans="1:10" x14ac:dyDescent="0.25">
      <c r="A5530" s="134" t="s">
        <v>11458</v>
      </c>
      <c r="B5530" s="135" t="s">
        <v>11459</v>
      </c>
      <c r="C5530" s="135">
        <v>2826</v>
      </c>
      <c r="D5530" s="135">
        <v>1.494</v>
      </c>
      <c r="E5530" s="135">
        <v>1.466</v>
      </c>
      <c r="F5530" s="135">
        <v>0.36599999999999999</v>
      </c>
      <c r="G5530" s="135">
        <v>41</v>
      </c>
      <c r="H5530" s="135" t="s">
        <v>430</v>
      </c>
      <c r="I5530" s="135">
        <v>3.9199999999999999E-3</v>
      </c>
      <c r="J5530" s="135">
        <v>1.208</v>
      </c>
    </row>
    <row r="5531" spans="1:10" x14ac:dyDescent="0.25">
      <c r="A5531" s="134" t="s">
        <v>11460</v>
      </c>
      <c r="B5531" s="135" t="s">
        <v>11461</v>
      </c>
      <c r="C5531" s="135">
        <v>1919</v>
      </c>
      <c r="D5531" s="135">
        <v>1.7969999999999999</v>
      </c>
      <c r="E5531" s="135">
        <v>1.8029999999999999</v>
      </c>
      <c r="F5531" s="135">
        <v>0.46200000000000002</v>
      </c>
      <c r="G5531" s="135">
        <v>145</v>
      </c>
      <c r="H5531" s="135">
        <v>5</v>
      </c>
      <c r="I5531" s="135">
        <v>3.98E-3</v>
      </c>
      <c r="J5531" s="135">
        <v>0.45200000000000001</v>
      </c>
    </row>
    <row r="5532" spans="1:10" x14ac:dyDescent="0.25">
      <c r="A5532" s="134" t="s">
        <v>11462</v>
      </c>
      <c r="B5532" s="135" t="s">
        <v>11463</v>
      </c>
      <c r="C5532" s="135">
        <v>5998</v>
      </c>
      <c r="D5532" s="135">
        <v>1.034</v>
      </c>
      <c r="E5532" s="135">
        <v>1.024</v>
      </c>
      <c r="F5532" s="135">
        <v>0.22</v>
      </c>
      <c r="G5532" s="135">
        <v>732</v>
      </c>
      <c r="H5532" s="135">
        <v>5.9</v>
      </c>
      <c r="I5532" s="135">
        <v>8.7899999999999992E-3</v>
      </c>
      <c r="J5532" s="135">
        <v>0.19600000000000001</v>
      </c>
    </row>
    <row r="5533" spans="1:10" x14ac:dyDescent="0.25">
      <c r="A5533" s="134" t="s">
        <v>11464</v>
      </c>
      <c r="B5533" s="135" t="s">
        <v>11465</v>
      </c>
      <c r="C5533" s="135">
        <v>19</v>
      </c>
      <c r="D5533" s="135">
        <v>8.4000000000000005E-2</v>
      </c>
      <c r="E5533" s="135">
        <v>8.4000000000000005E-2</v>
      </c>
      <c r="F5533" s="135">
        <v>0</v>
      </c>
      <c r="G5533" s="135">
        <v>103</v>
      </c>
      <c r="H5533" s="135"/>
      <c r="I5533" s="135">
        <v>6.0000000000000002E-5</v>
      </c>
      <c r="J5533" s="135">
        <v>1.6E-2</v>
      </c>
    </row>
    <row r="5534" spans="1:10" x14ac:dyDescent="0.25">
      <c r="A5534" s="134" t="s">
        <v>11466</v>
      </c>
      <c r="B5534" s="135" t="s">
        <v>11467</v>
      </c>
      <c r="C5534" s="135">
        <v>769</v>
      </c>
      <c r="D5534" s="135">
        <v>1.702</v>
      </c>
      <c r="E5534" s="135">
        <v>1.5529999999999999</v>
      </c>
      <c r="F5534" s="135">
        <v>0.32900000000000001</v>
      </c>
      <c r="G5534" s="135">
        <v>70</v>
      </c>
      <c r="H5534" s="135">
        <v>5.6</v>
      </c>
      <c r="I5534" s="135">
        <v>1.98E-3</v>
      </c>
      <c r="J5534" s="135">
        <v>0.48399999999999999</v>
      </c>
    </row>
    <row r="5535" spans="1:10" x14ac:dyDescent="0.25">
      <c r="A5535" s="134" t="s">
        <v>11468</v>
      </c>
      <c r="B5535" s="135" t="s">
        <v>11469</v>
      </c>
      <c r="C5535" s="135">
        <v>8382</v>
      </c>
      <c r="D5535" s="135">
        <v>2.6709999999999998</v>
      </c>
      <c r="E5535" s="135">
        <v>2.5059999999999998</v>
      </c>
      <c r="F5535" s="135">
        <v>0.59299999999999997</v>
      </c>
      <c r="G5535" s="135">
        <v>182</v>
      </c>
      <c r="H5535" s="135">
        <v>6.9</v>
      </c>
      <c r="I5535" s="135">
        <v>1.3259999999999999E-2</v>
      </c>
      <c r="J5535" s="135">
        <v>0.57499999999999996</v>
      </c>
    </row>
    <row r="5536" spans="1:10" x14ac:dyDescent="0.25">
      <c r="A5536" s="134" t="s">
        <v>11470</v>
      </c>
      <c r="B5536" s="135" t="s">
        <v>11471</v>
      </c>
      <c r="C5536" s="135">
        <v>129</v>
      </c>
      <c r="D5536" s="135">
        <v>0.24199999999999999</v>
      </c>
      <c r="E5536" s="135"/>
      <c r="F5536" s="135">
        <v>4.8000000000000001E-2</v>
      </c>
      <c r="G5536" s="135">
        <v>21</v>
      </c>
      <c r="H5536" s="135">
        <v>9.1</v>
      </c>
      <c r="I5536" s="135">
        <v>1.0200000000000001E-3</v>
      </c>
      <c r="J5536" s="135"/>
    </row>
    <row r="5537" spans="1:10" x14ac:dyDescent="0.25">
      <c r="A5537" s="134" t="s">
        <v>11472</v>
      </c>
      <c r="B5537" s="135" t="s">
        <v>11473</v>
      </c>
      <c r="C5537" s="135">
        <v>696</v>
      </c>
      <c r="D5537" s="135">
        <v>0.63100000000000001</v>
      </c>
      <c r="E5537" s="135">
        <v>0.84799999999999998</v>
      </c>
      <c r="F5537" s="135">
        <v>0.57499999999999996</v>
      </c>
      <c r="G5537" s="135">
        <v>40</v>
      </c>
      <c r="H5537" s="135" t="s">
        <v>430</v>
      </c>
      <c r="I5537" s="135">
        <v>7.5000000000000002E-4</v>
      </c>
      <c r="J5537" s="135">
        <v>0.22500000000000001</v>
      </c>
    </row>
    <row r="5538" spans="1:10" x14ac:dyDescent="0.25">
      <c r="A5538" s="134" t="s">
        <v>11474</v>
      </c>
      <c r="B5538" s="135" t="s">
        <v>11475</v>
      </c>
      <c r="C5538" s="135">
        <v>2808</v>
      </c>
      <c r="D5538" s="135">
        <v>1.2609999999999999</v>
      </c>
      <c r="E5538" s="135">
        <v>1.456</v>
      </c>
      <c r="F5538" s="135">
        <v>0.156</v>
      </c>
      <c r="G5538" s="135">
        <v>179</v>
      </c>
      <c r="H5538" s="135">
        <v>4.8</v>
      </c>
      <c r="I5538" s="135">
        <v>5.5599999999999998E-3</v>
      </c>
      <c r="J5538" s="135">
        <v>0.28599999999999998</v>
      </c>
    </row>
    <row r="5539" spans="1:10" x14ac:dyDescent="0.25">
      <c r="A5539" s="134" t="s">
        <v>11476</v>
      </c>
      <c r="B5539" s="135" t="s">
        <v>11477</v>
      </c>
      <c r="C5539" s="135">
        <v>275</v>
      </c>
      <c r="D5539" s="135">
        <v>2.02</v>
      </c>
      <c r="E5539" s="135">
        <v>1.548</v>
      </c>
      <c r="F5539" s="135">
        <v>0.14599999999999999</v>
      </c>
      <c r="G5539" s="135">
        <v>48</v>
      </c>
      <c r="H5539" s="135">
        <v>3.8</v>
      </c>
      <c r="I5539" s="135">
        <v>1.08E-3</v>
      </c>
      <c r="J5539" s="135">
        <v>0.54500000000000004</v>
      </c>
    </row>
    <row r="5540" spans="1:10" x14ac:dyDescent="0.25">
      <c r="A5540" s="134" t="s">
        <v>11478</v>
      </c>
      <c r="B5540" s="135" t="s">
        <v>11479</v>
      </c>
      <c r="C5540" s="135">
        <v>813</v>
      </c>
      <c r="D5540" s="135">
        <v>2.2770000000000001</v>
      </c>
      <c r="E5540" s="135">
        <v>1.883</v>
      </c>
      <c r="F5540" s="135">
        <v>0.38400000000000001</v>
      </c>
      <c r="G5540" s="135">
        <v>73</v>
      </c>
      <c r="H5540" s="135">
        <v>5.0999999999999996</v>
      </c>
      <c r="I5540" s="135">
        <v>1.56E-3</v>
      </c>
      <c r="J5540" s="135">
        <v>0.42399999999999999</v>
      </c>
    </row>
    <row r="5541" spans="1:10" x14ac:dyDescent="0.25">
      <c r="A5541" s="134" t="s">
        <v>11480</v>
      </c>
      <c r="B5541" s="135" t="s">
        <v>11481</v>
      </c>
      <c r="C5541" s="135">
        <v>1338</v>
      </c>
      <c r="D5541" s="135">
        <v>1.3120000000000001</v>
      </c>
      <c r="E5541" s="135">
        <v>1.161</v>
      </c>
      <c r="F5541" s="135">
        <v>0.21299999999999999</v>
      </c>
      <c r="G5541" s="135">
        <v>80</v>
      </c>
      <c r="H5541" s="135">
        <v>8.6999999999999993</v>
      </c>
      <c r="I5541" s="135">
        <v>2.0500000000000002E-3</v>
      </c>
      <c r="J5541" s="135">
        <v>0.29699999999999999</v>
      </c>
    </row>
    <row r="5542" spans="1:10" x14ac:dyDescent="0.25">
      <c r="A5542" s="134" t="s">
        <v>11482</v>
      </c>
      <c r="B5542" s="135" t="s">
        <v>11483</v>
      </c>
      <c r="C5542" s="135">
        <v>3710</v>
      </c>
      <c r="D5542" s="135">
        <v>3.468</v>
      </c>
      <c r="E5542" s="135">
        <v>3.1459999999999999</v>
      </c>
      <c r="F5542" s="135">
        <v>0.57299999999999995</v>
      </c>
      <c r="G5542" s="135">
        <v>117</v>
      </c>
      <c r="H5542" s="135">
        <v>5.7</v>
      </c>
      <c r="I5542" s="135">
        <v>9.0600000000000003E-3</v>
      </c>
      <c r="J5542" s="135">
        <v>0.94199999999999995</v>
      </c>
    </row>
    <row r="5543" spans="1:10" x14ac:dyDescent="0.25">
      <c r="A5543" s="134" t="s">
        <v>11484</v>
      </c>
      <c r="B5543" s="135" t="s">
        <v>11485</v>
      </c>
      <c r="C5543" s="135">
        <v>3798</v>
      </c>
      <c r="D5543" s="135">
        <v>1.6830000000000001</v>
      </c>
      <c r="E5543" s="135">
        <v>2.4550000000000001</v>
      </c>
      <c r="F5543" s="135">
        <v>0.308</v>
      </c>
      <c r="G5543" s="135">
        <v>146</v>
      </c>
      <c r="H5543" s="135">
        <v>6.1</v>
      </c>
      <c r="I5543" s="135">
        <v>9.0900000000000009E-3</v>
      </c>
      <c r="J5543" s="135">
        <v>0.77300000000000002</v>
      </c>
    </row>
    <row r="5544" spans="1:10" x14ac:dyDescent="0.25">
      <c r="A5544" s="134" t="s">
        <v>11486</v>
      </c>
      <c r="B5544" s="135" t="s">
        <v>11487</v>
      </c>
      <c r="C5544" s="135">
        <v>3793</v>
      </c>
      <c r="D5544" s="135">
        <v>1.43</v>
      </c>
      <c r="E5544" s="135">
        <v>2.4470000000000001</v>
      </c>
      <c r="F5544" s="135">
        <v>0.19600000000000001</v>
      </c>
      <c r="G5544" s="135">
        <v>112</v>
      </c>
      <c r="H5544" s="135">
        <v>7.8</v>
      </c>
      <c r="I5544" s="135">
        <v>5.9800000000000001E-3</v>
      </c>
      <c r="J5544" s="135">
        <v>0.73099999999999998</v>
      </c>
    </row>
    <row r="5545" spans="1:10" x14ac:dyDescent="0.25">
      <c r="A5545" s="134" t="s">
        <v>11488</v>
      </c>
      <c r="B5545" s="135" t="s">
        <v>11489</v>
      </c>
      <c r="C5545" s="135">
        <v>4445</v>
      </c>
      <c r="D5545" s="135">
        <v>1.4319999999999999</v>
      </c>
      <c r="E5545" s="135">
        <v>1.3779999999999999</v>
      </c>
      <c r="F5545" s="135">
        <v>0.47599999999999998</v>
      </c>
      <c r="G5545" s="135">
        <v>84</v>
      </c>
      <c r="H5545" s="135" t="s">
        <v>430</v>
      </c>
      <c r="I5545" s="135">
        <v>1.7090000000000001E-2</v>
      </c>
      <c r="J5545" s="135">
        <v>2.3340000000000001</v>
      </c>
    </row>
    <row r="5546" spans="1:10" x14ac:dyDescent="0.25">
      <c r="A5546" s="134" t="s">
        <v>11490</v>
      </c>
      <c r="B5546" s="135" t="s">
        <v>11491</v>
      </c>
      <c r="C5546" s="135">
        <v>2737</v>
      </c>
      <c r="D5546" s="135">
        <v>1.5029999999999999</v>
      </c>
      <c r="E5546" s="135">
        <v>1.323</v>
      </c>
      <c r="F5546" s="135">
        <v>0.128</v>
      </c>
      <c r="G5546" s="135">
        <v>188</v>
      </c>
      <c r="H5546" s="135">
        <v>5.9</v>
      </c>
      <c r="I5546" s="135">
        <v>4.2900000000000004E-3</v>
      </c>
      <c r="J5546" s="135">
        <v>0.26</v>
      </c>
    </row>
    <row r="5547" spans="1:10" x14ac:dyDescent="0.25">
      <c r="A5547" s="134" t="s">
        <v>11492</v>
      </c>
      <c r="B5547" s="135" t="s">
        <v>11493</v>
      </c>
      <c r="C5547" s="135">
        <v>1301</v>
      </c>
      <c r="D5547" s="135">
        <v>1.871</v>
      </c>
      <c r="E5547" s="135">
        <v>1.8340000000000001</v>
      </c>
      <c r="F5547" s="135">
        <v>0.27800000000000002</v>
      </c>
      <c r="G5547" s="135">
        <v>54</v>
      </c>
      <c r="H5547" s="135">
        <v>5.5</v>
      </c>
      <c r="I5547" s="135">
        <v>2.7799999999999999E-3</v>
      </c>
      <c r="J5547" s="135">
        <v>0.45300000000000001</v>
      </c>
    </row>
    <row r="5548" spans="1:10" x14ac:dyDescent="0.25">
      <c r="A5548" s="134" t="s">
        <v>11494</v>
      </c>
      <c r="B5548" s="135" t="s">
        <v>11495</v>
      </c>
      <c r="C5548" s="135">
        <v>886</v>
      </c>
      <c r="D5548" s="135">
        <v>0.90400000000000003</v>
      </c>
      <c r="E5548" s="135">
        <v>1.149</v>
      </c>
      <c r="F5548" s="135">
        <v>0.29199999999999998</v>
      </c>
      <c r="G5548" s="135">
        <v>250</v>
      </c>
      <c r="H5548" s="135">
        <v>2.5</v>
      </c>
      <c r="I5548" s="135">
        <v>2.8E-3</v>
      </c>
      <c r="J5548" s="135">
        <v>0.249</v>
      </c>
    </row>
    <row r="5549" spans="1:10" x14ac:dyDescent="0.25">
      <c r="A5549" s="134" t="s">
        <v>11496</v>
      </c>
      <c r="B5549" s="135" t="s">
        <v>11497</v>
      </c>
      <c r="C5549" s="135">
        <v>883</v>
      </c>
      <c r="D5549" s="135">
        <v>2.4</v>
      </c>
      <c r="E5549" s="135">
        <v>2.1800000000000002</v>
      </c>
      <c r="F5549" s="135">
        <v>0.34699999999999998</v>
      </c>
      <c r="G5549" s="135">
        <v>72</v>
      </c>
      <c r="H5549" s="135">
        <v>3.9</v>
      </c>
      <c r="I5549" s="135">
        <v>1.8400000000000001E-3</v>
      </c>
      <c r="J5549" s="135">
        <v>0.45200000000000001</v>
      </c>
    </row>
    <row r="5550" spans="1:10" x14ac:dyDescent="0.25">
      <c r="A5550" s="134" t="s">
        <v>11498</v>
      </c>
      <c r="B5550" s="135" t="s">
        <v>11499</v>
      </c>
      <c r="C5550" s="135">
        <v>1664</v>
      </c>
      <c r="D5550" s="135">
        <v>1.5149999999999999</v>
      </c>
      <c r="E5550" s="135">
        <v>1.591</v>
      </c>
      <c r="F5550" s="135">
        <v>0.125</v>
      </c>
      <c r="G5550" s="135">
        <v>72</v>
      </c>
      <c r="H5550" s="135">
        <v>6</v>
      </c>
      <c r="I5550" s="135">
        <v>3.6600000000000001E-3</v>
      </c>
      <c r="J5550" s="135">
        <v>0.44400000000000001</v>
      </c>
    </row>
    <row r="5551" spans="1:10" x14ac:dyDescent="0.25">
      <c r="A5551" s="134" t="s">
        <v>11500</v>
      </c>
      <c r="B5551" s="135" t="s">
        <v>11501</v>
      </c>
      <c r="C5551" s="135">
        <v>2512</v>
      </c>
      <c r="D5551" s="135">
        <v>2.8149999999999999</v>
      </c>
      <c r="E5551" s="135">
        <v>3.012</v>
      </c>
      <c r="F5551" s="135">
        <v>0.74</v>
      </c>
      <c r="G5551" s="135">
        <v>50</v>
      </c>
      <c r="H5551" s="135">
        <v>6</v>
      </c>
      <c r="I5551" s="135">
        <v>5.6699999999999997E-3</v>
      </c>
      <c r="J5551" s="135">
        <v>0.873</v>
      </c>
    </row>
    <row r="5552" spans="1:10" x14ac:dyDescent="0.25">
      <c r="A5552" s="134" t="s">
        <v>11502</v>
      </c>
      <c r="B5552" s="135" t="s">
        <v>11503</v>
      </c>
      <c r="C5552" s="135">
        <v>2564</v>
      </c>
      <c r="D5552" s="135">
        <v>0.69699999999999995</v>
      </c>
      <c r="E5552" s="135">
        <v>0.72599999999999998</v>
      </c>
      <c r="F5552" s="135">
        <v>4.5999999999999999E-2</v>
      </c>
      <c r="G5552" s="135">
        <v>108</v>
      </c>
      <c r="H5552" s="135" t="s">
        <v>430</v>
      </c>
      <c r="I5552" s="135">
        <v>1.7099999999999999E-3</v>
      </c>
      <c r="J5552" s="135">
        <v>0.22900000000000001</v>
      </c>
    </row>
    <row r="5553" spans="1:10" x14ac:dyDescent="0.25">
      <c r="A5553" s="134" t="s">
        <v>11504</v>
      </c>
      <c r="B5553" s="135" t="s">
        <v>11505</v>
      </c>
      <c r="C5553" s="135">
        <v>732</v>
      </c>
      <c r="D5553" s="135">
        <v>0.65200000000000002</v>
      </c>
      <c r="E5553" s="135">
        <v>0.74199999999999999</v>
      </c>
      <c r="F5553" s="135">
        <v>7.9000000000000001E-2</v>
      </c>
      <c r="G5553" s="135">
        <v>216</v>
      </c>
      <c r="H5553" s="135">
        <v>3.1</v>
      </c>
      <c r="I5553" s="135">
        <v>2.32E-3</v>
      </c>
      <c r="J5553" s="135">
        <v>0.17499999999999999</v>
      </c>
    </row>
    <row r="5554" spans="1:10" x14ac:dyDescent="0.25">
      <c r="A5554" s="134" t="s">
        <v>11506</v>
      </c>
      <c r="B5554" s="135" t="s">
        <v>11507</v>
      </c>
      <c r="C5554" s="135">
        <v>1981</v>
      </c>
      <c r="D5554" s="135">
        <v>1.125</v>
      </c>
      <c r="E5554" s="135">
        <v>1.472</v>
      </c>
      <c r="F5554" s="135">
        <v>0</v>
      </c>
      <c r="G5554" s="135">
        <v>12</v>
      </c>
      <c r="H5554" s="135" t="s">
        <v>430</v>
      </c>
      <c r="I5554" s="135">
        <v>1.23E-3</v>
      </c>
      <c r="J5554" s="135">
        <v>0.63</v>
      </c>
    </row>
    <row r="5555" spans="1:10" x14ac:dyDescent="0.25">
      <c r="A5555" s="134" t="s">
        <v>11508</v>
      </c>
      <c r="B5555" s="135" t="s">
        <v>11509</v>
      </c>
      <c r="C5555" s="135">
        <v>82</v>
      </c>
      <c r="D5555" s="135">
        <v>0.156</v>
      </c>
      <c r="E5555" s="135">
        <v>0.23100000000000001</v>
      </c>
      <c r="F5555" s="135">
        <v>5.2999999999999999E-2</v>
      </c>
      <c r="G5555" s="135">
        <v>19</v>
      </c>
      <c r="H5555" s="135"/>
      <c r="I5555" s="135">
        <v>1.2E-4</v>
      </c>
      <c r="J5555" s="135">
        <v>0.06</v>
      </c>
    </row>
    <row r="5556" spans="1:10" x14ac:dyDescent="0.25">
      <c r="A5556" s="134" t="s">
        <v>11510</v>
      </c>
      <c r="B5556" s="135" t="s">
        <v>11511</v>
      </c>
      <c r="C5556" s="135">
        <v>4910</v>
      </c>
      <c r="D5556" s="135">
        <v>3.3580000000000001</v>
      </c>
      <c r="E5556" s="135">
        <v>3.1949999999999998</v>
      </c>
      <c r="F5556" s="135">
        <v>0.86399999999999999</v>
      </c>
      <c r="G5556" s="135">
        <v>81</v>
      </c>
      <c r="H5556" s="135" t="s">
        <v>430</v>
      </c>
      <c r="I5556" s="135">
        <v>5.6800000000000002E-3</v>
      </c>
      <c r="J5556" s="135">
        <v>1.0249999999999999</v>
      </c>
    </row>
    <row r="5557" spans="1:10" x14ac:dyDescent="0.25">
      <c r="A5557" s="134" t="s">
        <v>11512</v>
      </c>
      <c r="B5557" s="135" t="s">
        <v>11513</v>
      </c>
      <c r="C5557" s="135">
        <v>20878</v>
      </c>
      <c r="D5557" s="135">
        <v>3.1869999999999998</v>
      </c>
      <c r="E5557" s="135">
        <v>3.407</v>
      </c>
      <c r="F5557" s="135">
        <v>1.125</v>
      </c>
      <c r="G5557" s="135">
        <v>287</v>
      </c>
      <c r="H5557" s="135" t="s">
        <v>430</v>
      </c>
      <c r="I5557" s="135">
        <v>2.6169999999999999E-2</v>
      </c>
      <c r="J5557" s="135">
        <v>0.997</v>
      </c>
    </row>
    <row r="5558" spans="1:10" x14ac:dyDescent="0.25">
      <c r="A5558" s="134" t="s">
        <v>11514</v>
      </c>
      <c r="B5558" s="135" t="s">
        <v>11515</v>
      </c>
      <c r="C5558" s="135">
        <v>477</v>
      </c>
      <c r="D5558" s="135">
        <v>0.54900000000000004</v>
      </c>
      <c r="E5558" s="135"/>
      <c r="F5558" s="135">
        <v>0.23499999999999999</v>
      </c>
      <c r="G5558" s="135">
        <v>81</v>
      </c>
      <c r="H5558" s="135">
        <v>5.7</v>
      </c>
      <c r="I5558" s="135">
        <v>1.1100000000000001E-3</v>
      </c>
      <c r="J5558" s="135"/>
    </row>
    <row r="5559" spans="1:10" x14ac:dyDescent="0.25">
      <c r="A5559" s="134" t="s">
        <v>11516</v>
      </c>
      <c r="B5559" s="135" t="s">
        <v>11517</v>
      </c>
      <c r="C5559" s="135">
        <v>2961</v>
      </c>
      <c r="D5559" s="135">
        <v>2.1179999999999999</v>
      </c>
      <c r="E5559" s="135">
        <v>1.7509999999999999</v>
      </c>
      <c r="F5559" s="135">
        <v>1.2829999999999999</v>
      </c>
      <c r="G5559" s="135">
        <v>53</v>
      </c>
      <c r="H5559" s="135" t="s">
        <v>430</v>
      </c>
      <c r="I5559" s="135">
        <v>3.5599999999999998E-3</v>
      </c>
      <c r="J5559" s="135">
        <v>0.753</v>
      </c>
    </row>
    <row r="5560" spans="1:10" x14ac:dyDescent="0.25">
      <c r="A5560" s="134" t="s">
        <v>11518</v>
      </c>
      <c r="B5560" s="135" t="s">
        <v>11519</v>
      </c>
      <c r="C5560" s="135">
        <v>589</v>
      </c>
      <c r="D5560" s="135">
        <v>0.65700000000000003</v>
      </c>
      <c r="E5560" s="135">
        <v>1.621</v>
      </c>
      <c r="F5560" s="135">
        <v>1.1000000000000001</v>
      </c>
      <c r="G5560" s="135">
        <v>10</v>
      </c>
      <c r="H5560" s="135" t="s">
        <v>430</v>
      </c>
      <c r="I5560" s="135">
        <v>5.1000000000000004E-4</v>
      </c>
      <c r="J5560" s="135">
        <v>0.55000000000000004</v>
      </c>
    </row>
    <row r="5561" spans="1:10" x14ac:dyDescent="0.25">
      <c r="A5561" s="134" t="s">
        <v>11520</v>
      </c>
      <c r="B5561" s="135" t="s">
        <v>11521</v>
      </c>
      <c r="C5561" s="135">
        <v>173</v>
      </c>
      <c r="D5561" s="135">
        <v>0.22500000000000001</v>
      </c>
      <c r="E5561" s="135">
        <v>0.19800000000000001</v>
      </c>
      <c r="F5561" s="135">
        <v>0.05</v>
      </c>
      <c r="G5561" s="135">
        <v>20</v>
      </c>
      <c r="H5561" s="135" t="s">
        <v>430</v>
      </c>
      <c r="I5561" s="135">
        <v>4.0000000000000003E-5</v>
      </c>
      <c r="J5561" s="135">
        <v>2.9000000000000001E-2</v>
      </c>
    </row>
    <row r="5562" spans="1:10" x14ac:dyDescent="0.25">
      <c r="A5562" s="134" t="s">
        <v>11522</v>
      </c>
      <c r="B5562" s="135" t="s">
        <v>11523</v>
      </c>
      <c r="C5562" s="135">
        <v>1189</v>
      </c>
      <c r="D5562" s="135">
        <v>1.4530000000000001</v>
      </c>
      <c r="E5562" s="135">
        <v>1.7709999999999999</v>
      </c>
      <c r="F5562" s="135">
        <v>0.19600000000000001</v>
      </c>
      <c r="G5562" s="135">
        <v>46</v>
      </c>
      <c r="H5562" s="135">
        <v>7</v>
      </c>
      <c r="I5562" s="135">
        <v>2.7499999999999998E-3</v>
      </c>
      <c r="J5562" s="135">
        <v>0.65</v>
      </c>
    </row>
    <row r="5563" spans="1:10" x14ac:dyDescent="0.25">
      <c r="A5563" s="134" t="s">
        <v>11524</v>
      </c>
      <c r="B5563" s="135" t="s">
        <v>11525</v>
      </c>
      <c r="C5563" s="135">
        <v>307</v>
      </c>
      <c r="D5563" s="135">
        <v>0.54600000000000004</v>
      </c>
      <c r="E5563" s="135">
        <v>0.439</v>
      </c>
      <c r="F5563" s="135">
        <v>0.45200000000000001</v>
      </c>
      <c r="G5563" s="135">
        <v>73</v>
      </c>
      <c r="H5563" s="135">
        <v>4.9000000000000004</v>
      </c>
      <c r="I5563" s="135">
        <v>4.8999999999999998E-4</v>
      </c>
      <c r="J5563" s="135">
        <v>9.1999999999999998E-2</v>
      </c>
    </row>
    <row r="5564" spans="1:10" x14ac:dyDescent="0.25">
      <c r="A5564" s="134" t="s">
        <v>11526</v>
      </c>
      <c r="B5564" s="135" t="s">
        <v>11527</v>
      </c>
      <c r="C5564" s="135">
        <v>613</v>
      </c>
      <c r="D5564" s="135">
        <v>0.221</v>
      </c>
      <c r="E5564" s="135">
        <v>0.26800000000000002</v>
      </c>
      <c r="F5564" s="135">
        <v>5.5E-2</v>
      </c>
      <c r="G5564" s="135">
        <v>91</v>
      </c>
      <c r="H5564" s="135" t="s">
        <v>430</v>
      </c>
      <c r="I5564" s="135">
        <v>7.6000000000000004E-4</v>
      </c>
      <c r="J5564" s="135">
        <v>9.4E-2</v>
      </c>
    </row>
    <row r="5565" spans="1:10" x14ac:dyDescent="0.25">
      <c r="A5565" s="134" t="s">
        <v>11528</v>
      </c>
      <c r="B5565" s="135" t="s">
        <v>11529</v>
      </c>
      <c r="C5565" s="135">
        <v>72</v>
      </c>
      <c r="D5565" s="135">
        <v>0.315</v>
      </c>
      <c r="E5565" s="135">
        <v>0.36399999999999999</v>
      </c>
      <c r="F5565" s="135">
        <v>9.7000000000000003E-2</v>
      </c>
      <c r="G5565" s="135">
        <v>31</v>
      </c>
      <c r="H5565" s="135"/>
      <c r="I5565" s="135">
        <v>1.7000000000000001E-4</v>
      </c>
      <c r="J5565" s="135">
        <v>0.12</v>
      </c>
    </row>
    <row r="5566" spans="1:10" x14ac:dyDescent="0.25">
      <c r="A5566" s="134" t="s">
        <v>11530</v>
      </c>
      <c r="B5566" s="135" t="s">
        <v>11531</v>
      </c>
      <c r="C5566" s="135">
        <v>586</v>
      </c>
      <c r="D5566" s="135">
        <v>0.34899999999999998</v>
      </c>
      <c r="E5566" s="135">
        <v>0.54700000000000004</v>
      </c>
      <c r="F5566" s="135">
        <v>5.8999999999999997E-2</v>
      </c>
      <c r="G5566" s="135">
        <v>34</v>
      </c>
      <c r="H5566" s="135" t="s">
        <v>430</v>
      </c>
      <c r="I5566" s="135">
        <v>5.5000000000000003E-4</v>
      </c>
      <c r="J5566" s="135">
        <v>0.14499999999999999</v>
      </c>
    </row>
    <row r="5567" spans="1:10" x14ac:dyDescent="0.25">
      <c r="A5567" s="134" t="s">
        <v>11532</v>
      </c>
      <c r="B5567" s="135" t="s">
        <v>11533</v>
      </c>
      <c r="C5567" s="135">
        <v>2159</v>
      </c>
      <c r="D5567" s="135">
        <v>1.367</v>
      </c>
      <c r="E5567" s="135">
        <v>1.6779999999999999</v>
      </c>
      <c r="F5567" s="135">
        <v>0.21199999999999999</v>
      </c>
      <c r="G5567" s="135">
        <v>99</v>
      </c>
      <c r="H5567" s="135">
        <v>9.1</v>
      </c>
      <c r="I5567" s="135">
        <v>3.5699999999999998E-3</v>
      </c>
      <c r="J5567" s="135">
        <v>0.52700000000000002</v>
      </c>
    </row>
    <row r="5568" spans="1:10" x14ac:dyDescent="0.25">
      <c r="A5568" s="134" t="s">
        <v>11534</v>
      </c>
      <c r="B5568" s="135" t="s">
        <v>11535</v>
      </c>
      <c r="C5568" s="135">
        <v>371</v>
      </c>
      <c r="D5568" s="135">
        <v>1.2350000000000001</v>
      </c>
      <c r="E5568" s="135">
        <v>1.1779999999999999</v>
      </c>
      <c r="F5568" s="135">
        <v>0.214</v>
      </c>
      <c r="G5568" s="135">
        <v>28</v>
      </c>
      <c r="H5568" s="135">
        <v>5.9</v>
      </c>
      <c r="I5568" s="135">
        <v>8.8000000000000003E-4</v>
      </c>
      <c r="J5568" s="135">
        <v>0.35199999999999998</v>
      </c>
    </row>
    <row r="5569" spans="1:10" x14ac:dyDescent="0.25">
      <c r="A5569" s="134" t="s">
        <v>11536</v>
      </c>
      <c r="B5569" s="135" t="s">
        <v>11537</v>
      </c>
      <c r="C5569" s="135">
        <v>597</v>
      </c>
      <c r="D5569" s="135">
        <v>2.5230000000000001</v>
      </c>
      <c r="E5569" s="135"/>
      <c r="F5569" s="135">
        <v>0.17699999999999999</v>
      </c>
      <c r="G5569" s="135">
        <v>130</v>
      </c>
      <c r="H5569" s="135">
        <v>3</v>
      </c>
      <c r="I5569" s="135">
        <v>1.41E-3</v>
      </c>
      <c r="J5569" s="135"/>
    </row>
    <row r="5570" spans="1:10" x14ac:dyDescent="0.25">
      <c r="A5570" s="134" t="s">
        <v>11538</v>
      </c>
      <c r="B5570" s="135" t="s">
        <v>11539</v>
      </c>
      <c r="C5570" s="135">
        <v>468</v>
      </c>
      <c r="D5570" s="135">
        <v>1.1120000000000001</v>
      </c>
      <c r="E5570" s="135">
        <v>1.0900000000000001</v>
      </c>
      <c r="F5570" s="135">
        <v>8.5000000000000006E-2</v>
      </c>
      <c r="G5570" s="135">
        <v>47</v>
      </c>
      <c r="H5570" s="135">
        <v>5.7</v>
      </c>
      <c r="I5570" s="135">
        <v>1.1000000000000001E-3</v>
      </c>
      <c r="J5570" s="135">
        <v>0.313</v>
      </c>
    </row>
    <row r="5571" spans="1:10" x14ac:dyDescent="0.25">
      <c r="A5571" s="134" t="s">
        <v>11540</v>
      </c>
      <c r="B5571" s="135" t="s">
        <v>11541</v>
      </c>
      <c r="C5571" s="135">
        <v>908</v>
      </c>
      <c r="D5571" s="135">
        <v>1.028</v>
      </c>
      <c r="E5571" s="135">
        <v>1.7889999999999999</v>
      </c>
      <c r="F5571" s="135">
        <v>0.125</v>
      </c>
      <c r="G5571" s="135">
        <v>40</v>
      </c>
      <c r="H5571" s="135">
        <v>6.7</v>
      </c>
      <c r="I5571" s="135">
        <v>3.13E-3</v>
      </c>
      <c r="J5571" s="135">
        <v>0.86299999999999999</v>
      </c>
    </row>
    <row r="5572" spans="1:10" x14ac:dyDescent="0.25">
      <c r="A5572" s="134" t="s">
        <v>11542</v>
      </c>
      <c r="B5572" s="135" t="s">
        <v>11543</v>
      </c>
      <c r="C5572" s="135">
        <v>2490</v>
      </c>
      <c r="D5572" s="135">
        <v>1.4339999999999999</v>
      </c>
      <c r="E5572" s="135">
        <v>2.1040000000000001</v>
      </c>
      <c r="F5572" s="135">
        <v>0.22700000000000001</v>
      </c>
      <c r="G5572" s="135">
        <v>97</v>
      </c>
      <c r="H5572" s="135">
        <v>7.1</v>
      </c>
      <c r="I5572" s="135">
        <v>4.7200000000000002E-3</v>
      </c>
      <c r="J5572" s="135">
        <v>0.64400000000000002</v>
      </c>
    </row>
    <row r="5573" spans="1:10" x14ac:dyDescent="0.25">
      <c r="A5573" s="134" t="s">
        <v>11544</v>
      </c>
      <c r="B5573" s="135" t="s">
        <v>11545</v>
      </c>
      <c r="C5573" s="135">
        <v>2234</v>
      </c>
      <c r="D5573" s="135">
        <v>1.7</v>
      </c>
      <c r="E5573" s="135">
        <v>2.06</v>
      </c>
      <c r="F5573" s="135">
        <v>0.32500000000000001</v>
      </c>
      <c r="G5573" s="135">
        <v>120</v>
      </c>
      <c r="H5573" s="135">
        <v>6.6</v>
      </c>
      <c r="I5573" s="135">
        <v>1.038E-2</v>
      </c>
      <c r="J5573" s="135">
        <v>1.353</v>
      </c>
    </row>
    <row r="5574" spans="1:10" x14ac:dyDescent="0.25">
      <c r="A5574" s="134" t="s">
        <v>11546</v>
      </c>
      <c r="B5574" s="135" t="s">
        <v>11547</v>
      </c>
      <c r="C5574" s="135">
        <v>819</v>
      </c>
      <c r="D5574" s="135">
        <v>1.214</v>
      </c>
      <c r="E5574" s="135">
        <v>1.2529999999999999</v>
      </c>
      <c r="F5574" s="135">
        <v>4.8000000000000001E-2</v>
      </c>
      <c r="G5574" s="135">
        <v>62</v>
      </c>
      <c r="H5574" s="135">
        <v>6.3</v>
      </c>
      <c r="I5574" s="135">
        <v>2.16E-3</v>
      </c>
      <c r="J5574" s="135">
        <v>0.441</v>
      </c>
    </row>
    <row r="5575" spans="1:10" x14ac:dyDescent="0.25">
      <c r="A5575" s="134" t="s">
        <v>11548</v>
      </c>
      <c r="B5575" s="135" t="s">
        <v>11549</v>
      </c>
      <c r="C5575" s="135">
        <v>14421</v>
      </c>
      <c r="D5575" s="135">
        <v>1.714</v>
      </c>
      <c r="E5575" s="135">
        <v>1.994</v>
      </c>
      <c r="F5575" s="135">
        <v>0.45900000000000002</v>
      </c>
      <c r="G5575" s="135">
        <v>423</v>
      </c>
      <c r="H5575" s="135" t="s">
        <v>430</v>
      </c>
      <c r="I5575" s="135">
        <v>1.6230000000000001E-2</v>
      </c>
      <c r="J5575" s="135">
        <v>0.498</v>
      </c>
    </row>
    <row r="5576" spans="1:10" x14ac:dyDescent="0.25">
      <c r="A5576" s="134" t="s">
        <v>11550</v>
      </c>
      <c r="B5576" s="135" t="s">
        <v>11551</v>
      </c>
      <c r="C5576" s="135">
        <v>1317</v>
      </c>
      <c r="D5576" s="135">
        <v>0.5</v>
      </c>
      <c r="E5576" s="135">
        <v>0.67500000000000004</v>
      </c>
      <c r="F5576" s="135">
        <v>8.0000000000000002E-3</v>
      </c>
      <c r="G5576" s="135">
        <v>126</v>
      </c>
      <c r="H5576" s="135">
        <v>7.6</v>
      </c>
      <c r="I5576" s="135">
        <v>1.5299999999999999E-3</v>
      </c>
      <c r="J5576" s="135">
        <v>0.14699999999999999</v>
      </c>
    </row>
    <row r="5577" spans="1:10" x14ac:dyDescent="0.25">
      <c r="A5577" s="134" t="s">
        <v>11552</v>
      </c>
      <c r="B5577" s="135" t="s">
        <v>11553</v>
      </c>
      <c r="C5577" s="135">
        <v>3467</v>
      </c>
      <c r="D5577" s="135">
        <v>3.194</v>
      </c>
      <c r="E5577" s="135">
        <v>3.8340000000000001</v>
      </c>
      <c r="F5577" s="135">
        <v>0.60599999999999998</v>
      </c>
      <c r="G5577" s="135">
        <v>127</v>
      </c>
      <c r="H5577" s="135">
        <v>5.2</v>
      </c>
      <c r="I5577" s="135">
        <v>8.6999999999999994E-3</v>
      </c>
      <c r="J5577" s="135">
        <v>1.0549999999999999</v>
      </c>
    </row>
    <row r="5578" spans="1:10" x14ac:dyDescent="0.25">
      <c r="A5578" s="134" t="s">
        <v>11554</v>
      </c>
      <c r="B5578" s="135" t="s">
        <v>11555</v>
      </c>
      <c r="C5578" s="135">
        <v>2723</v>
      </c>
      <c r="D5578" s="135">
        <v>1.99</v>
      </c>
      <c r="E5578" s="135">
        <v>2.3660000000000001</v>
      </c>
      <c r="F5578" s="135">
        <v>0.91700000000000004</v>
      </c>
      <c r="G5578" s="135">
        <v>169</v>
      </c>
      <c r="H5578" s="135">
        <v>7</v>
      </c>
      <c r="I5578" s="135">
        <v>4.5700000000000003E-3</v>
      </c>
      <c r="J5578" s="135">
        <v>0.66200000000000003</v>
      </c>
    </row>
    <row r="5579" spans="1:10" x14ac:dyDescent="0.25">
      <c r="A5579" s="134" t="s">
        <v>11556</v>
      </c>
      <c r="B5579" s="135" t="s">
        <v>11557</v>
      </c>
      <c r="C5579" s="135">
        <v>4637</v>
      </c>
      <c r="D5579" s="135">
        <v>1.786</v>
      </c>
      <c r="E5579" s="135">
        <v>2.8959999999999999</v>
      </c>
      <c r="F5579" s="135">
        <v>0.182</v>
      </c>
      <c r="G5579" s="135">
        <v>77</v>
      </c>
      <c r="H5579" s="135" t="s">
        <v>430</v>
      </c>
      <c r="I5579" s="135">
        <v>5.2399999999999999E-3</v>
      </c>
      <c r="J5579" s="135">
        <v>1.036</v>
      </c>
    </row>
    <row r="5580" spans="1:10" x14ac:dyDescent="0.25">
      <c r="A5580" s="134" t="s">
        <v>11558</v>
      </c>
      <c r="B5580" s="135" t="s">
        <v>11559</v>
      </c>
      <c r="C5580" s="135">
        <v>66</v>
      </c>
      <c r="D5580" s="135">
        <v>0.13</v>
      </c>
      <c r="E5580" s="135">
        <v>0.13300000000000001</v>
      </c>
      <c r="F5580" s="135">
        <v>0</v>
      </c>
      <c r="G5580" s="135">
        <v>26</v>
      </c>
      <c r="H5580" s="135"/>
      <c r="I5580" s="135">
        <v>1.2E-4</v>
      </c>
      <c r="J5580" s="135">
        <v>6.8000000000000005E-2</v>
      </c>
    </row>
    <row r="5581" spans="1:10" x14ac:dyDescent="0.25">
      <c r="A5581" s="134" t="s">
        <v>11560</v>
      </c>
      <c r="B5581" s="135" t="s">
        <v>11561</v>
      </c>
      <c r="C5581" s="135">
        <v>914</v>
      </c>
      <c r="D5581" s="135">
        <v>1.3859999999999999</v>
      </c>
      <c r="E5581" s="135">
        <v>1.4610000000000001</v>
      </c>
      <c r="F5581" s="135">
        <v>0.21199999999999999</v>
      </c>
      <c r="G5581" s="135">
        <v>52</v>
      </c>
      <c r="H5581" s="135">
        <v>7</v>
      </c>
      <c r="I5581" s="135">
        <v>2.6900000000000001E-3</v>
      </c>
      <c r="J5581" s="135">
        <v>0.66100000000000003</v>
      </c>
    </row>
    <row r="5582" spans="1:10" x14ac:dyDescent="0.25">
      <c r="A5582" s="134" t="s">
        <v>11562</v>
      </c>
      <c r="B5582" s="135" t="s">
        <v>11563</v>
      </c>
      <c r="C5582" s="135">
        <v>168</v>
      </c>
      <c r="D5582" s="135">
        <v>0.51500000000000001</v>
      </c>
      <c r="E5582" s="135">
        <v>0.42699999999999999</v>
      </c>
      <c r="F5582" s="135">
        <v>3.5000000000000003E-2</v>
      </c>
      <c r="G5582" s="135">
        <v>85</v>
      </c>
      <c r="H5582" s="135">
        <v>3.6</v>
      </c>
      <c r="I5582" s="135">
        <v>6.4999999999999997E-4</v>
      </c>
      <c r="J5582" s="135">
        <v>0.16200000000000001</v>
      </c>
    </row>
    <row r="5583" spans="1:10" x14ac:dyDescent="0.25">
      <c r="A5583" s="134" t="s">
        <v>11564</v>
      </c>
      <c r="B5583" s="135" t="s">
        <v>11565</v>
      </c>
      <c r="C5583" s="135">
        <v>1264</v>
      </c>
      <c r="D5583" s="135">
        <v>1.9790000000000001</v>
      </c>
      <c r="E5583" s="135">
        <v>2.1150000000000002</v>
      </c>
      <c r="F5583" s="135">
        <v>0.32600000000000001</v>
      </c>
      <c r="G5583" s="135">
        <v>43</v>
      </c>
      <c r="H5583" s="135">
        <v>6.9</v>
      </c>
      <c r="I5583" s="135">
        <v>2.1800000000000001E-3</v>
      </c>
      <c r="J5583" s="135">
        <v>0.52600000000000002</v>
      </c>
    </row>
    <row r="5584" spans="1:10" x14ac:dyDescent="0.25">
      <c r="A5584" s="134" t="s">
        <v>11566</v>
      </c>
      <c r="B5584" s="135" t="s">
        <v>11567</v>
      </c>
      <c r="C5584" s="135">
        <v>364</v>
      </c>
      <c r="D5584" s="135">
        <v>1.1819999999999999</v>
      </c>
      <c r="E5584" s="135"/>
      <c r="F5584" s="135">
        <v>1.4999999999999999E-2</v>
      </c>
      <c r="G5584" s="135">
        <v>65</v>
      </c>
      <c r="H5584" s="135">
        <v>5.0999999999999996</v>
      </c>
      <c r="I5584" s="135">
        <v>1.33E-3</v>
      </c>
      <c r="J5584" s="135"/>
    </row>
    <row r="5585" spans="1:10" x14ac:dyDescent="0.25">
      <c r="A5585" s="134" t="s">
        <v>11568</v>
      </c>
      <c r="B5585" s="135" t="s">
        <v>11569</v>
      </c>
      <c r="C5585" s="135">
        <v>9932</v>
      </c>
      <c r="D5585" s="135">
        <v>2.7370000000000001</v>
      </c>
      <c r="E5585" s="135">
        <v>2.597</v>
      </c>
      <c r="F5585" s="135">
        <v>0.58399999999999996</v>
      </c>
      <c r="G5585" s="135">
        <v>469</v>
      </c>
      <c r="H5585" s="135">
        <v>4.8</v>
      </c>
      <c r="I5585" s="135">
        <v>1.9029999999999998E-2</v>
      </c>
      <c r="J5585" s="135">
        <v>0.51800000000000002</v>
      </c>
    </row>
    <row r="5586" spans="1:10" x14ac:dyDescent="0.25">
      <c r="A5586" s="134" t="s">
        <v>11570</v>
      </c>
      <c r="B5586" s="135" t="s">
        <v>11571</v>
      </c>
      <c r="C5586" s="135">
        <v>1528</v>
      </c>
      <c r="D5586" s="135">
        <v>0.871</v>
      </c>
      <c r="E5586" s="135">
        <v>1.0089999999999999</v>
      </c>
      <c r="F5586" s="135">
        <v>0.14699999999999999</v>
      </c>
      <c r="G5586" s="135">
        <v>129</v>
      </c>
      <c r="H5586" s="135">
        <v>5.9</v>
      </c>
      <c r="I5586" s="135">
        <v>2.49E-3</v>
      </c>
      <c r="J5586" s="135">
        <v>0.20699999999999999</v>
      </c>
    </row>
    <row r="5587" spans="1:10" x14ac:dyDescent="0.25">
      <c r="A5587" s="134" t="s">
        <v>11572</v>
      </c>
      <c r="B5587" s="135" t="s">
        <v>11573</v>
      </c>
      <c r="C5587" s="135">
        <v>7301</v>
      </c>
      <c r="D5587" s="135">
        <v>3.1509999999999998</v>
      </c>
      <c r="E5587" s="135">
        <v>2.9569999999999999</v>
      </c>
      <c r="F5587" s="135">
        <v>0.59499999999999997</v>
      </c>
      <c r="G5587" s="135">
        <v>316</v>
      </c>
      <c r="H5587" s="135">
        <v>4.3</v>
      </c>
      <c r="I5587" s="135">
        <v>1.9449999999999999E-2</v>
      </c>
      <c r="J5587" s="135">
        <v>0.68400000000000005</v>
      </c>
    </row>
    <row r="5588" spans="1:10" x14ac:dyDescent="0.25">
      <c r="A5588" s="134" t="s">
        <v>11574</v>
      </c>
      <c r="B5588" s="135" t="s">
        <v>11575</v>
      </c>
      <c r="C5588" s="135">
        <v>2213</v>
      </c>
      <c r="D5588" s="135">
        <v>0.79100000000000004</v>
      </c>
      <c r="E5588" s="135">
        <v>0.98699999999999999</v>
      </c>
      <c r="F5588" s="135">
        <v>2.9000000000000001E-2</v>
      </c>
      <c r="G5588" s="135">
        <v>69</v>
      </c>
      <c r="H5588" s="135" t="s">
        <v>430</v>
      </c>
      <c r="I5588" s="135">
        <v>2.5400000000000002E-3</v>
      </c>
      <c r="J5588" s="135">
        <v>0.30199999999999999</v>
      </c>
    </row>
    <row r="5589" spans="1:10" x14ac:dyDescent="0.25">
      <c r="A5589" s="134" t="s">
        <v>11576</v>
      </c>
      <c r="B5589" s="135" t="s">
        <v>11577</v>
      </c>
      <c r="C5589" s="135">
        <v>21</v>
      </c>
      <c r="D5589" s="135">
        <v>0.20499999999999999</v>
      </c>
      <c r="E5589" s="135"/>
      <c r="F5589" s="135">
        <v>0.16700000000000001</v>
      </c>
      <c r="G5589" s="135">
        <v>18</v>
      </c>
      <c r="H5589" s="135"/>
      <c r="I5589" s="135">
        <v>1.1E-4</v>
      </c>
      <c r="J5589" s="135"/>
    </row>
    <row r="5590" spans="1:10" x14ac:dyDescent="0.25">
      <c r="A5590" s="134" t="s">
        <v>11578</v>
      </c>
      <c r="B5590" s="135" t="s">
        <v>11579</v>
      </c>
      <c r="C5590" s="135">
        <v>581</v>
      </c>
      <c r="D5590" s="135">
        <v>0.82099999999999995</v>
      </c>
      <c r="E5590" s="135">
        <v>1.0980000000000001</v>
      </c>
      <c r="F5590" s="135">
        <v>6.2E-2</v>
      </c>
      <c r="G5590" s="135">
        <v>16</v>
      </c>
      <c r="H5590" s="135" t="s">
        <v>430</v>
      </c>
      <c r="I5590" s="135">
        <v>8.1999999999999998E-4</v>
      </c>
      <c r="J5590" s="135">
        <v>0.503</v>
      </c>
    </row>
    <row r="5591" spans="1:10" x14ac:dyDescent="0.25">
      <c r="A5591" s="134" t="s">
        <v>11580</v>
      </c>
      <c r="B5591" s="135" t="s">
        <v>11581</v>
      </c>
      <c r="C5591" s="135">
        <v>7578</v>
      </c>
      <c r="D5591" s="135">
        <v>2.2890000000000001</v>
      </c>
      <c r="E5591" s="135">
        <v>2.74</v>
      </c>
      <c r="F5591" s="135">
        <v>0.32300000000000001</v>
      </c>
      <c r="G5591" s="135">
        <v>300</v>
      </c>
      <c r="H5591" s="135">
        <v>7.1</v>
      </c>
      <c r="I5591" s="135">
        <v>1.515E-2</v>
      </c>
      <c r="J5591" s="135">
        <v>0.84199999999999997</v>
      </c>
    </row>
    <row r="5592" spans="1:10" x14ac:dyDescent="0.25">
      <c r="A5592" s="134" t="s">
        <v>11582</v>
      </c>
      <c r="B5592" s="135" t="s">
        <v>11583</v>
      </c>
      <c r="C5592" s="135">
        <v>443</v>
      </c>
      <c r="D5592" s="135">
        <v>0.6</v>
      </c>
      <c r="E5592" s="135">
        <v>0.67500000000000004</v>
      </c>
      <c r="F5592" s="135">
        <v>8.5999999999999993E-2</v>
      </c>
      <c r="G5592" s="135">
        <v>93</v>
      </c>
      <c r="H5592" s="135">
        <v>3.9</v>
      </c>
      <c r="I5592" s="135">
        <v>2.0799999999999998E-3</v>
      </c>
      <c r="J5592" s="135">
        <v>0.245</v>
      </c>
    </row>
    <row r="5593" spans="1:10" x14ac:dyDescent="0.25">
      <c r="A5593" s="134" t="s">
        <v>11584</v>
      </c>
      <c r="B5593" s="135" t="s">
        <v>11585</v>
      </c>
      <c r="C5593" s="135">
        <v>125</v>
      </c>
      <c r="D5593" s="135">
        <v>0.57999999999999996</v>
      </c>
      <c r="E5593" s="135">
        <v>0.86899999999999999</v>
      </c>
      <c r="F5593" s="135">
        <v>0</v>
      </c>
      <c r="G5593" s="135">
        <v>29</v>
      </c>
      <c r="H5593" s="135">
        <v>4.4000000000000004</v>
      </c>
      <c r="I5593" s="135">
        <v>4.2000000000000002E-4</v>
      </c>
      <c r="J5593" s="135">
        <v>0.219</v>
      </c>
    </row>
    <row r="5594" spans="1:10" x14ac:dyDescent="0.25">
      <c r="A5594" s="134" t="s">
        <v>11586</v>
      </c>
      <c r="B5594" s="135" t="s">
        <v>11587</v>
      </c>
      <c r="C5594" s="135">
        <v>3879</v>
      </c>
      <c r="D5594" s="135">
        <v>3.347</v>
      </c>
      <c r="E5594" s="135">
        <v>3.7320000000000002</v>
      </c>
      <c r="F5594" s="135">
        <v>1.1100000000000001</v>
      </c>
      <c r="G5594" s="135">
        <v>82</v>
      </c>
      <c r="H5594" s="135">
        <v>7.8</v>
      </c>
      <c r="I5594" s="135">
        <v>8.0300000000000007E-3</v>
      </c>
      <c r="J5594" s="135">
        <v>1.3520000000000001</v>
      </c>
    </row>
    <row r="5595" spans="1:10" x14ac:dyDescent="0.25">
      <c r="A5595" s="134" t="s">
        <v>11588</v>
      </c>
      <c r="B5595" s="135" t="s">
        <v>11589</v>
      </c>
      <c r="C5595" s="135">
        <v>2750</v>
      </c>
      <c r="D5595" s="135">
        <v>1.089</v>
      </c>
      <c r="E5595" s="135">
        <v>1.212</v>
      </c>
      <c r="F5595" s="135">
        <v>0.29399999999999998</v>
      </c>
      <c r="G5595" s="135">
        <v>102</v>
      </c>
      <c r="H5595" s="135" t="s">
        <v>430</v>
      </c>
      <c r="I5595" s="135">
        <v>3.2499999999999999E-3</v>
      </c>
      <c r="J5595" s="135">
        <v>0.377</v>
      </c>
    </row>
    <row r="5596" spans="1:10" x14ac:dyDescent="0.25">
      <c r="A5596" s="134" t="s">
        <v>11590</v>
      </c>
      <c r="B5596" s="135" t="s">
        <v>11591</v>
      </c>
      <c r="C5596" s="135">
        <v>928</v>
      </c>
      <c r="D5596" s="135">
        <v>0.79100000000000004</v>
      </c>
      <c r="E5596" s="135">
        <v>0.82499999999999996</v>
      </c>
      <c r="F5596" s="135">
        <v>0.15</v>
      </c>
      <c r="G5596" s="135">
        <v>40</v>
      </c>
      <c r="H5596" s="135">
        <v>5.9</v>
      </c>
      <c r="I5596" s="135">
        <v>2.4199999999999998E-3</v>
      </c>
      <c r="J5596" s="135">
        <v>0.26600000000000001</v>
      </c>
    </row>
    <row r="5597" spans="1:10" x14ac:dyDescent="0.25">
      <c r="A5597" s="134" t="s">
        <v>11592</v>
      </c>
      <c r="B5597" s="135" t="s">
        <v>11593</v>
      </c>
      <c r="C5597" s="135">
        <v>312</v>
      </c>
      <c r="D5597" s="135">
        <v>0.26400000000000001</v>
      </c>
      <c r="E5597" s="135">
        <v>0.40799999999999997</v>
      </c>
      <c r="F5597" s="135">
        <v>0</v>
      </c>
      <c r="G5597" s="135">
        <v>38</v>
      </c>
      <c r="H5597" s="135" t="s">
        <v>430</v>
      </c>
      <c r="I5597" s="135">
        <v>2.2000000000000001E-4</v>
      </c>
      <c r="J5597" s="135">
        <v>7.5999999999999998E-2</v>
      </c>
    </row>
    <row r="5598" spans="1:10" x14ac:dyDescent="0.25">
      <c r="A5598" s="134" t="s">
        <v>11594</v>
      </c>
      <c r="B5598" s="135" t="s">
        <v>11595</v>
      </c>
      <c r="C5598" s="135">
        <v>82</v>
      </c>
      <c r="D5598" s="135">
        <v>0.624</v>
      </c>
      <c r="E5598" s="135">
        <v>0.67900000000000005</v>
      </c>
      <c r="F5598" s="135">
        <v>0.105</v>
      </c>
      <c r="G5598" s="135">
        <v>76</v>
      </c>
      <c r="H5598" s="135"/>
      <c r="I5598" s="135">
        <v>4.8000000000000001E-4</v>
      </c>
      <c r="J5598" s="135">
        <v>0.27900000000000003</v>
      </c>
    </row>
    <row r="5599" spans="1:10" x14ac:dyDescent="0.25">
      <c r="A5599" s="134" t="s">
        <v>11596</v>
      </c>
      <c r="B5599" s="135" t="s">
        <v>11597</v>
      </c>
      <c r="C5599" s="135">
        <v>344</v>
      </c>
      <c r="D5599" s="135">
        <v>0.68</v>
      </c>
      <c r="E5599" s="135">
        <v>1.159</v>
      </c>
      <c r="F5599" s="135">
        <v>3.3000000000000002E-2</v>
      </c>
      <c r="G5599" s="135">
        <v>60</v>
      </c>
      <c r="H5599" s="135">
        <v>4.2</v>
      </c>
      <c r="I5599" s="135">
        <v>1.1999999999999999E-3</v>
      </c>
      <c r="J5599" s="135">
        <v>0.307</v>
      </c>
    </row>
    <row r="5600" spans="1:10" x14ac:dyDescent="0.25">
      <c r="A5600" s="134" t="s">
        <v>11598</v>
      </c>
      <c r="B5600" s="135" t="s">
        <v>11599</v>
      </c>
      <c r="C5600" s="135">
        <v>2346</v>
      </c>
      <c r="D5600" s="135">
        <v>2.1389999999999998</v>
      </c>
      <c r="E5600" s="135">
        <v>2.5979999999999999</v>
      </c>
      <c r="F5600" s="135">
        <v>0.54500000000000004</v>
      </c>
      <c r="G5600" s="135">
        <v>191</v>
      </c>
      <c r="H5600" s="135">
        <v>4</v>
      </c>
      <c r="I5600" s="135">
        <v>6.9100000000000003E-3</v>
      </c>
      <c r="J5600" s="135">
        <v>0.66200000000000003</v>
      </c>
    </row>
    <row r="5601" spans="1:10" x14ac:dyDescent="0.25">
      <c r="A5601" s="134" t="s">
        <v>11600</v>
      </c>
      <c r="B5601" s="135" t="s">
        <v>11601</v>
      </c>
      <c r="C5601" s="135">
        <v>2652</v>
      </c>
      <c r="D5601" s="135">
        <v>1.595</v>
      </c>
      <c r="E5601" s="135">
        <v>1.8540000000000001</v>
      </c>
      <c r="F5601" s="135">
        <v>0.53300000000000003</v>
      </c>
      <c r="G5601" s="135">
        <v>75</v>
      </c>
      <c r="H5601" s="135" t="s">
        <v>430</v>
      </c>
      <c r="I5601" s="135">
        <v>2.7299999999999998E-3</v>
      </c>
      <c r="J5601" s="135">
        <v>0.56899999999999995</v>
      </c>
    </row>
    <row r="5602" spans="1:10" x14ac:dyDescent="0.25">
      <c r="A5602" s="134" t="s">
        <v>11602</v>
      </c>
      <c r="B5602" s="135" t="s">
        <v>11603</v>
      </c>
      <c r="C5602" s="135">
        <v>2477</v>
      </c>
      <c r="D5602" s="135">
        <v>1.6140000000000001</v>
      </c>
      <c r="E5602" s="135">
        <v>1.9339999999999999</v>
      </c>
      <c r="F5602" s="135">
        <v>0.21199999999999999</v>
      </c>
      <c r="G5602" s="135">
        <v>104</v>
      </c>
      <c r="H5602" s="135">
        <v>9.5</v>
      </c>
      <c r="I5602" s="135">
        <v>2.6800000000000001E-3</v>
      </c>
      <c r="J5602" s="135">
        <v>0.44400000000000001</v>
      </c>
    </row>
    <row r="5603" spans="1:10" x14ac:dyDescent="0.25">
      <c r="A5603" s="134" t="s">
        <v>11604</v>
      </c>
      <c r="B5603" s="135" t="s">
        <v>11605</v>
      </c>
      <c r="C5603" s="135">
        <v>5231</v>
      </c>
      <c r="D5603" s="135">
        <v>1.532</v>
      </c>
      <c r="E5603" s="135">
        <v>1.7929999999999999</v>
      </c>
      <c r="F5603" s="135">
        <v>0.27200000000000002</v>
      </c>
      <c r="G5603" s="135">
        <v>298</v>
      </c>
      <c r="H5603" s="135">
        <v>6.5</v>
      </c>
      <c r="I5603" s="135">
        <v>7.1000000000000004E-3</v>
      </c>
      <c r="J5603" s="135">
        <v>0.33800000000000002</v>
      </c>
    </row>
    <row r="5604" spans="1:10" x14ac:dyDescent="0.25">
      <c r="A5604" s="134" t="s">
        <v>11606</v>
      </c>
      <c r="B5604" s="135" t="s">
        <v>11607</v>
      </c>
      <c r="C5604" s="135">
        <v>21321</v>
      </c>
      <c r="D5604" s="135">
        <v>2.133</v>
      </c>
      <c r="E5604" s="135">
        <v>2.3439999999999999</v>
      </c>
      <c r="F5604" s="135">
        <v>0.53200000000000003</v>
      </c>
      <c r="G5604" s="135">
        <v>385</v>
      </c>
      <c r="H5604" s="135" t="s">
        <v>430</v>
      </c>
      <c r="I5604" s="135">
        <v>2.2079999999999999E-2</v>
      </c>
      <c r="J5604" s="135">
        <v>0.55000000000000004</v>
      </c>
    </row>
    <row r="5605" spans="1:10" x14ac:dyDescent="0.25">
      <c r="A5605" s="134" t="s">
        <v>11608</v>
      </c>
      <c r="B5605" s="135" t="s">
        <v>11609</v>
      </c>
      <c r="C5605" s="135">
        <v>6326</v>
      </c>
      <c r="D5605" s="135">
        <v>2.4460000000000002</v>
      </c>
      <c r="E5605" s="135">
        <v>2.552</v>
      </c>
      <c r="F5605" s="135">
        <v>0.45</v>
      </c>
      <c r="G5605" s="135">
        <v>358</v>
      </c>
      <c r="H5605" s="135">
        <v>4.3</v>
      </c>
      <c r="I5605" s="135">
        <v>1.2869999999999999E-2</v>
      </c>
      <c r="J5605" s="135">
        <v>0.51700000000000002</v>
      </c>
    </row>
    <row r="5606" spans="1:10" x14ac:dyDescent="0.25">
      <c r="A5606" s="134" t="s">
        <v>11610</v>
      </c>
      <c r="B5606" s="135" t="s">
        <v>11611</v>
      </c>
      <c r="C5606" s="135">
        <v>3246</v>
      </c>
      <c r="D5606" s="135">
        <v>1.177</v>
      </c>
      <c r="E5606" s="135">
        <v>1.3029999999999999</v>
      </c>
      <c r="F5606" s="135">
        <v>0.248</v>
      </c>
      <c r="G5606" s="135">
        <v>149</v>
      </c>
      <c r="H5606" s="135" t="s">
        <v>430</v>
      </c>
      <c r="I5606" s="135">
        <v>3.4099999999999998E-3</v>
      </c>
      <c r="J5606" s="135">
        <v>0.29099999999999998</v>
      </c>
    </row>
    <row r="5607" spans="1:10" x14ac:dyDescent="0.25">
      <c r="A5607" s="134" t="s">
        <v>11612</v>
      </c>
      <c r="B5607" s="135" t="s">
        <v>11613</v>
      </c>
      <c r="C5607" s="135">
        <v>22682</v>
      </c>
      <c r="D5607" s="135">
        <v>1.8129999999999999</v>
      </c>
      <c r="E5607" s="135">
        <v>2.2229999999999999</v>
      </c>
      <c r="F5607" s="135">
        <v>0.27700000000000002</v>
      </c>
      <c r="G5607" s="135">
        <v>491</v>
      </c>
      <c r="H5607" s="135" t="s">
        <v>430</v>
      </c>
      <c r="I5607" s="135">
        <v>2.6720000000000001E-2</v>
      </c>
      <c r="J5607" s="135">
        <v>0.747</v>
      </c>
    </row>
    <row r="5608" spans="1:10" x14ac:dyDescent="0.25">
      <c r="A5608" s="134" t="s">
        <v>11614</v>
      </c>
      <c r="B5608" s="135" t="s">
        <v>11615</v>
      </c>
      <c r="C5608" s="135">
        <v>174</v>
      </c>
      <c r="D5608" s="135">
        <v>2.5579999999999998</v>
      </c>
      <c r="E5608" s="135">
        <v>2.5089999999999999</v>
      </c>
      <c r="F5608" s="135">
        <v>0.85699999999999998</v>
      </c>
      <c r="G5608" s="135">
        <v>35</v>
      </c>
      <c r="H5608" s="135">
        <v>1.8</v>
      </c>
      <c r="I5608" s="135">
        <v>8.9999999999999998E-4</v>
      </c>
      <c r="J5608" s="135">
        <v>0.98799999999999999</v>
      </c>
    </row>
    <row r="5609" spans="1:10" x14ac:dyDescent="0.25">
      <c r="A5609" s="134" t="s">
        <v>11616</v>
      </c>
      <c r="B5609" s="135" t="s">
        <v>11617</v>
      </c>
      <c r="C5609" s="135">
        <v>2271</v>
      </c>
      <c r="D5609" s="135">
        <v>0.53300000000000003</v>
      </c>
      <c r="E5609" s="135">
        <v>0.82</v>
      </c>
      <c r="F5609" s="135">
        <v>0.16700000000000001</v>
      </c>
      <c r="G5609" s="135">
        <v>174</v>
      </c>
      <c r="H5609" s="135" t="s">
        <v>430</v>
      </c>
      <c r="I5609" s="135">
        <v>2.5600000000000002E-3</v>
      </c>
      <c r="J5609" s="135">
        <v>0.26100000000000001</v>
      </c>
    </row>
    <row r="5610" spans="1:10" x14ac:dyDescent="0.25">
      <c r="A5610" s="134" t="s">
        <v>11618</v>
      </c>
      <c r="B5610" s="135" t="s">
        <v>11619</v>
      </c>
      <c r="C5610" s="135">
        <v>137</v>
      </c>
      <c r="D5610" s="135">
        <v>0.58799999999999997</v>
      </c>
      <c r="E5610" s="135">
        <v>1</v>
      </c>
      <c r="F5610" s="135">
        <v>0.16700000000000001</v>
      </c>
      <c r="G5610" s="135">
        <v>24</v>
      </c>
      <c r="H5610" s="135">
        <v>4.9000000000000004</v>
      </c>
      <c r="I5610" s="135">
        <v>4.6999999999999999E-4</v>
      </c>
      <c r="J5610" s="135">
        <v>0.34799999999999998</v>
      </c>
    </row>
    <row r="5611" spans="1:10" x14ac:dyDescent="0.25">
      <c r="A5611" s="134" t="s">
        <v>11620</v>
      </c>
      <c r="B5611" s="135" t="s">
        <v>11621</v>
      </c>
      <c r="C5611" s="135">
        <v>389</v>
      </c>
      <c r="D5611" s="135">
        <v>0.92300000000000004</v>
      </c>
      <c r="E5611" s="135">
        <v>1.323</v>
      </c>
      <c r="F5611" s="135">
        <v>0.26700000000000002</v>
      </c>
      <c r="G5611" s="135">
        <v>30</v>
      </c>
      <c r="H5611" s="135">
        <v>5.4</v>
      </c>
      <c r="I5611" s="135">
        <v>9.8999999999999999E-4</v>
      </c>
      <c r="J5611" s="135">
        <v>0.38</v>
      </c>
    </row>
    <row r="5612" spans="1:10" x14ac:dyDescent="0.25">
      <c r="A5612" s="134" t="s">
        <v>11622</v>
      </c>
      <c r="B5612" s="135" t="s">
        <v>11623</v>
      </c>
      <c r="C5612" s="135">
        <v>75</v>
      </c>
      <c r="D5612" s="135">
        <v>1.2310000000000001</v>
      </c>
      <c r="E5612" s="135">
        <v>1.2070000000000001</v>
      </c>
      <c r="F5612" s="135">
        <v>0.16700000000000001</v>
      </c>
      <c r="G5612" s="135">
        <v>30</v>
      </c>
      <c r="H5612" s="135"/>
      <c r="I5612" s="135">
        <v>1.2199999999999999E-3</v>
      </c>
      <c r="J5612" s="135">
        <v>1.3180000000000001</v>
      </c>
    </row>
    <row r="5613" spans="1:10" x14ac:dyDescent="0.25">
      <c r="A5613" s="134" t="s">
        <v>11624</v>
      </c>
      <c r="B5613" s="135" t="s">
        <v>11625</v>
      </c>
      <c r="C5613" s="135">
        <v>80</v>
      </c>
      <c r="D5613" s="135">
        <v>0.53800000000000003</v>
      </c>
      <c r="E5613" s="135">
        <v>0.53800000000000003</v>
      </c>
      <c r="F5613" s="135">
        <v>4.2000000000000003E-2</v>
      </c>
      <c r="G5613" s="135">
        <v>72</v>
      </c>
      <c r="H5613" s="135"/>
      <c r="I5613" s="135">
        <v>2.3000000000000001E-4</v>
      </c>
      <c r="J5613" s="135">
        <v>0.11</v>
      </c>
    </row>
    <row r="5614" spans="1:10" x14ac:dyDescent="0.25">
      <c r="A5614" s="134" t="s">
        <v>11626</v>
      </c>
      <c r="B5614" s="135" t="s">
        <v>11627</v>
      </c>
      <c r="C5614" s="135">
        <v>6186</v>
      </c>
      <c r="D5614" s="135">
        <v>2.0699999999999998</v>
      </c>
      <c r="E5614" s="135">
        <v>2.7949999999999999</v>
      </c>
      <c r="F5614" s="135">
        <v>0.30199999999999999</v>
      </c>
      <c r="G5614" s="135">
        <v>182</v>
      </c>
      <c r="H5614" s="135">
        <v>9.1</v>
      </c>
      <c r="I5614" s="135">
        <v>9.1400000000000006E-3</v>
      </c>
      <c r="J5614" s="135">
        <v>0.9</v>
      </c>
    </row>
    <row r="5615" spans="1:10" x14ac:dyDescent="0.25">
      <c r="A5615" s="134" t="s">
        <v>11628</v>
      </c>
      <c r="B5615" s="135" t="s">
        <v>11629</v>
      </c>
      <c r="C5615" s="135">
        <v>1405</v>
      </c>
      <c r="D5615" s="135">
        <v>1.333</v>
      </c>
      <c r="E5615" s="135">
        <v>1.8240000000000001</v>
      </c>
      <c r="F5615" s="135">
        <v>0.49399999999999999</v>
      </c>
      <c r="G5615" s="135">
        <v>81</v>
      </c>
      <c r="H5615" s="135">
        <v>6.6</v>
      </c>
      <c r="I5615" s="135">
        <v>2.7599999999999999E-3</v>
      </c>
      <c r="J5615" s="135">
        <v>0.54500000000000004</v>
      </c>
    </row>
    <row r="5616" spans="1:10" x14ac:dyDescent="0.25">
      <c r="A5616" s="134" t="s">
        <v>11630</v>
      </c>
      <c r="B5616" s="135" t="s">
        <v>11631</v>
      </c>
      <c r="C5616" s="135">
        <v>3653</v>
      </c>
      <c r="D5616" s="135">
        <v>2.202</v>
      </c>
      <c r="E5616" s="135">
        <v>2.0369999999999999</v>
      </c>
      <c r="F5616" s="135">
        <v>0.27600000000000002</v>
      </c>
      <c r="G5616" s="135">
        <v>105</v>
      </c>
      <c r="H5616" s="135">
        <v>9.1</v>
      </c>
      <c r="I5616" s="135">
        <v>6.3400000000000001E-3</v>
      </c>
      <c r="J5616" s="135">
        <v>0.746</v>
      </c>
    </row>
    <row r="5617" spans="1:10" x14ac:dyDescent="0.25">
      <c r="A5617" s="134" t="s">
        <v>11632</v>
      </c>
      <c r="B5617" s="135" t="s">
        <v>11633</v>
      </c>
      <c r="C5617" s="135">
        <v>2841</v>
      </c>
      <c r="D5617" s="135">
        <v>2.1850000000000001</v>
      </c>
      <c r="E5617" s="135">
        <v>3.39</v>
      </c>
      <c r="F5617" s="135">
        <v>0.22</v>
      </c>
      <c r="G5617" s="135">
        <v>50</v>
      </c>
      <c r="H5617" s="135" t="s">
        <v>430</v>
      </c>
      <c r="I5617" s="135">
        <v>3.2000000000000002E-3</v>
      </c>
      <c r="J5617" s="135">
        <v>0.94299999999999995</v>
      </c>
    </row>
    <row r="5618" spans="1:10" x14ac:dyDescent="0.25">
      <c r="A5618" s="134" t="s">
        <v>11634</v>
      </c>
      <c r="B5618" s="135" t="s">
        <v>11635</v>
      </c>
      <c r="C5618" s="135">
        <v>141</v>
      </c>
      <c r="D5618" s="135">
        <v>1.712</v>
      </c>
      <c r="E5618" s="135">
        <v>1.712</v>
      </c>
      <c r="F5618" s="135">
        <v>1.2090000000000001</v>
      </c>
      <c r="G5618" s="135">
        <v>43</v>
      </c>
      <c r="H5618" s="135">
        <v>1.5</v>
      </c>
      <c r="I5618" s="135">
        <v>4.4999999999999999E-4</v>
      </c>
      <c r="J5618" s="135">
        <v>0.54200000000000004</v>
      </c>
    </row>
    <row r="5619" spans="1:10" x14ac:dyDescent="0.25">
      <c r="A5619" s="134" t="s">
        <v>11636</v>
      </c>
      <c r="B5619" s="135" t="s">
        <v>11637</v>
      </c>
      <c r="C5619" s="135">
        <v>633</v>
      </c>
      <c r="D5619" s="135">
        <v>0.71799999999999997</v>
      </c>
      <c r="E5619" s="135">
        <v>1.329</v>
      </c>
      <c r="F5619" s="135">
        <v>8.8999999999999996E-2</v>
      </c>
      <c r="G5619" s="135">
        <v>45</v>
      </c>
      <c r="H5619" s="135">
        <v>7.5</v>
      </c>
      <c r="I5619" s="135">
        <v>7.6999999999999996E-4</v>
      </c>
      <c r="J5619" s="135">
        <v>0.28599999999999998</v>
      </c>
    </row>
    <row r="5620" spans="1:10" x14ac:dyDescent="0.25">
      <c r="A5620" s="134" t="s">
        <v>11638</v>
      </c>
      <c r="B5620" s="135" t="s">
        <v>11639</v>
      </c>
      <c r="C5620" s="135">
        <v>2068</v>
      </c>
      <c r="D5620" s="135">
        <v>0.97199999999999998</v>
      </c>
      <c r="E5620" s="135">
        <v>1.276</v>
      </c>
      <c r="F5620" s="135">
        <v>0.16700000000000001</v>
      </c>
      <c r="G5620" s="135">
        <v>102</v>
      </c>
      <c r="H5620" s="135" t="s">
        <v>430</v>
      </c>
      <c r="I5620" s="135">
        <v>2.1299999999999999E-3</v>
      </c>
      <c r="J5620" s="135">
        <v>0.33</v>
      </c>
    </row>
    <row r="5621" spans="1:10" x14ac:dyDescent="0.25">
      <c r="A5621" s="134" t="s">
        <v>11640</v>
      </c>
      <c r="B5621" s="135" t="s">
        <v>11641</v>
      </c>
      <c r="C5621" s="135">
        <v>691</v>
      </c>
      <c r="D5621" s="135">
        <v>1.276</v>
      </c>
      <c r="E5621" s="135">
        <v>1.5740000000000001</v>
      </c>
      <c r="F5621" s="135">
        <v>0.24299999999999999</v>
      </c>
      <c r="G5621" s="135">
        <v>37</v>
      </c>
      <c r="H5621" s="135">
        <v>6.6</v>
      </c>
      <c r="I5621" s="135">
        <v>1.67E-3</v>
      </c>
      <c r="J5621" s="135">
        <v>0.53700000000000003</v>
      </c>
    </row>
    <row r="5622" spans="1:10" x14ac:dyDescent="0.25">
      <c r="A5622" s="134" t="s">
        <v>11642</v>
      </c>
      <c r="B5622" s="135" t="s">
        <v>11643</v>
      </c>
      <c r="C5622" s="135">
        <v>7385</v>
      </c>
      <c r="D5622" s="135">
        <v>2.246</v>
      </c>
      <c r="E5622" s="135">
        <v>3.0009999999999999</v>
      </c>
      <c r="F5622" s="135">
        <v>0.33</v>
      </c>
      <c r="G5622" s="135">
        <v>224</v>
      </c>
      <c r="H5622" s="135">
        <v>7.6</v>
      </c>
      <c r="I5622" s="135">
        <v>1.06E-2</v>
      </c>
      <c r="J5622" s="135">
        <v>0.71499999999999997</v>
      </c>
    </row>
    <row r="5623" spans="1:10" x14ac:dyDescent="0.25">
      <c r="A5623" s="134" t="s">
        <v>11644</v>
      </c>
      <c r="B5623" s="135" t="s">
        <v>11645</v>
      </c>
      <c r="C5623" s="135">
        <v>1348</v>
      </c>
      <c r="D5623" s="135">
        <v>1.0249999999999999</v>
      </c>
      <c r="E5623" s="135">
        <v>1.4410000000000001</v>
      </c>
      <c r="F5623" s="135">
        <v>0.19800000000000001</v>
      </c>
      <c r="G5623" s="135">
        <v>126</v>
      </c>
      <c r="H5623" s="135">
        <v>5.6</v>
      </c>
      <c r="I5623" s="135">
        <v>2.7399999999999998E-3</v>
      </c>
      <c r="J5623" s="135">
        <v>0.34799999999999998</v>
      </c>
    </row>
    <row r="5624" spans="1:10" x14ac:dyDescent="0.25">
      <c r="A5624" s="134" t="s">
        <v>11646</v>
      </c>
      <c r="B5624" s="135" t="s">
        <v>11647</v>
      </c>
      <c r="C5624" s="135">
        <v>1256</v>
      </c>
      <c r="D5624" s="135">
        <v>0.63500000000000001</v>
      </c>
      <c r="E5624" s="135">
        <v>0.76</v>
      </c>
      <c r="F5624" s="135">
        <v>0.10199999999999999</v>
      </c>
      <c r="G5624" s="135">
        <v>176</v>
      </c>
      <c r="H5624" s="135">
        <v>8.5</v>
      </c>
      <c r="I5624" s="135">
        <v>3.47E-3</v>
      </c>
      <c r="J5624" s="135">
        <v>0.36399999999999999</v>
      </c>
    </row>
    <row r="5625" spans="1:10" x14ac:dyDescent="0.25">
      <c r="A5625" s="134" t="s">
        <v>11648</v>
      </c>
      <c r="B5625" s="135" t="s">
        <v>11649</v>
      </c>
      <c r="C5625" s="135">
        <v>5644</v>
      </c>
      <c r="D5625" s="135">
        <v>2.4039999999999999</v>
      </c>
      <c r="E5625" s="135">
        <v>1.9350000000000001</v>
      </c>
      <c r="F5625" s="135">
        <v>0.78800000000000003</v>
      </c>
      <c r="G5625" s="135">
        <v>326</v>
      </c>
      <c r="H5625" s="135">
        <v>5</v>
      </c>
      <c r="I5625" s="135">
        <v>2.349E-2</v>
      </c>
      <c r="J5625" s="135">
        <v>0.91700000000000004</v>
      </c>
    </row>
    <row r="5626" spans="1:10" x14ac:dyDescent="0.25">
      <c r="A5626" s="134" t="s">
        <v>11650</v>
      </c>
      <c r="B5626" s="135" t="s">
        <v>11651</v>
      </c>
      <c r="C5626" s="135">
        <v>7730</v>
      </c>
      <c r="D5626" s="135">
        <v>1.202</v>
      </c>
      <c r="E5626" s="135">
        <v>1.349</v>
      </c>
      <c r="F5626" s="135">
        <v>0.44700000000000001</v>
      </c>
      <c r="G5626" s="135">
        <v>237</v>
      </c>
      <c r="H5626" s="135" t="s">
        <v>430</v>
      </c>
      <c r="I5626" s="135">
        <v>1.5350000000000001E-2</v>
      </c>
      <c r="J5626" s="135">
        <v>0.84699999999999998</v>
      </c>
    </row>
    <row r="5627" spans="1:10" x14ac:dyDescent="0.25">
      <c r="A5627" s="134" t="s">
        <v>11652</v>
      </c>
      <c r="B5627" s="135" t="s">
        <v>11653</v>
      </c>
      <c r="C5627" s="135">
        <v>3748</v>
      </c>
      <c r="D5627" s="135">
        <v>0.67500000000000004</v>
      </c>
      <c r="E5627" s="135">
        <v>0.84099999999999997</v>
      </c>
      <c r="F5627" s="135">
        <v>0.17299999999999999</v>
      </c>
      <c r="G5627" s="135">
        <v>133</v>
      </c>
      <c r="H5627" s="135">
        <v>8.1999999999999993</v>
      </c>
      <c r="I5627" s="135">
        <v>1.5910000000000001E-2</v>
      </c>
      <c r="J5627" s="135">
        <v>0.67600000000000005</v>
      </c>
    </row>
    <row r="5628" spans="1:10" x14ac:dyDescent="0.25">
      <c r="A5628" s="134" t="s">
        <v>11654</v>
      </c>
      <c r="B5628" s="135" t="s">
        <v>11655</v>
      </c>
      <c r="C5628" s="135">
        <v>5407</v>
      </c>
      <c r="D5628" s="135">
        <v>3.8010000000000002</v>
      </c>
      <c r="E5628" s="135">
        <v>8.3089999999999993</v>
      </c>
      <c r="F5628" s="135">
        <v>0.53300000000000003</v>
      </c>
      <c r="G5628" s="135">
        <v>90</v>
      </c>
      <c r="H5628" s="135">
        <v>5.3</v>
      </c>
      <c r="I5628" s="135">
        <v>2.5649999999999999E-2</v>
      </c>
      <c r="J5628" s="135">
        <v>4.6970000000000001</v>
      </c>
    </row>
    <row r="5629" spans="1:10" x14ac:dyDescent="0.25">
      <c r="A5629" s="134" t="s">
        <v>11656</v>
      </c>
      <c r="B5629" s="135" t="s">
        <v>11657</v>
      </c>
      <c r="C5629" s="135">
        <v>8602</v>
      </c>
      <c r="D5629" s="135">
        <v>3.6280000000000001</v>
      </c>
      <c r="E5629" s="135">
        <v>3.512</v>
      </c>
      <c r="F5629" s="135">
        <v>0.755</v>
      </c>
      <c r="G5629" s="135">
        <v>212</v>
      </c>
      <c r="H5629" s="135">
        <v>9.1</v>
      </c>
      <c r="I5629" s="135">
        <v>1.269E-2</v>
      </c>
      <c r="J5629" s="135">
        <v>0.97499999999999998</v>
      </c>
    </row>
    <row r="5630" spans="1:10" x14ac:dyDescent="0.25">
      <c r="A5630" s="134" t="s">
        <v>11658</v>
      </c>
      <c r="B5630" s="135" t="s">
        <v>11659</v>
      </c>
      <c r="C5630" s="135">
        <v>2072</v>
      </c>
      <c r="D5630" s="135">
        <v>1.6830000000000001</v>
      </c>
      <c r="E5630" s="135">
        <v>1.8240000000000001</v>
      </c>
      <c r="F5630" s="135">
        <v>0.32900000000000001</v>
      </c>
      <c r="G5630" s="135">
        <v>82</v>
      </c>
      <c r="H5630" s="135" t="s">
        <v>430</v>
      </c>
      <c r="I5630" s="135">
        <v>1.4E-3</v>
      </c>
      <c r="J5630" s="135">
        <v>0.33</v>
      </c>
    </row>
    <row r="5631" spans="1:10" x14ac:dyDescent="0.25">
      <c r="A5631" s="134" t="s">
        <v>11660</v>
      </c>
      <c r="B5631" s="135" t="s">
        <v>11661</v>
      </c>
      <c r="C5631" s="135">
        <v>1053</v>
      </c>
      <c r="D5631" s="135">
        <v>0.90900000000000003</v>
      </c>
      <c r="E5631" s="135">
        <v>1.25</v>
      </c>
      <c r="F5631" s="135">
        <v>0.17299999999999999</v>
      </c>
      <c r="G5631" s="135">
        <v>52</v>
      </c>
      <c r="H5631" s="135" t="s">
        <v>430</v>
      </c>
      <c r="I5631" s="135">
        <v>1.98E-3</v>
      </c>
      <c r="J5631" s="135">
        <v>0.47099999999999997</v>
      </c>
    </row>
    <row r="5632" spans="1:10" x14ac:dyDescent="0.25">
      <c r="A5632" s="134" t="s">
        <v>11662</v>
      </c>
      <c r="B5632" s="135" t="s">
        <v>11663</v>
      </c>
      <c r="C5632" s="135">
        <v>1045</v>
      </c>
      <c r="D5632" s="135">
        <v>2.6920000000000002</v>
      </c>
      <c r="E5632" s="135">
        <v>3.3879999999999999</v>
      </c>
      <c r="F5632" s="135">
        <v>1.278</v>
      </c>
      <c r="G5632" s="135">
        <v>18</v>
      </c>
      <c r="H5632" s="135">
        <v>8.9</v>
      </c>
      <c r="I5632" s="135">
        <v>1.14E-3</v>
      </c>
      <c r="J5632" s="135">
        <v>0.69299999999999995</v>
      </c>
    </row>
    <row r="5633" spans="1:10" x14ac:dyDescent="0.25">
      <c r="A5633" s="134" t="s">
        <v>11664</v>
      </c>
      <c r="B5633" s="135" t="s">
        <v>11665</v>
      </c>
      <c r="C5633" s="135">
        <v>10478</v>
      </c>
      <c r="D5633" s="135">
        <v>2.0750000000000002</v>
      </c>
      <c r="E5633" s="135">
        <v>2.5840000000000001</v>
      </c>
      <c r="F5633" s="135">
        <v>0.313</v>
      </c>
      <c r="G5633" s="135">
        <v>435</v>
      </c>
      <c r="H5633" s="135">
        <v>5.6</v>
      </c>
      <c r="I5633" s="135">
        <v>1.5859999999999999E-2</v>
      </c>
      <c r="J5633" s="135">
        <v>0.45800000000000002</v>
      </c>
    </row>
    <row r="5634" spans="1:10" x14ac:dyDescent="0.25">
      <c r="A5634" s="134" t="s">
        <v>11666</v>
      </c>
      <c r="B5634" s="135" t="s">
        <v>11667</v>
      </c>
      <c r="C5634" s="135">
        <v>2356</v>
      </c>
      <c r="D5634" s="135">
        <v>1.669</v>
      </c>
      <c r="E5634" s="135">
        <v>1.833</v>
      </c>
      <c r="F5634" s="135">
        <v>0.32100000000000001</v>
      </c>
      <c r="G5634" s="135">
        <v>539</v>
      </c>
      <c r="H5634" s="135">
        <v>3.4</v>
      </c>
      <c r="I5634" s="135">
        <v>8.6499999999999997E-3</v>
      </c>
      <c r="J5634" s="135">
        <v>0.67300000000000004</v>
      </c>
    </row>
    <row r="5635" spans="1:10" x14ac:dyDescent="0.25">
      <c r="A5635" s="134" t="s">
        <v>11668</v>
      </c>
      <c r="B5635" s="135" t="s">
        <v>11669</v>
      </c>
      <c r="C5635" s="135">
        <v>8434</v>
      </c>
      <c r="D5635" s="135">
        <v>3.2309999999999999</v>
      </c>
      <c r="E5635" s="135">
        <v>3.2789999999999999</v>
      </c>
      <c r="F5635" s="135">
        <v>0.64400000000000002</v>
      </c>
      <c r="G5635" s="135">
        <v>160</v>
      </c>
      <c r="H5635" s="135">
        <v>7.6</v>
      </c>
      <c r="I5635" s="135">
        <v>2.1770000000000001E-2</v>
      </c>
      <c r="J5635" s="135">
        <v>1.4259999999999999</v>
      </c>
    </row>
    <row r="5636" spans="1:10" x14ac:dyDescent="0.25">
      <c r="A5636" s="134" t="s">
        <v>11670</v>
      </c>
      <c r="B5636" s="135" t="s">
        <v>11671</v>
      </c>
      <c r="C5636" s="135">
        <v>1674</v>
      </c>
      <c r="D5636" s="135">
        <v>0.50800000000000001</v>
      </c>
      <c r="E5636" s="135">
        <v>0.54800000000000004</v>
      </c>
      <c r="F5636" s="135">
        <v>0.11700000000000001</v>
      </c>
      <c r="G5636" s="135">
        <v>223</v>
      </c>
      <c r="H5636" s="135" t="s">
        <v>430</v>
      </c>
      <c r="I5636" s="135">
        <v>1.7600000000000001E-3</v>
      </c>
      <c r="J5636" s="135">
        <v>0.11700000000000001</v>
      </c>
    </row>
    <row r="5637" spans="1:10" x14ac:dyDescent="0.25">
      <c r="A5637" s="134" t="s">
        <v>11672</v>
      </c>
      <c r="B5637" s="135" t="s">
        <v>11673</v>
      </c>
      <c r="C5637" s="135">
        <v>9951</v>
      </c>
      <c r="D5637" s="135">
        <v>1.504</v>
      </c>
      <c r="E5637" s="135">
        <v>1.911</v>
      </c>
      <c r="F5637" s="135">
        <v>0.316</v>
      </c>
      <c r="G5637" s="135">
        <v>225</v>
      </c>
      <c r="H5637" s="135" t="s">
        <v>430</v>
      </c>
      <c r="I5637" s="135">
        <v>1.086E-2</v>
      </c>
      <c r="J5637" s="135">
        <v>0.84199999999999997</v>
      </c>
    </row>
    <row r="5638" spans="1:10" x14ac:dyDescent="0.25">
      <c r="A5638" s="134" t="s">
        <v>11674</v>
      </c>
      <c r="B5638" s="135" t="s">
        <v>11675</v>
      </c>
      <c r="C5638" s="135">
        <v>8432</v>
      </c>
      <c r="D5638" s="135">
        <v>2.8839999999999999</v>
      </c>
      <c r="E5638" s="135">
        <v>2.895</v>
      </c>
      <c r="F5638" s="135">
        <v>0.63800000000000001</v>
      </c>
      <c r="G5638" s="135">
        <v>149</v>
      </c>
      <c r="H5638" s="135" t="s">
        <v>430</v>
      </c>
      <c r="I5638" s="135">
        <v>1.1050000000000001E-2</v>
      </c>
      <c r="J5638" s="135">
        <v>1.042</v>
      </c>
    </row>
    <row r="5639" spans="1:10" x14ac:dyDescent="0.25">
      <c r="A5639" s="134" t="s">
        <v>11676</v>
      </c>
      <c r="B5639" s="135" t="s">
        <v>11677</v>
      </c>
      <c r="C5639" s="135">
        <v>6659</v>
      </c>
      <c r="D5639" s="135">
        <v>2.76</v>
      </c>
      <c r="E5639" s="135">
        <v>2.93</v>
      </c>
      <c r="F5639" s="135">
        <v>0.41699999999999998</v>
      </c>
      <c r="G5639" s="135">
        <v>120</v>
      </c>
      <c r="H5639" s="135" t="s">
        <v>430</v>
      </c>
      <c r="I5639" s="135">
        <v>8.7200000000000003E-3</v>
      </c>
      <c r="J5639" s="135">
        <v>0.97799999999999998</v>
      </c>
    </row>
    <row r="5640" spans="1:10" x14ac:dyDescent="0.25">
      <c r="A5640" s="134" t="s">
        <v>11678</v>
      </c>
      <c r="B5640" s="135" t="s">
        <v>11679</v>
      </c>
      <c r="C5640" s="135">
        <v>481</v>
      </c>
      <c r="D5640" s="135">
        <v>0.94299999999999995</v>
      </c>
      <c r="E5640" s="135">
        <v>0.92700000000000005</v>
      </c>
      <c r="F5640" s="135">
        <v>0.47599999999999998</v>
      </c>
      <c r="G5640" s="135">
        <v>63</v>
      </c>
      <c r="H5640" s="135">
        <v>4.7</v>
      </c>
      <c r="I5640" s="135">
        <v>8.4000000000000003E-4</v>
      </c>
      <c r="J5640" s="135">
        <v>0.183</v>
      </c>
    </row>
    <row r="5641" spans="1:10" x14ac:dyDescent="0.25">
      <c r="A5641" s="134" t="s">
        <v>11680</v>
      </c>
      <c r="B5641" s="135" t="s">
        <v>11681</v>
      </c>
      <c r="C5641" s="135">
        <v>912</v>
      </c>
      <c r="D5641" s="135">
        <v>0.85799999999999998</v>
      </c>
      <c r="E5641" s="135">
        <v>0.88400000000000001</v>
      </c>
      <c r="F5641" s="135">
        <v>0.16800000000000001</v>
      </c>
      <c r="G5641" s="135">
        <v>279</v>
      </c>
      <c r="H5641" s="135">
        <v>2.9</v>
      </c>
      <c r="I5641" s="135">
        <v>2.8400000000000001E-3</v>
      </c>
      <c r="J5641" s="135">
        <v>0.24099999999999999</v>
      </c>
    </row>
    <row r="5642" spans="1:10" x14ac:dyDescent="0.25">
      <c r="A5642" s="134" t="s">
        <v>11682</v>
      </c>
      <c r="B5642" s="135" t="s">
        <v>11683</v>
      </c>
      <c r="C5642" s="135">
        <v>1824</v>
      </c>
      <c r="D5642" s="135">
        <v>0.90900000000000003</v>
      </c>
      <c r="E5642" s="135">
        <v>0.75900000000000001</v>
      </c>
      <c r="F5642" s="135">
        <v>0.25900000000000001</v>
      </c>
      <c r="G5642" s="135">
        <v>405</v>
      </c>
      <c r="H5642" s="135">
        <v>2.8</v>
      </c>
      <c r="I5642" s="135">
        <v>5.4299999999999999E-3</v>
      </c>
      <c r="J5642" s="135">
        <v>0.19</v>
      </c>
    </row>
    <row r="5643" spans="1:10" x14ac:dyDescent="0.25">
      <c r="A5643" s="134" t="s">
        <v>11684</v>
      </c>
      <c r="B5643" s="135" t="s">
        <v>11685</v>
      </c>
      <c r="C5643" s="135">
        <v>7086</v>
      </c>
      <c r="D5643" s="135">
        <v>2.371</v>
      </c>
      <c r="E5643" s="135">
        <v>2.919</v>
      </c>
      <c r="F5643" s="135">
        <v>0.51100000000000001</v>
      </c>
      <c r="G5643" s="135">
        <v>278</v>
      </c>
      <c r="H5643" s="135">
        <v>5.9</v>
      </c>
      <c r="I5643" s="135">
        <v>1.1010000000000001E-2</v>
      </c>
      <c r="J5643" s="135">
        <v>0.57599999999999996</v>
      </c>
    </row>
    <row r="5644" spans="1:10" x14ac:dyDescent="0.25">
      <c r="A5644" s="134" t="s">
        <v>11686</v>
      </c>
      <c r="B5644" s="135" t="s">
        <v>11687</v>
      </c>
      <c r="C5644" s="135">
        <v>283</v>
      </c>
      <c r="D5644" s="135">
        <v>0.57299999999999995</v>
      </c>
      <c r="E5644" s="135">
        <v>0.627</v>
      </c>
      <c r="F5644" s="135">
        <v>5.8999999999999997E-2</v>
      </c>
      <c r="G5644" s="135">
        <v>51</v>
      </c>
      <c r="H5644" s="135">
        <v>5</v>
      </c>
      <c r="I5644" s="135">
        <v>7.6000000000000004E-4</v>
      </c>
      <c r="J5644" s="135">
        <v>0.18</v>
      </c>
    </row>
    <row r="5645" spans="1:10" x14ac:dyDescent="0.25">
      <c r="A5645" s="134" t="s">
        <v>11688</v>
      </c>
      <c r="B5645" s="135" t="s">
        <v>11689</v>
      </c>
      <c r="C5645" s="135">
        <v>1276</v>
      </c>
      <c r="D5645" s="135">
        <v>1.6850000000000001</v>
      </c>
      <c r="E5645" s="135">
        <v>1.7190000000000001</v>
      </c>
      <c r="F5645" s="135">
        <v>0.24399999999999999</v>
      </c>
      <c r="G5645" s="135">
        <v>135</v>
      </c>
      <c r="H5645" s="135">
        <v>5.6</v>
      </c>
      <c r="I5645" s="135">
        <v>1.6299999999999999E-3</v>
      </c>
      <c r="J5645" s="135">
        <v>0.27100000000000002</v>
      </c>
    </row>
    <row r="5646" spans="1:10" x14ac:dyDescent="0.25">
      <c r="A5646" s="134" t="s">
        <v>11690</v>
      </c>
      <c r="B5646" s="135" t="s">
        <v>11691</v>
      </c>
      <c r="C5646" s="135">
        <v>881</v>
      </c>
      <c r="D5646" s="135">
        <v>1.379</v>
      </c>
      <c r="E5646" s="135">
        <v>1.5680000000000001</v>
      </c>
      <c r="F5646" s="135">
        <v>0.21299999999999999</v>
      </c>
      <c r="G5646" s="135">
        <v>122</v>
      </c>
      <c r="H5646" s="135">
        <v>3.6</v>
      </c>
      <c r="I5646" s="135">
        <v>4.2199999999999998E-3</v>
      </c>
      <c r="J5646" s="135">
        <v>0.61</v>
      </c>
    </row>
    <row r="5647" spans="1:10" x14ac:dyDescent="0.25">
      <c r="A5647" s="134" t="s">
        <v>11692</v>
      </c>
      <c r="B5647" s="135" t="s">
        <v>11693</v>
      </c>
      <c r="C5647" s="135">
        <v>8261</v>
      </c>
      <c r="D5647" s="135">
        <v>3.2440000000000002</v>
      </c>
      <c r="E5647" s="135">
        <v>3.0880000000000001</v>
      </c>
      <c r="F5647" s="135">
        <v>0.51900000000000002</v>
      </c>
      <c r="G5647" s="135">
        <v>293</v>
      </c>
      <c r="H5647" s="135">
        <v>6.1</v>
      </c>
      <c r="I5647" s="135">
        <v>1.8190000000000001E-2</v>
      </c>
      <c r="J5647" s="135">
        <v>0.89600000000000002</v>
      </c>
    </row>
    <row r="5648" spans="1:10" x14ac:dyDescent="0.25">
      <c r="A5648" s="134" t="s">
        <v>11694</v>
      </c>
      <c r="B5648" s="135" t="s">
        <v>11695</v>
      </c>
      <c r="C5648" s="135">
        <v>10259</v>
      </c>
      <c r="D5648" s="135">
        <v>1.9359999999999999</v>
      </c>
      <c r="E5648" s="135">
        <v>2.0760000000000001</v>
      </c>
      <c r="F5648" s="135">
        <v>0.41399999999999998</v>
      </c>
      <c r="G5648" s="135">
        <v>517</v>
      </c>
      <c r="H5648" s="135">
        <v>5.8</v>
      </c>
      <c r="I5648" s="135">
        <v>2.392E-2</v>
      </c>
      <c r="J5648" s="135">
        <v>0.61399999999999999</v>
      </c>
    </row>
    <row r="5649" spans="1:10" x14ac:dyDescent="0.25">
      <c r="A5649" s="134" t="s">
        <v>11696</v>
      </c>
      <c r="B5649" s="135" t="s">
        <v>11697</v>
      </c>
      <c r="C5649" s="135">
        <v>320</v>
      </c>
      <c r="D5649" s="135">
        <v>1</v>
      </c>
      <c r="E5649" s="135">
        <v>1.054</v>
      </c>
      <c r="F5649" s="135">
        <v>0.17399999999999999</v>
      </c>
      <c r="G5649" s="135">
        <v>23</v>
      </c>
      <c r="H5649" s="135">
        <v>7.5</v>
      </c>
      <c r="I5649" s="135">
        <v>6.6E-4</v>
      </c>
      <c r="J5649" s="135">
        <v>0.375</v>
      </c>
    </row>
    <row r="5650" spans="1:10" x14ac:dyDescent="0.25">
      <c r="A5650" s="134" t="s">
        <v>11698</v>
      </c>
      <c r="B5650" s="135" t="s">
        <v>11699</v>
      </c>
      <c r="C5650" s="135">
        <v>542</v>
      </c>
      <c r="D5650" s="135">
        <v>1.3720000000000001</v>
      </c>
      <c r="E5650" s="135">
        <v>0.89300000000000002</v>
      </c>
      <c r="F5650" s="135"/>
      <c r="G5650" s="135">
        <v>0</v>
      </c>
      <c r="H5650" s="135">
        <v>9.1999999999999993</v>
      </c>
      <c r="I5650" s="135">
        <v>6.7000000000000002E-4</v>
      </c>
      <c r="J5650" s="135">
        <v>0.22500000000000001</v>
      </c>
    </row>
    <row r="5651" spans="1:10" x14ac:dyDescent="0.25">
      <c r="A5651" s="134" t="s">
        <v>11700</v>
      </c>
      <c r="B5651" s="135" t="s">
        <v>11701</v>
      </c>
      <c r="C5651" s="135">
        <v>301</v>
      </c>
      <c r="D5651" s="135">
        <v>1.2050000000000001</v>
      </c>
      <c r="E5651" s="135">
        <v>1</v>
      </c>
      <c r="F5651" s="135">
        <v>0.25</v>
      </c>
      <c r="G5651" s="135">
        <v>24</v>
      </c>
      <c r="H5651" s="135">
        <v>7.5</v>
      </c>
      <c r="I5651" s="135">
        <v>5.1000000000000004E-4</v>
      </c>
      <c r="J5651" s="135">
        <v>0.28199999999999997</v>
      </c>
    </row>
    <row r="5652" spans="1:10" x14ac:dyDescent="0.25">
      <c r="A5652" s="134" t="s">
        <v>11702</v>
      </c>
      <c r="B5652" s="135" t="s">
        <v>11703</v>
      </c>
      <c r="C5652" s="135">
        <v>1342</v>
      </c>
      <c r="D5652" s="135">
        <v>0.78</v>
      </c>
      <c r="E5652" s="135">
        <v>0.69399999999999995</v>
      </c>
      <c r="F5652" s="135">
        <v>0.38200000000000001</v>
      </c>
      <c r="G5652" s="135">
        <v>34</v>
      </c>
      <c r="H5652" s="135" t="s">
        <v>430</v>
      </c>
      <c r="I5652" s="135">
        <v>5.2300000000000003E-3</v>
      </c>
      <c r="J5652" s="135">
        <v>0.751</v>
      </c>
    </row>
    <row r="5653" spans="1:10" x14ac:dyDescent="0.25">
      <c r="A5653" s="134" t="s">
        <v>11704</v>
      </c>
      <c r="B5653" s="135" t="s">
        <v>11705</v>
      </c>
      <c r="C5653" s="135">
        <v>1572</v>
      </c>
      <c r="D5653" s="135">
        <v>0.54100000000000004</v>
      </c>
      <c r="E5653" s="135">
        <v>0.60299999999999998</v>
      </c>
      <c r="F5653" s="135">
        <v>6.0999999999999999E-2</v>
      </c>
      <c r="G5653" s="135">
        <v>66</v>
      </c>
      <c r="H5653" s="135" t="s">
        <v>430</v>
      </c>
      <c r="I5653" s="135">
        <v>5.2500000000000003E-3</v>
      </c>
      <c r="J5653" s="135">
        <v>0.86699999999999999</v>
      </c>
    </row>
    <row r="5654" spans="1:10" x14ac:dyDescent="0.25">
      <c r="A5654" s="134" t="s">
        <v>11706</v>
      </c>
      <c r="B5654" s="135" t="s">
        <v>11707</v>
      </c>
      <c r="C5654" s="135">
        <v>170</v>
      </c>
      <c r="D5654" s="135">
        <v>0.76100000000000001</v>
      </c>
      <c r="E5654" s="135">
        <v>0.88900000000000001</v>
      </c>
      <c r="F5654" s="135">
        <v>0.05</v>
      </c>
      <c r="G5654" s="135">
        <v>20</v>
      </c>
      <c r="H5654" s="135">
        <v>5.7</v>
      </c>
      <c r="I5654" s="135">
        <v>2.0899999999999998E-3</v>
      </c>
      <c r="J5654" s="135">
        <v>1.325</v>
      </c>
    </row>
    <row r="5655" spans="1:10" x14ac:dyDescent="0.25">
      <c r="A5655" s="134" t="s">
        <v>11708</v>
      </c>
      <c r="B5655" s="135" t="s">
        <v>11709</v>
      </c>
      <c r="C5655" s="135">
        <v>645</v>
      </c>
      <c r="D5655" s="135">
        <v>0.505</v>
      </c>
      <c r="E5655" s="135">
        <v>0.70699999999999996</v>
      </c>
      <c r="F5655" s="135">
        <v>5.5E-2</v>
      </c>
      <c r="G5655" s="135">
        <v>110</v>
      </c>
      <c r="H5655" s="135">
        <v>5.2</v>
      </c>
      <c r="I5655" s="135">
        <v>1.15E-3</v>
      </c>
      <c r="J5655" s="135">
        <v>0.15</v>
      </c>
    </row>
    <row r="5656" spans="1:10" x14ac:dyDescent="0.25">
      <c r="A5656" s="134" t="s">
        <v>11710</v>
      </c>
      <c r="B5656" s="135" t="s">
        <v>11711</v>
      </c>
      <c r="C5656" s="135">
        <v>4613</v>
      </c>
      <c r="D5656" s="135">
        <v>2.7360000000000002</v>
      </c>
      <c r="E5656" s="135">
        <v>2.6419999999999999</v>
      </c>
      <c r="F5656" s="135">
        <v>0.91500000000000004</v>
      </c>
      <c r="G5656" s="135">
        <v>176</v>
      </c>
      <c r="H5656" s="135">
        <v>8.9</v>
      </c>
      <c r="I5656" s="135">
        <v>1.074E-2</v>
      </c>
      <c r="J5656" s="135">
        <v>1.05</v>
      </c>
    </row>
    <row r="5657" spans="1:10" x14ac:dyDescent="0.25">
      <c r="A5657" s="134" t="s">
        <v>11712</v>
      </c>
      <c r="B5657" s="135" t="s">
        <v>11713</v>
      </c>
      <c r="C5657" s="135">
        <v>446</v>
      </c>
      <c r="D5657" s="135">
        <v>0.44</v>
      </c>
      <c r="E5657" s="135">
        <v>0.70899999999999996</v>
      </c>
      <c r="F5657" s="135">
        <v>0.24199999999999999</v>
      </c>
      <c r="G5657" s="135">
        <v>62</v>
      </c>
      <c r="H5657" s="135">
        <v>5.6</v>
      </c>
      <c r="I5657" s="135">
        <v>1.67E-3</v>
      </c>
      <c r="J5657" s="135">
        <v>0.32900000000000001</v>
      </c>
    </row>
    <row r="5658" spans="1:10" x14ac:dyDescent="0.25">
      <c r="A5658" s="134" t="s">
        <v>11714</v>
      </c>
      <c r="B5658" s="135" t="s">
        <v>11715</v>
      </c>
      <c r="C5658" s="135">
        <v>654</v>
      </c>
      <c r="D5658" s="135">
        <v>0.50600000000000001</v>
      </c>
      <c r="E5658" s="135">
        <v>0.65400000000000003</v>
      </c>
      <c r="F5658" s="135">
        <v>5.5E-2</v>
      </c>
      <c r="G5658" s="135">
        <v>127</v>
      </c>
      <c r="H5658" s="135">
        <v>4.5</v>
      </c>
      <c r="I5658" s="135">
        <v>1.6000000000000001E-3</v>
      </c>
      <c r="J5658" s="135">
        <v>0.13600000000000001</v>
      </c>
    </row>
    <row r="5659" spans="1:10" x14ac:dyDescent="0.25">
      <c r="A5659" s="134" t="s">
        <v>11716</v>
      </c>
      <c r="B5659" s="135" t="s">
        <v>11717</v>
      </c>
      <c r="C5659" s="135">
        <v>715</v>
      </c>
      <c r="D5659" s="135">
        <v>1.488</v>
      </c>
      <c r="E5659" s="135">
        <v>1.849</v>
      </c>
      <c r="F5659" s="135">
        <v>0.77500000000000002</v>
      </c>
      <c r="G5659" s="135">
        <v>71</v>
      </c>
      <c r="H5659" s="135">
        <v>3.9</v>
      </c>
      <c r="I5659" s="135">
        <v>2.4299999999999999E-3</v>
      </c>
      <c r="J5659" s="135">
        <v>0.54800000000000004</v>
      </c>
    </row>
    <row r="5660" spans="1:10" x14ac:dyDescent="0.25">
      <c r="A5660" s="134" t="s">
        <v>11718</v>
      </c>
      <c r="B5660" s="135" t="s">
        <v>11719</v>
      </c>
      <c r="C5660" s="135">
        <v>760</v>
      </c>
      <c r="D5660" s="135">
        <v>3.7269999999999999</v>
      </c>
      <c r="E5660" s="135">
        <v>3.3530000000000002</v>
      </c>
      <c r="F5660" s="135">
        <v>1.1539999999999999</v>
      </c>
      <c r="G5660" s="135">
        <v>39</v>
      </c>
      <c r="H5660" s="135">
        <v>4.3</v>
      </c>
      <c r="I5660" s="135">
        <v>2.65E-3</v>
      </c>
      <c r="J5660" s="135">
        <v>1.2509999999999999</v>
      </c>
    </row>
    <row r="5661" spans="1:10" x14ac:dyDescent="0.25">
      <c r="A5661" s="134" t="s">
        <v>11720</v>
      </c>
      <c r="B5661" s="135" t="s">
        <v>11721</v>
      </c>
      <c r="C5661" s="135">
        <v>402</v>
      </c>
      <c r="D5661" s="135">
        <v>0.45700000000000002</v>
      </c>
      <c r="E5661" s="135">
        <v>0.67600000000000005</v>
      </c>
      <c r="F5661" s="135">
        <v>5.8000000000000003E-2</v>
      </c>
      <c r="G5661" s="135">
        <v>86</v>
      </c>
      <c r="H5661" s="135">
        <v>5.0999999999999996</v>
      </c>
      <c r="I5661" s="135">
        <v>1.6900000000000001E-3</v>
      </c>
      <c r="J5661" s="135">
        <v>0.25900000000000001</v>
      </c>
    </row>
    <row r="5662" spans="1:10" x14ac:dyDescent="0.25">
      <c r="A5662" s="134" t="s">
        <v>11722</v>
      </c>
      <c r="B5662" s="135" t="s">
        <v>11723</v>
      </c>
      <c r="C5662" s="135">
        <v>252</v>
      </c>
      <c r="D5662" s="135">
        <v>0.54900000000000004</v>
      </c>
      <c r="E5662" s="135">
        <v>0.66700000000000004</v>
      </c>
      <c r="F5662" s="135">
        <v>0.16</v>
      </c>
      <c r="G5662" s="135">
        <v>25</v>
      </c>
      <c r="H5662" s="135">
        <v>7.2</v>
      </c>
      <c r="I5662" s="135">
        <v>4.6000000000000001E-4</v>
      </c>
      <c r="J5662" s="135">
        <v>0.21199999999999999</v>
      </c>
    </row>
    <row r="5663" spans="1:10" x14ac:dyDescent="0.25">
      <c r="A5663" s="134" t="s">
        <v>11724</v>
      </c>
      <c r="B5663" s="135" t="s">
        <v>11725</v>
      </c>
      <c r="C5663" s="135">
        <v>2721</v>
      </c>
      <c r="D5663" s="135">
        <v>1.3520000000000001</v>
      </c>
      <c r="E5663" s="135">
        <v>1.4850000000000001</v>
      </c>
      <c r="F5663" s="135">
        <v>0.153</v>
      </c>
      <c r="G5663" s="135">
        <v>157</v>
      </c>
      <c r="H5663" s="135">
        <v>5.5</v>
      </c>
      <c r="I5663" s="135">
        <v>8.3899999999999999E-3</v>
      </c>
      <c r="J5663" s="135">
        <v>0.53600000000000003</v>
      </c>
    </row>
    <row r="5664" spans="1:10" x14ac:dyDescent="0.25">
      <c r="A5664" s="134" t="s">
        <v>11726</v>
      </c>
      <c r="B5664" s="135" t="s">
        <v>11727</v>
      </c>
      <c r="C5664" s="135">
        <v>1834</v>
      </c>
      <c r="D5664" s="135">
        <v>3</v>
      </c>
      <c r="E5664" s="135">
        <v>2.6549999999999998</v>
      </c>
      <c r="F5664" s="135">
        <v>0.47399999999999998</v>
      </c>
      <c r="G5664" s="135">
        <v>380</v>
      </c>
      <c r="H5664" s="135">
        <v>2.8</v>
      </c>
      <c r="I5664" s="135">
        <v>4.81E-3</v>
      </c>
      <c r="J5664" s="135">
        <v>0.48899999999999999</v>
      </c>
    </row>
    <row r="5665" spans="1:10" x14ac:dyDescent="0.25">
      <c r="A5665" s="134" t="s">
        <v>11728</v>
      </c>
      <c r="B5665" s="135" t="s">
        <v>11729</v>
      </c>
      <c r="C5665" s="135">
        <v>652</v>
      </c>
      <c r="D5665" s="135">
        <v>0.74</v>
      </c>
      <c r="E5665" s="135">
        <v>1.2130000000000001</v>
      </c>
      <c r="F5665" s="135">
        <v>6.7000000000000004E-2</v>
      </c>
      <c r="G5665" s="135">
        <v>30</v>
      </c>
      <c r="H5665" s="135" t="s">
        <v>430</v>
      </c>
      <c r="I5665" s="135">
        <v>6.6E-4</v>
      </c>
      <c r="J5665" s="135">
        <v>0.34200000000000003</v>
      </c>
    </row>
    <row r="5666" spans="1:10" x14ac:dyDescent="0.25">
      <c r="A5666" s="134" t="s">
        <v>11730</v>
      </c>
      <c r="B5666" s="135" t="s">
        <v>11731</v>
      </c>
      <c r="C5666" s="135">
        <v>1830</v>
      </c>
      <c r="D5666" s="135">
        <v>1.542</v>
      </c>
      <c r="E5666" s="135">
        <v>1.78</v>
      </c>
      <c r="F5666" s="135">
        <v>0.186</v>
      </c>
      <c r="G5666" s="135">
        <v>70</v>
      </c>
      <c r="H5666" s="135">
        <v>6.9</v>
      </c>
      <c r="I5666" s="135">
        <v>3.79E-3</v>
      </c>
      <c r="J5666" s="135">
        <v>0.55600000000000005</v>
      </c>
    </row>
    <row r="5667" spans="1:10" x14ac:dyDescent="0.25">
      <c r="A5667" s="134" t="s">
        <v>11732</v>
      </c>
      <c r="B5667" s="135" t="s">
        <v>11733</v>
      </c>
      <c r="C5667" s="135">
        <v>716</v>
      </c>
      <c r="D5667" s="135">
        <v>1.417</v>
      </c>
      <c r="E5667" s="135">
        <v>1.6950000000000001</v>
      </c>
      <c r="F5667" s="135">
        <v>2.1999999999999999E-2</v>
      </c>
      <c r="G5667" s="135">
        <v>45</v>
      </c>
      <c r="H5667" s="135">
        <v>7.9</v>
      </c>
      <c r="I5667" s="135">
        <v>1.1800000000000001E-3</v>
      </c>
      <c r="J5667" s="135">
        <v>0.45300000000000001</v>
      </c>
    </row>
    <row r="5668" spans="1:10" x14ac:dyDescent="0.25">
      <c r="A5668" s="134" t="s">
        <v>11734</v>
      </c>
      <c r="B5668" s="135" t="s">
        <v>11735</v>
      </c>
      <c r="C5668" s="135">
        <v>738</v>
      </c>
      <c r="D5668" s="135">
        <v>0.379</v>
      </c>
      <c r="E5668" s="135">
        <v>0.45</v>
      </c>
      <c r="F5668" s="135">
        <v>3.3000000000000002E-2</v>
      </c>
      <c r="G5668" s="135">
        <v>151</v>
      </c>
      <c r="H5668" s="135">
        <v>9.1999999999999993</v>
      </c>
      <c r="I5668" s="135">
        <v>1.2999999999999999E-3</v>
      </c>
      <c r="J5668" s="135">
        <v>0.13800000000000001</v>
      </c>
    </row>
    <row r="5669" spans="1:10" x14ac:dyDescent="0.25">
      <c r="A5669" s="134" t="s">
        <v>11736</v>
      </c>
      <c r="B5669" s="135" t="s">
        <v>11737</v>
      </c>
      <c r="C5669" s="135">
        <v>1396</v>
      </c>
      <c r="D5669" s="135">
        <v>0.72199999999999998</v>
      </c>
      <c r="E5669" s="135">
        <v>0.876</v>
      </c>
      <c r="F5669" s="135">
        <v>0.13800000000000001</v>
      </c>
      <c r="G5669" s="135">
        <v>145</v>
      </c>
      <c r="H5669" s="135">
        <v>8.6999999999999993</v>
      </c>
      <c r="I5669" s="135">
        <v>1.89E-3</v>
      </c>
      <c r="J5669" s="135">
        <v>0.191</v>
      </c>
    </row>
    <row r="5670" spans="1:10" x14ac:dyDescent="0.25">
      <c r="A5670" s="134" t="s">
        <v>11738</v>
      </c>
      <c r="B5670" s="135" t="s">
        <v>11739</v>
      </c>
      <c r="C5670" s="135">
        <v>1459</v>
      </c>
      <c r="D5670" s="135">
        <v>1.367</v>
      </c>
      <c r="E5670" s="135">
        <v>1.5089999999999999</v>
      </c>
      <c r="F5670" s="135">
        <v>0.104</v>
      </c>
      <c r="G5670" s="135">
        <v>48</v>
      </c>
      <c r="H5670" s="135" t="s">
        <v>430</v>
      </c>
      <c r="I5670" s="135">
        <v>1.25E-3</v>
      </c>
      <c r="J5670" s="135">
        <v>0.33800000000000002</v>
      </c>
    </row>
    <row r="5671" spans="1:10" x14ac:dyDescent="0.25">
      <c r="A5671" s="134" t="s">
        <v>11740</v>
      </c>
      <c r="B5671" s="135" t="s">
        <v>11741</v>
      </c>
      <c r="C5671" s="135">
        <v>408</v>
      </c>
      <c r="D5671" s="135">
        <v>0.63600000000000001</v>
      </c>
      <c r="E5671" s="135">
        <v>0.69299999999999995</v>
      </c>
      <c r="F5671" s="135">
        <v>5.1999999999999998E-2</v>
      </c>
      <c r="G5671" s="135">
        <v>96</v>
      </c>
      <c r="H5671" s="135">
        <v>5.0999999999999996</v>
      </c>
      <c r="I5671" s="135">
        <v>1.15E-3</v>
      </c>
      <c r="J5671" s="135">
        <v>0.216</v>
      </c>
    </row>
    <row r="5672" spans="1:10" x14ac:dyDescent="0.25">
      <c r="A5672" s="134" t="s">
        <v>11742</v>
      </c>
      <c r="B5672" s="135" t="s">
        <v>11743</v>
      </c>
      <c r="C5672" s="135">
        <v>17826</v>
      </c>
      <c r="D5672" s="135">
        <v>2.1160000000000001</v>
      </c>
      <c r="E5672" s="135">
        <v>2.2389999999999999</v>
      </c>
      <c r="F5672" s="135">
        <v>0.55800000000000005</v>
      </c>
      <c r="G5672" s="135">
        <v>423</v>
      </c>
      <c r="H5672" s="135" t="s">
        <v>430</v>
      </c>
      <c r="I5672" s="135">
        <v>2.571E-2</v>
      </c>
      <c r="J5672" s="135">
        <v>0.77300000000000002</v>
      </c>
    </row>
    <row r="5673" spans="1:10" x14ac:dyDescent="0.25">
      <c r="A5673" s="134" t="s">
        <v>11744</v>
      </c>
      <c r="B5673" s="135" t="s">
        <v>11745</v>
      </c>
      <c r="C5673" s="135">
        <v>449</v>
      </c>
      <c r="D5673" s="135">
        <v>0.63800000000000001</v>
      </c>
      <c r="E5673" s="135">
        <v>0.502</v>
      </c>
      <c r="F5673" s="135">
        <v>0.16500000000000001</v>
      </c>
      <c r="G5673" s="135">
        <v>85</v>
      </c>
      <c r="H5673" s="135">
        <v>5.8</v>
      </c>
      <c r="I5673" s="135">
        <v>7.5000000000000002E-4</v>
      </c>
      <c r="J5673" s="135">
        <v>0.11</v>
      </c>
    </row>
    <row r="5674" spans="1:10" x14ac:dyDescent="0.25">
      <c r="A5674" s="134" t="s">
        <v>11746</v>
      </c>
      <c r="B5674" s="135" t="s">
        <v>11747</v>
      </c>
      <c r="C5674" s="135">
        <v>245</v>
      </c>
      <c r="D5674" s="135">
        <v>0.40600000000000003</v>
      </c>
      <c r="E5674" s="135"/>
      <c r="F5674" s="135">
        <v>0.16700000000000001</v>
      </c>
      <c r="G5674" s="135">
        <v>24</v>
      </c>
      <c r="H5674" s="135" t="s">
        <v>430</v>
      </c>
      <c r="I5674" s="135">
        <v>1.48E-3</v>
      </c>
      <c r="J5674" s="135"/>
    </row>
    <row r="5675" spans="1:10" x14ac:dyDescent="0.25">
      <c r="A5675" s="134" t="s">
        <v>11748</v>
      </c>
      <c r="B5675" s="135" t="s">
        <v>11749</v>
      </c>
      <c r="C5675" s="135">
        <v>697</v>
      </c>
      <c r="D5675" s="135">
        <v>0.85699999999999998</v>
      </c>
      <c r="E5675" s="135">
        <v>0.76500000000000001</v>
      </c>
      <c r="F5675" s="135">
        <v>0.129</v>
      </c>
      <c r="G5675" s="135">
        <v>62</v>
      </c>
      <c r="H5675" s="135" t="s">
        <v>430</v>
      </c>
      <c r="I5675" s="135">
        <v>3.6600000000000001E-3</v>
      </c>
      <c r="J5675" s="135">
        <v>0.85799999999999998</v>
      </c>
    </row>
    <row r="5676" spans="1:10" x14ac:dyDescent="0.25">
      <c r="A5676" s="134" t="s">
        <v>11750</v>
      </c>
      <c r="B5676" s="135" t="s">
        <v>11751</v>
      </c>
      <c r="C5676" s="135">
        <v>11845</v>
      </c>
      <c r="D5676" s="135">
        <v>2.0419999999999998</v>
      </c>
      <c r="E5676" s="135">
        <v>1.75</v>
      </c>
      <c r="F5676" s="135">
        <v>0.42799999999999999</v>
      </c>
      <c r="G5676" s="135">
        <v>828</v>
      </c>
      <c r="H5676" s="135">
        <v>5.7</v>
      </c>
      <c r="I5676" s="135">
        <v>1.3299999999999999E-2</v>
      </c>
      <c r="J5676" s="135">
        <v>0.251</v>
      </c>
    </row>
    <row r="5677" spans="1:10" x14ac:dyDescent="0.25">
      <c r="A5677" s="134" t="s">
        <v>11752</v>
      </c>
      <c r="B5677" s="135" t="s">
        <v>11753</v>
      </c>
      <c r="C5677" s="135">
        <v>2087</v>
      </c>
      <c r="D5677" s="135">
        <v>1.5049999999999999</v>
      </c>
      <c r="E5677" s="135">
        <v>1.6779999999999999</v>
      </c>
      <c r="F5677" s="135">
        <v>0.39700000000000002</v>
      </c>
      <c r="G5677" s="135">
        <v>73</v>
      </c>
      <c r="H5677" s="135">
        <v>9.4</v>
      </c>
      <c r="I5677" s="135">
        <v>3.1099999999999999E-3</v>
      </c>
      <c r="J5677" s="135">
        <v>0.49199999999999999</v>
      </c>
    </row>
    <row r="5678" spans="1:10" x14ac:dyDescent="0.25">
      <c r="A5678" s="134" t="s">
        <v>11754</v>
      </c>
      <c r="B5678" s="135" t="s">
        <v>11755</v>
      </c>
      <c r="C5678" s="135">
        <v>358</v>
      </c>
      <c r="D5678" s="135">
        <v>0.40100000000000002</v>
      </c>
      <c r="E5678" s="135">
        <v>0.44800000000000001</v>
      </c>
      <c r="F5678" s="135">
        <v>0.105</v>
      </c>
      <c r="G5678" s="135">
        <v>76</v>
      </c>
      <c r="H5678" s="135">
        <v>5.9</v>
      </c>
      <c r="I5678" s="135">
        <v>8.8000000000000003E-4</v>
      </c>
      <c r="J5678" s="135">
        <v>0.14299999999999999</v>
      </c>
    </row>
    <row r="5679" spans="1:10" x14ac:dyDescent="0.25">
      <c r="A5679" s="134" t="s">
        <v>11756</v>
      </c>
      <c r="B5679" s="135" t="s">
        <v>11757</v>
      </c>
      <c r="C5679" s="135">
        <v>126</v>
      </c>
      <c r="D5679" s="135">
        <v>0.53600000000000003</v>
      </c>
      <c r="E5679" s="135">
        <v>0.443</v>
      </c>
      <c r="F5679" s="135">
        <v>0</v>
      </c>
      <c r="G5679" s="135">
        <v>13</v>
      </c>
      <c r="H5679" s="135">
        <v>3.6</v>
      </c>
      <c r="I5679" s="135">
        <v>4.6000000000000001E-4</v>
      </c>
      <c r="J5679" s="135">
        <v>0.13800000000000001</v>
      </c>
    </row>
    <row r="5680" spans="1:10" x14ac:dyDescent="0.25">
      <c r="A5680" s="134" t="s">
        <v>11758</v>
      </c>
      <c r="B5680" s="135" t="s">
        <v>11759</v>
      </c>
      <c r="C5680" s="135">
        <v>2649</v>
      </c>
      <c r="D5680" s="135">
        <v>1.3440000000000001</v>
      </c>
      <c r="E5680" s="135">
        <v>1.849</v>
      </c>
      <c r="F5680" s="135">
        <v>0.23499999999999999</v>
      </c>
      <c r="G5680" s="135">
        <v>149</v>
      </c>
      <c r="H5680" s="135">
        <v>6.6</v>
      </c>
      <c r="I5680" s="135">
        <v>3.9500000000000004E-3</v>
      </c>
      <c r="J5680" s="135">
        <v>0.39300000000000002</v>
      </c>
    </row>
    <row r="5681" spans="1:10" x14ac:dyDescent="0.25">
      <c r="A5681" s="134" t="s">
        <v>11760</v>
      </c>
      <c r="B5681" s="135" t="s">
        <v>11761</v>
      </c>
      <c r="C5681" s="135">
        <v>1406</v>
      </c>
      <c r="D5681" s="135">
        <v>0.99199999999999999</v>
      </c>
      <c r="E5681" s="135">
        <v>1.129</v>
      </c>
      <c r="F5681" s="135">
        <v>0.19700000000000001</v>
      </c>
      <c r="G5681" s="135">
        <v>76</v>
      </c>
      <c r="H5681" s="135" t="s">
        <v>430</v>
      </c>
      <c r="I5681" s="135">
        <v>1.9499999999999999E-3</v>
      </c>
      <c r="J5681" s="135">
        <v>0.38500000000000001</v>
      </c>
    </row>
    <row r="5682" spans="1:10" x14ac:dyDescent="0.25">
      <c r="A5682" s="134" t="s">
        <v>11762</v>
      </c>
      <c r="B5682" s="135" t="s">
        <v>11763</v>
      </c>
      <c r="C5682" s="135">
        <v>1771</v>
      </c>
      <c r="D5682" s="135">
        <v>0.83299999999999996</v>
      </c>
      <c r="E5682" s="135">
        <v>0.95299999999999996</v>
      </c>
      <c r="F5682" s="135">
        <v>0.19500000000000001</v>
      </c>
      <c r="G5682" s="135">
        <v>87</v>
      </c>
      <c r="H5682" s="135" t="s">
        <v>430</v>
      </c>
      <c r="I5682" s="135">
        <v>2.0699999999999998E-3</v>
      </c>
      <c r="J5682" s="135">
        <v>0.29099999999999998</v>
      </c>
    </row>
    <row r="5683" spans="1:10" x14ac:dyDescent="0.25">
      <c r="A5683" s="134" t="s">
        <v>11764</v>
      </c>
      <c r="B5683" s="135" t="s">
        <v>11765</v>
      </c>
      <c r="C5683" s="135">
        <v>831</v>
      </c>
      <c r="D5683" s="135">
        <v>1.25</v>
      </c>
      <c r="E5683" s="135">
        <v>1.278</v>
      </c>
      <c r="F5683" s="135">
        <v>0.252</v>
      </c>
      <c r="G5683" s="135">
        <v>115</v>
      </c>
      <c r="H5683" s="135">
        <v>5.8</v>
      </c>
      <c r="I5683" s="135">
        <v>1.2899999999999999E-3</v>
      </c>
      <c r="J5683" s="135">
        <v>0.26300000000000001</v>
      </c>
    </row>
    <row r="5684" spans="1:10" x14ac:dyDescent="0.25">
      <c r="A5684" s="134" t="s">
        <v>11766</v>
      </c>
      <c r="B5684" s="135" t="s">
        <v>11767</v>
      </c>
      <c r="C5684" s="135">
        <v>23757</v>
      </c>
      <c r="D5684" s="135">
        <v>4.1680000000000001</v>
      </c>
      <c r="E5684" s="135">
        <v>4.0679999999999996</v>
      </c>
      <c r="F5684" s="135">
        <v>0.93300000000000005</v>
      </c>
      <c r="G5684" s="135">
        <v>659</v>
      </c>
      <c r="H5684" s="135">
        <v>7.9</v>
      </c>
      <c r="I5684" s="135">
        <v>5.4309999999999997E-2</v>
      </c>
      <c r="J5684" s="135">
        <v>1.589</v>
      </c>
    </row>
    <row r="5685" spans="1:10" x14ac:dyDescent="0.25">
      <c r="A5685" s="134" t="s">
        <v>11768</v>
      </c>
      <c r="B5685" s="135" t="s">
        <v>11769</v>
      </c>
      <c r="C5685" s="135">
        <v>1180</v>
      </c>
      <c r="D5685" s="135">
        <v>1.7829999999999999</v>
      </c>
      <c r="E5685" s="135"/>
      <c r="F5685" s="135">
        <v>0.93</v>
      </c>
      <c r="G5685" s="135">
        <v>372</v>
      </c>
      <c r="H5685" s="135">
        <v>1.5</v>
      </c>
      <c r="I5685" s="135">
        <v>2.82E-3</v>
      </c>
      <c r="J5685" s="135"/>
    </row>
    <row r="5686" spans="1:10" x14ac:dyDescent="0.25">
      <c r="A5686" s="134" t="s">
        <v>11770</v>
      </c>
      <c r="B5686" s="135" t="s">
        <v>11771</v>
      </c>
      <c r="C5686" s="135">
        <v>1099</v>
      </c>
      <c r="D5686" s="135">
        <v>1.7350000000000001</v>
      </c>
      <c r="E5686" s="135">
        <v>1.494</v>
      </c>
      <c r="F5686" s="135">
        <v>0.48099999999999998</v>
      </c>
      <c r="G5686" s="135">
        <v>54</v>
      </c>
      <c r="H5686" s="135">
        <v>7.1</v>
      </c>
      <c r="I5686" s="135">
        <v>2.47E-3</v>
      </c>
      <c r="J5686" s="135">
        <v>0.498</v>
      </c>
    </row>
    <row r="5687" spans="1:10" x14ac:dyDescent="0.25">
      <c r="A5687" s="134" t="s">
        <v>11772</v>
      </c>
      <c r="B5687" s="135" t="s">
        <v>11773</v>
      </c>
      <c r="C5687" s="135">
        <v>8883</v>
      </c>
      <c r="D5687" s="135">
        <v>5.282</v>
      </c>
      <c r="E5687" s="135">
        <v>4.8520000000000003</v>
      </c>
      <c r="F5687" s="135">
        <v>0.95699999999999996</v>
      </c>
      <c r="G5687" s="135">
        <v>258</v>
      </c>
      <c r="H5687" s="135">
        <v>3.8</v>
      </c>
      <c r="I5687" s="135">
        <v>3.5249999999999997E-2</v>
      </c>
      <c r="J5687" s="135">
        <v>1.5940000000000001</v>
      </c>
    </row>
    <row r="5688" spans="1:10" x14ac:dyDescent="0.25">
      <c r="A5688" s="134" t="s">
        <v>11774</v>
      </c>
      <c r="B5688" s="135" t="s">
        <v>11775</v>
      </c>
      <c r="C5688" s="135">
        <v>14764</v>
      </c>
      <c r="D5688" s="135">
        <v>5.72</v>
      </c>
      <c r="E5688" s="135">
        <v>5.593</v>
      </c>
      <c r="F5688" s="135">
        <v>0.98699999999999999</v>
      </c>
      <c r="G5688" s="135">
        <v>233</v>
      </c>
      <c r="H5688" s="135">
        <v>5.6</v>
      </c>
      <c r="I5688" s="135">
        <v>4.5039999999999997E-2</v>
      </c>
      <c r="J5688" s="135">
        <v>2.0329999999999999</v>
      </c>
    </row>
    <row r="5689" spans="1:10" x14ac:dyDescent="0.25">
      <c r="A5689" s="134" t="s">
        <v>11776</v>
      </c>
      <c r="B5689" s="135" t="s">
        <v>11777</v>
      </c>
      <c r="C5689" s="135">
        <v>1957</v>
      </c>
      <c r="D5689" s="135">
        <v>2.169</v>
      </c>
      <c r="E5689" s="135">
        <v>1.83</v>
      </c>
      <c r="F5689" s="135">
        <v>0.497</v>
      </c>
      <c r="G5689" s="135">
        <v>149</v>
      </c>
      <c r="H5689" s="135">
        <v>4.2</v>
      </c>
      <c r="I5689" s="135">
        <v>6.2399999999999999E-3</v>
      </c>
      <c r="J5689" s="135">
        <v>0.57299999999999995</v>
      </c>
    </row>
    <row r="5690" spans="1:10" x14ac:dyDescent="0.25">
      <c r="A5690" s="134" t="s">
        <v>11778</v>
      </c>
      <c r="B5690" s="135" t="s">
        <v>11779</v>
      </c>
      <c r="C5690" s="135">
        <v>1157</v>
      </c>
      <c r="D5690" s="135">
        <v>0.78300000000000003</v>
      </c>
      <c r="E5690" s="135">
        <v>0.88700000000000001</v>
      </c>
      <c r="F5690" s="135">
        <v>8.7999999999999995E-2</v>
      </c>
      <c r="G5690" s="135">
        <v>34</v>
      </c>
      <c r="H5690" s="135" t="s">
        <v>430</v>
      </c>
      <c r="I5690" s="135">
        <v>3.1800000000000001E-3</v>
      </c>
      <c r="J5690" s="135">
        <v>0.83899999999999997</v>
      </c>
    </row>
    <row r="5691" spans="1:10" x14ac:dyDescent="0.25">
      <c r="A5691" s="134" t="s">
        <v>11780</v>
      </c>
      <c r="B5691" s="135" t="s">
        <v>11781</v>
      </c>
      <c r="C5691" s="135">
        <v>2634</v>
      </c>
      <c r="D5691" s="135">
        <v>5.1989999999999998</v>
      </c>
      <c r="E5691" s="135">
        <v>4.3280000000000003</v>
      </c>
      <c r="F5691" s="135">
        <v>0.86099999999999999</v>
      </c>
      <c r="G5691" s="135">
        <v>101</v>
      </c>
      <c r="H5691" s="135">
        <v>3.4</v>
      </c>
      <c r="I5691" s="135">
        <v>7.4999999999999997E-3</v>
      </c>
      <c r="J5691" s="135">
        <v>1.0289999999999999</v>
      </c>
    </row>
    <row r="5692" spans="1:10" x14ac:dyDescent="0.25">
      <c r="A5692" s="134" t="s">
        <v>11782</v>
      </c>
      <c r="B5692" s="135" t="s">
        <v>11783</v>
      </c>
      <c r="C5692" s="135">
        <v>217</v>
      </c>
      <c r="D5692" s="135">
        <v>1.129</v>
      </c>
      <c r="E5692" s="135"/>
      <c r="F5692" s="135">
        <v>0.23499999999999999</v>
      </c>
      <c r="G5692" s="135">
        <v>17</v>
      </c>
      <c r="H5692" s="135">
        <v>4.8</v>
      </c>
      <c r="I5692" s="135">
        <v>6.0999999999999997E-4</v>
      </c>
      <c r="J5692" s="135"/>
    </row>
    <row r="5693" spans="1:10" x14ac:dyDescent="0.25">
      <c r="A5693" s="134" t="s">
        <v>11784</v>
      </c>
      <c r="B5693" s="135" t="s">
        <v>11785</v>
      </c>
      <c r="C5693" s="135">
        <v>225</v>
      </c>
      <c r="D5693" s="135">
        <v>0.79100000000000004</v>
      </c>
      <c r="E5693" s="135">
        <v>0.98199999999999998</v>
      </c>
      <c r="F5693" s="135">
        <v>0.2</v>
      </c>
      <c r="G5693" s="135">
        <v>40</v>
      </c>
      <c r="H5693" s="135">
        <v>4.4000000000000004</v>
      </c>
      <c r="I5693" s="135">
        <v>5.0499999999999998E-3</v>
      </c>
      <c r="J5693" s="135">
        <v>1.887</v>
      </c>
    </row>
    <row r="5694" spans="1:10" x14ac:dyDescent="0.25">
      <c r="A5694" s="134" t="s">
        <v>11786</v>
      </c>
      <c r="B5694" s="135" t="s">
        <v>11787</v>
      </c>
      <c r="C5694" s="135">
        <v>70</v>
      </c>
      <c r="D5694" s="135">
        <v>0.32600000000000001</v>
      </c>
      <c r="E5694" s="135">
        <v>0.63600000000000001</v>
      </c>
      <c r="F5694" s="135">
        <v>4.4999999999999998E-2</v>
      </c>
      <c r="G5694" s="135">
        <v>22</v>
      </c>
      <c r="H5694" s="135"/>
      <c r="I5694" s="135">
        <v>2.3E-3</v>
      </c>
      <c r="J5694" s="135">
        <v>1.349</v>
      </c>
    </row>
    <row r="5695" spans="1:10" x14ac:dyDescent="0.25">
      <c r="A5695" s="134" t="s">
        <v>11788</v>
      </c>
      <c r="B5695" s="135" t="s">
        <v>11789</v>
      </c>
      <c r="C5695" s="135">
        <v>611</v>
      </c>
      <c r="D5695" s="135">
        <v>0.51800000000000002</v>
      </c>
      <c r="E5695" s="135">
        <v>0.67800000000000005</v>
      </c>
      <c r="F5695" s="135">
        <v>0.05</v>
      </c>
      <c r="G5695" s="135">
        <v>40</v>
      </c>
      <c r="H5695" s="135">
        <v>8.8000000000000007</v>
      </c>
      <c r="I5695" s="135">
        <v>7.6000000000000004E-4</v>
      </c>
      <c r="J5695" s="135">
        <v>0.22600000000000001</v>
      </c>
    </row>
    <row r="5696" spans="1:10" x14ac:dyDescent="0.25">
      <c r="A5696" s="134" t="s">
        <v>11790</v>
      </c>
      <c r="B5696" s="135" t="s">
        <v>11791</v>
      </c>
      <c r="C5696" s="135">
        <v>3681</v>
      </c>
      <c r="D5696" s="135">
        <v>2.351</v>
      </c>
      <c r="E5696" s="135">
        <v>2.0419999999999998</v>
      </c>
      <c r="F5696" s="135">
        <v>0.47599999999999998</v>
      </c>
      <c r="G5696" s="135">
        <v>124</v>
      </c>
      <c r="H5696" s="135">
        <v>7.2</v>
      </c>
      <c r="I5696" s="135">
        <v>4.9100000000000003E-3</v>
      </c>
      <c r="J5696" s="135">
        <v>0.44400000000000001</v>
      </c>
    </row>
    <row r="5697" spans="1:10" x14ac:dyDescent="0.25">
      <c r="A5697" s="134" t="s">
        <v>11792</v>
      </c>
      <c r="B5697" s="135" t="s">
        <v>11793</v>
      </c>
      <c r="C5697" s="135">
        <v>1358</v>
      </c>
      <c r="D5697" s="135">
        <v>4.97</v>
      </c>
      <c r="E5697" s="135">
        <v>5.5380000000000003</v>
      </c>
      <c r="F5697" s="135">
        <v>1.133</v>
      </c>
      <c r="G5697" s="135">
        <v>15</v>
      </c>
      <c r="H5697" s="135">
        <v>6.6</v>
      </c>
      <c r="I5697" s="135">
        <v>2.5200000000000001E-3</v>
      </c>
      <c r="J5697" s="135">
        <v>1.494</v>
      </c>
    </row>
    <row r="5698" spans="1:10" x14ac:dyDescent="0.25">
      <c r="A5698" s="134" t="s">
        <v>11794</v>
      </c>
      <c r="B5698" s="135" t="s">
        <v>11795</v>
      </c>
      <c r="C5698" s="135">
        <v>210</v>
      </c>
      <c r="D5698" s="135">
        <v>0.53200000000000003</v>
      </c>
      <c r="E5698" s="135">
        <v>0.67400000000000004</v>
      </c>
      <c r="F5698" s="135">
        <v>3.2000000000000001E-2</v>
      </c>
      <c r="G5698" s="135">
        <v>31</v>
      </c>
      <c r="H5698" s="135">
        <v>4.2</v>
      </c>
      <c r="I5698" s="135">
        <v>6.4000000000000005E-4</v>
      </c>
      <c r="J5698" s="135">
        <v>0.186</v>
      </c>
    </row>
    <row r="5699" spans="1:10" x14ac:dyDescent="0.25">
      <c r="A5699" s="134" t="s">
        <v>11796</v>
      </c>
      <c r="B5699" s="135" t="s">
        <v>11797</v>
      </c>
      <c r="C5699" s="135">
        <v>1375</v>
      </c>
      <c r="D5699" s="135">
        <v>1.292</v>
      </c>
      <c r="E5699" s="135">
        <v>1.4330000000000001</v>
      </c>
      <c r="F5699" s="135">
        <v>0.19800000000000001</v>
      </c>
      <c r="G5699" s="135">
        <v>96</v>
      </c>
      <c r="H5699" s="135">
        <v>5.3</v>
      </c>
      <c r="I5699" s="135">
        <v>3.0899999999999999E-3</v>
      </c>
      <c r="J5699" s="135">
        <v>0.34699999999999998</v>
      </c>
    </row>
    <row r="5700" spans="1:10" x14ac:dyDescent="0.25">
      <c r="A5700" s="134" t="s">
        <v>11798</v>
      </c>
      <c r="B5700" s="135" t="s">
        <v>11799</v>
      </c>
      <c r="C5700" s="135">
        <v>1574</v>
      </c>
      <c r="D5700" s="135">
        <v>2.371</v>
      </c>
      <c r="E5700" s="135">
        <v>2.323</v>
      </c>
      <c r="F5700" s="135">
        <v>0.68200000000000005</v>
      </c>
      <c r="G5700" s="135">
        <v>85</v>
      </c>
      <c r="H5700" s="135">
        <v>7.2</v>
      </c>
      <c r="I5700" s="135">
        <v>2.2399999999999998E-3</v>
      </c>
      <c r="J5700" s="135">
        <v>0.54100000000000004</v>
      </c>
    </row>
    <row r="5701" spans="1:10" x14ac:dyDescent="0.25">
      <c r="A5701" s="134" t="s">
        <v>11800</v>
      </c>
      <c r="B5701" s="135" t="s">
        <v>11801</v>
      </c>
      <c r="C5701" s="135">
        <v>634</v>
      </c>
      <c r="D5701" s="135">
        <v>0.71599999999999997</v>
      </c>
      <c r="E5701" s="135">
        <v>0.749</v>
      </c>
      <c r="F5701" s="135">
        <v>1.7000000000000001E-2</v>
      </c>
      <c r="G5701" s="135">
        <v>116</v>
      </c>
      <c r="H5701" s="135">
        <v>5.2</v>
      </c>
      <c r="I5701" s="135">
        <v>1.07E-3</v>
      </c>
      <c r="J5701" s="135">
        <v>0.151</v>
      </c>
    </row>
    <row r="5702" spans="1:10" x14ac:dyDescent="0.25">
      <c r="A5702" s="134" t="s">
        <v>11802</v>
      </c>
      <c r="B5702" s="135" t="s">
        <v>11803</v>
      </c>
      <c r="C5702" s="135">
        <v>664</v>
      </c>
      <c r="D5702" s="135">
        <v>0.65900000000000003</v>
      </c>
      <c r="E5702" s="135">
        <v>1.0409999999999999</v>
      </c>
      <c r="F5702" s="135">
        <v>0.109</v>
      </c>
      <c r="G5702" s="135">
        <v>46</v>
      </c>
      <c r="H5702" s="135">
        <v>7.7</v>
      </c>
      <c r="I5702" s="135">
        <v>1.0399999999999999E-3</v>
      </c>
      <c r="J5702" s="135">
        <v>0.29499999999999998</v>
      </c>
    </row>
    <row r="5703" spans="1:10" x14ac:dyDescent="0.25">
      <c r="A5703" s="134" t="s">
        <v>11804</v>
      </c>
      <c r="B5703" s="135" t="s">
        <v>11805</v>
      </c>
      <c r="C5703" s="135">
        <v>5204</v>
      </c>
      <c r="D5703" s="135">
        <v>3.93</v>
      </c>
      <c r="E5703" s="135">
        <v>4.1260000000000003</v>
      </c>
      <c r="F5703" s="135">
        <v>0.503</v>
      </c>
      <c r="G5703" s="135">
        <v>346</v>
      </c>
      <c r="H5703" s="135">
        <v>3.2</v>
      </c>
      <c r="I5703" s="135">
        <v>1.8280000000000001E-2</v>
      </c>
      <c r="J5703" s="135">
        <v>1.1379999999999999</v>
      </c>
    </row>
    <row r="5704" spans="1:10" x14ac:dyDescent="0.25">
      <c r="A5704" s="134" t="s">
        <v>11806</v>
      </c>
      <c r="B5704" s="135" t="s">
        <v>11807</v>
      </c>
      <c r="C5704" s="135">
        <v>2335</v>
      </c>
      <c r="D5704" s="135">
        <v>0.79700000000000004</v>
      </c>
      <c r="E5704" s="135">
        <v>1.028</v>
      </c>
      <c r="F5704" s="135">
        <v>0.1</v>
      </c>
      <c r="G5704" s="135">
        <v>110</v>
      </c>
      <c r="H5704" s="135" t="s">
        <v>430</v>
      </c>
      <c r="I5704" s="135">
        <v>3.0200000000000001E-3</v>
      </c>
      <c r="J5704" s="135">
        <v>0.29699999999999999</v>
      </c>
    </row>
    <row r="5705" spans="1:10" x14ac:dyDescent="0.25">
      <c r="A5705" s="134" t="s">
        <v>11808</v>
      </c>
      <c r="B5705" s="135" t="s">
        <v>11809</v>
      </c>
      <c r="C5705" s="135">
        <v>2978</v>
      </c>
      <c r="D5705" s="135">
        <v>2.7360000000000002</v>
      </c>
      <c r="E5705" s="135">
        <v>2.746</v>
      </c>
      <c r="F5705" s="135">
        <v>0.47899999999999998</v>
      </c>
      <c r="G5705" s="135">
        <v>390</v>
      </c>
      <c r="H5705" s="135">
        <v>2.2000000000000002</v>
      </c>
      <c r="I5705" s="135">
        <v>1.32E-2</v>
      </c>
      <c r="J5705" s="135">
        <v>0.82199999999999995</v>
      </c>
    </row>
    <row r="5706" spans="1:10" x14ac:dyDescent="0.25">
      <c r="A5706" s="134" t="s">
        <v>11810</v>
      </c>
      <c r="B5706" s="135" t="s">
        <v>11811</v>
      </c>
      <c r="C5706" s="135">
        <v>1433</v>
      </c>
      <c r="D5706" s="135">
        <v>1.579</v>
      </c>
      <c r="E5706" s="135">
        <v>1.7170000000000001</v>
      </c>
      <c r="F5706" s="135">
        <v>0.52300000000000002</v>
      </c>
      <c r="G5706" s="135">
        <v>65</v>
      </c>
      <c r="H5706" s="135">
        <v>6.2</v>
      </c>
      <c r="I5706" s="135">
        <v>2.64E-3</v>
      </c>
      <c r="J5706" s="135">
        <v>0.432</v>
      </c>
    </row>
    <row r="5707" spans="1:10" x14ac:dyDescent="0.25">
      <c r="A5707" s="134" t="s">
        <v>11812</v>
      </c>
      <c r="B5707" s="135" t="s">
        <v>11813</v>
      </c>
      <c r="C5707" s="135">
        <v>3091</v>
      </c>
      <c r="D5707" s="135">
        <v>1.101</v>
      </c>
      <c r="E5707" s="135">
        <v>1.2649999999999999</v>
      </c>
      <c r="F5707" s="135">
        <v>0.10199999999999999</v>
      </c>
      <c r="G5707" s="135">
        <v>98</v>
      </c>
      <c r="H5707" s="135" t="s">
        <v>430</v>
      </c>
      <c r="I5707" s="135">
        <v>2.9299999999999999E-3</v>
      </c>
      <c r="J5707" s="135">
        <v>0.435</v>
      </c>
    </row>
    <row r="5708" spans="1:10" x14ac:dyDescent="0.25">
      <c r="A5708" s="134" t="s">
        <v>11814</v>
      </c>
      <c r="B5708" s="135" t="s">
        <v>11815</v>
      </c>
      <c r="C5708" s="135">
        <v>2932</v>
      </c>
      <c r="D5708" s="135">
        <v>0.90400000000000003</v>
      </c>
      <c r="E5708" s="135">
        <v>1.369</v>
      </c>
      <c r="F5708" s="135">
        <v>0.16700000000000001</v>
      </c>
      <c r="G5708" s="135">
        <v>60</v>
      </c>
      <c r="H5708" s="135" t="s">
        <v>430</v>
      </c>
      <c r="I5708" s="135">
        <v>2.47E-3</v>
      </c>
      <c r="J5708" s="135">
        <v>0.44800000000000001</v>
      </c>
    </row>
    <row r="5709" spans="1:10" x14ac:dyDescent="0.25">
      <c r="A5709" s="134" t="s">
        <v>11816</v>
      </c>
      <c r="B5709" s="135" t="s">
        <v>11817</v>
      </c>
      <c r="C5709" s="135">
        <v>466</v>
      </c>
      <c r="D5709" s="135">
        <v>0.58599999999999997</v>
      </c>
      <c r="E5709" s="135">
        <v>0.66500000000000004</v>
      </c>
      <c r="F5709" s="135">
        <v>6.6000000000000003E-2</v>
      </c>
      <c r="G5709" s="135">
        <v>61</v>
      </c>
      <c r="H5709" s="135">
        <v>7.8</v>
      </c>
      <c r="I5709" s="135">
        <v>7.2000000000000005E-4</v>
      </c>
      <c r="J5709" s="135">
        <v>0.17</v>
      </c>
    </row>
    <row r="5710" spans="1:10" x14ac:dyDescent="0.25">
      <c r="A5710" s="134" t="s">
        <v>11818</v>
      </c>
      <c r="B5710" s="135" t="s">
        <v>11819</v>
      </c>
      <c r="C5710" s="135">
        <v>342</v>
      </c>
      <c r="D5710" s="135">
        <v>0.33300000000000002</v>
      </c>
      <c r="E5710" s="135">
        <v>0.55500000000000005</v>
      </c>
      <c r="F5710" s="135">
        <v>0.11899999999999999</v>
      </c>
      <c r="G5710" s="135">
        <v>42</v>
      </c>
      <c r="H5710" s="135">
        <v>7.6</v>
      </c>
      <c r="I5710" s="135">
        <v>3.4000000000000002E-4</v>
      </c>
      <c r="J5710" s="135">
        <v>9.4E-2</v>
      </c>
    </row>
    <row r="5711" spans="1:10" x14ac:dyDescent="0.25">
      <c r="A5711" s="134" t="s">
        <v>11820</v>
      </c>
      <c r="B5711" s="135" t="s">
        <v>11821</v>
      </c>
      <c r="C5711" s="135">
        <v>1439</v>
      </c>
      <c r="D5711" s="135">
        <v>1.256</v>
      </c>
      <c r="E5711" s="135">
        <v>1.2010000000000001</v>
      </c>
      <c r="F5711" s="135">
        <v>9.8000000000000004E-2</v>
      </c>
      <c r="G5711" s="135">
        <v>82</v>
      </c>
      <c r="H5711" s="135">
        <v>8.8000000000000007</v>
      </c>
      <c r="I5711" s="135">
        <v>2.8999999999999998E-3</v>
      </c>
      <c r="J5711" s="135">
        <v>0.43099999999999999</v>
      </c>
    </row>
    <row r="5712" spans="1:10" x14ac:dyDescent="0.25">
      <c r="A5712" s="134" t="s">
        <v>11822</v>
      </c>
      <c r="B5712" s="135" t="s">
        <v>11823</v>
      </c>
      <c r="C5712" s="135">
        <v>3174</v>
      </c>
      <c r="D5712" s="135">
        <v>0.93</v>
      </c>
      <c r="E5712" s="135">
        <v>1.302</v>
      </c>
      <c r="F5712" s="135">
        <v>7.8E-2</v>
      </c>
      <c r="G5712" s="135">
        <v>166</v>
      </c>
      <c r="H5712" s="135" t="s">
        <v>430</v>
      </c>
      <c r="I5712" s="135">
        <v>3.6600000000000001E-3</v>
      </c>
      <c r="J5712" s="135">
        <v>0.34899999999999998</v>
      </c>
    </row>
    <row r="5713" spans="1:10" x14ac:dyDescent="0.25">
      <c r="A5713" s="134" t="s">
        <v>11824</v>
      </c>
      <c r="B5713" s="135" t="s">
        <v>11825</v>
      </c>
      <c r="C5713" s="135">
        <v>718</v>
      </c>
      <c r="D5713" s="135">
        <v>1.56</v>
      </c>
      <c r="E5713" s="135">
        <v>1.2809999999999999</v>
      </c>
      <c r="F5713" s="135">
        <v>0.24399999999999999</v>
      </c>
      <c r="G5713" s="135">
        <v>41</v>
      </c>
      <c r="H5713" s="135">
        <v>6.8</v>
      </c>
      <c r="I5713" s="135">
        <v>2.33E-3</v>
      </c>
      <c r="J5713" s="135">
        <v>0.60499999999999998</v>
      </c>
    </row>
    <row r="5714" spans="1:10" x14ac:dyDescent="0.25">
      <c r="A5714" s="134" t="s">
        <v>11826</v>
      </c>
      <c r="B5714" s="135" t="s">
        <v>11827</v>
      </c>
      <c r="C5714" s="135">
        <v>4526</v>
      </c>
      <c r="D5714" s="135">
        <v>1.5349999999999999</v>
      </c>
      <c r="E5714" s="135">
        <v>1.5469999999999999</v>
      </c>
      <c r="F5714" s="135">
        <v>0.17</v>
      </c>
      <c r="G5714" s="135">
        <v>247</v>
      </c>
      <c r="H5714" s="135">
        <v>7.8</v>
      </c>
      <c r="I5714" s="135">
        <v>8.5900000000000004E-3</v>
      </c>
      <c r="J5714" s="135">
        <v>0.49399999999999999</v>
      </c>
    </row>
    <row r="5715" spans="1:10" x14ac:dyDescent="0.25">
      <c r="A5715" s="134" t="s">
        <v>11828</v>
      </c>
      <c r="B5715" s="135" t="s">
        <v>11829</v>
      </c>
      <c r="C5715" s="135">
        <v>756</v>
      </c>
      <c r="D5715" s="135">
        <v>0.46600000000000003</v>
      </c>
      <c r="E5715" s="135">
        <v>0.56599999999999995</v>
      </c>
      <c r="F5715" s="135">
        <v>8.4000000000000005E-2</v>
      </c>
      <c r="G5715" s="135">
        <v>95</v>
      </c>
      <c r="H5715" s="135">
        <v>5.8</v>
      </c>
      <c r="I5715" s="135">
        <v>2.0799999999999998E-3</v>
      </c>
      <c r="J5715" s="135">
        <v>0.193</v>
      </c>
    </row>
    <row r="5716" spans="1:10" x14ac:dyDescent="0.25">
      <c r="A5716" s="134" t="s">
        <v>11830</v>
      </c>
      <c r="B5716" s="135" t="s">
        <v>11831</v>
      </c>
      <c r="C5716" s="135">
        <v>2913</v>
      </c>
      <c r="D5716" s="135">
        <v>1.9019999999999999</v>
      </c>
      <c r="E5716" s="135">
        <v>2.597</v>
      </c>
      <c r="F5716" s="135">
        <v>0.157</v>
      </c>
      <c r="G5716" s="135">
        <v>89</v>
      </c>
      <c r="H5716" s="135">
        <v>7.5</v>
      </c>
      <c r="I5716" s="135">
        <v>6.8599999999999998E-3</v>
      </c>
      <c r="J5716" s="135">
        <v>0.97</v>
      </c>
    </row>
    <row r="5717" spans="1:10" x14ac:dyDescent="0.25">
      <c r="A5717" s="134" t="s">
        <v>11832</v>
      </c>
      <c r="B5717" s="135" t="s">
        <v>11833</v>
      </c>
      <c r="C5717" s="135">
        <v>514</v>
      </c>
      <c r="D5717" s="135">
        <v>0.80900000000000005</v>
      </c>
      <c r="E5717" s="135">
        <v>1.1379999999999999</v>
      </c>
      <c r="F5717" s="135">
        <v>0.152</v>
      </c>
      <c r="G5717" s="135">
        <v>33</v>
      </c>
      <c r="H5717" s="135">
        <v>7.4</v>
      </c>
      <c r="I5717" s="135">
        <v>6.8999999999999997E-4</v>
      </c>
      <c r="J5717" s="135">
        <v>0.23799999999999999</v>
      </c>
    </row>
    <row r="5718" spans="1:10" x14ac:dyDescent="0.25">
      <c r="A5718" s="134" t="s">
        <v>11834</v>
      </c>
      <c r="B5718" s="135" t="s">
        <v>11835</v>
      </c>
      <c r="C5718" s="135">
        <v>46523</v>
      </c>
      <c r="D5718" s="135">
        <v>4.4710000000000001</v>
      </c>
      <c r="E5718" s="135">
        <v>4.101</v>
      </c>
      <c r="F5718" s="135">
        <v>1.131</v>
      </c>
      <c r="G5718" s="135">
        <v>458</v>
      </c>
      <c r="H5718" s="135">
        <v>9.6</v>
      </c>
      <c r="I5718" s="135">
        <v>6.6009999999999999E-2</v>
      </c>
      <c r="J5718" s="135">
        <v>1.268</v>
      </c>
    </row>
    <row r="5719" spans="1:10" x14ac:dyDescent="0.25">
      <c r="A5719" s="134" t="s">
        <v>11836</v>
      </c>
      <c r="B5719" s="135" t="s">
        <v>11837</v>
      </c>
      <c r="C5719" s="135">
        <v>6984</v>
      </c>
      <c r="D5719" s="135">
        <v>2.3220000000000001</v>
      </c>
      <c r="E5719" s="135">
        <v>1.857</v>
      </c>
      <c r="F5719" s="135">
        <v>0.371</v>
      </c>
      <c r="G5719" s="135">
        <v>221</v>
      </c>
      <c r="H5719" s="135" t="s">
        <v>430</v>
      </c>
      <c r="I5719" s="135">
        <v>8.9099999999999995E-3</v>
      </c>
      <c r="J5719" s="135">
        <v>0.52</v>
      </c>
    </row>
    <row r="5720" spans="1:10" x14ac:dyDescent="0.25">
      <c r="A5720" s="134" t="s">
        <v>11838</v>
      </c>
      <c r="B5720" s="135" t="s">
        <v>11839</v>
      </c>
      <c r="C5720" s="135">
        <v>9961</v>
      </c>
      <c r="D5720" s="135">
        <v>1.464</v>
      </c>
      <c r="E5720" s="135">
        <v>1.1879999999999999</v>
      </c>
      <c r="F5720" s="135">
        <v>0.36599999999999999</v>
      </c>
      <c r="G5720" s="135">
        <v>284</v>
      </c>
      <c r="H5720" s="135" t="s">
        <v>430</v>
      </c>
      <c r="I5720" s="135">
        <v>1.294E-2</v>
      </c>
      <c r="J5720" s="135">
        <v>0.36199999999999999</v>
      </c>
    </row>
    <row r="5721" spans="1:10" x14ac:dyDescent="0.25">
      <c r="A5721" s="134" t="s">
        <v>11840</v>
      </c>
      <c r="B5721" s="135" t="s">
        <v>11841</v>
      </c>
      <c r="C5721" s="135">
        <v>394</v>
      </c>
      <c r="D5721" s="135">
        <v>0.84599999999999997</v>
      </c>
      <c r="E5721" s="135">
        <v>0.97799999999999998</v>
      </c>
      <c r="F5721" s="135">
        <v>0.13900000000000001</v>
      </c>
      <c r="G5721" s="135">
        <v>72</v>
      </c>
      <c r="H5721" s="135">
        <v>4.0999999999999996</v>
      </c>
      <c r="I5721" s="135">
        <v>1.1100000000000001E-3</v>
      </c>
      <c r="J5721" s="135">
        <v>0.253</v>
      </c>
    </row>
    <row r="5722" spans="1:10" x14ac:dyDescent="0.25">
      <c r="A5722" s="134" t="s">
        <v>11842</v>
      </c>
      <c r="B5722" s="135" t="s">
        <v>11843</v>
      </c>
      <c r="C5722" s="135">
        <v>6732</v>
      </c>
      <c r="D5722" s="135">
        <v>2.4089999999999998</v>
      </c>
      <c r="E5722" s="135">
        <v>2.355</v>
      </c>
      <c r="F5722" s="135">
        <v>0.47899999999999998</v>
      </c>
      <c r="G5722" s="135">
        <v>234</v>
      </c>
      <c r="H5722" s="135">
        <v>7.1</v>
      </c>
      <c r="I5722" s="135">
        <v>1.251E-2</v>
      </c>
      <c r="J5722" s="135">
        <v>0.67700000000000005</v>
      </c>
    </row>
    <row r="5723" spans="1:10" x14ac:dyDescent="0.25">
      <c r="A5723" s="134" t="s">
        <v>11844</v>
      </c>
      <c r="B5723" s="135" t="s">
        <v>11845</v>
      </c>
      <c r="C5723" s="135">
        <v>1671</v>
      </c>
      <c r="D5723" s="135">
        <v>2.9009999999999998</v>
      </c>
      <c r="E5723" s="135">
        <v>2.6549999999999998</v>
      </c>
      <c r="F5723" s="135">
        <v>0.189</v>
      </c>
      <c r="G5723" s="135">
        <v>37</v>
      </c>
      <c r="H5723" s="135">
        <v>8</v>
      </c>
      <c r="I5723" s="135">
        <v>3.0000000000000001E-3</v>
      </c>
      <c r="J5723" s="135">
        <v>0.75600000000000001</v>
      </c>
    </row>
    <row r="5724" spans="1:10" x14ac:dyDescent="0.25">
      <c r="A5724" s="134" t="s">
        <v>11846</v>
      </c>
      <c r="B5724" s="135" t="s">
        <v>11847</v>
      </c>
      <c r="C5724" s="135">
        <v>20421</v>
      </c>
      <c r="D5724" s="135">
        <v>3.0209999999999999</v>
      </c>
      <c r="E5724" s="135">
        <v>3.1379999999999999</v>
      </c>
      <c r="F5724" s="135">
        <v>0.71099999999999997</v>
      </c>
      <c r="G5724" s="135">
        <v>422</v>
      </c>
      <c r="H5724" s="135">
        <v>7.5</v>
      </c>
      <c r="I5724" s="135">
        <v>3.8370000000000001E-2</v>
      </c>
      <c r="J5724" s="135">
        <v>0.96799999999999997</v>
      </c>
    </row>
    <row r="5725" spans="1:10" x14ac:dyDescent="0.25">
      <c r="A5725" s="134" t="s">
        <v>11848</v>
      </c>
      <c r="B5725" s="135" t="s">
        <v>11849</v>
      </c>
      <c r="C5725" s="135">
        <v>499</v>
      </c>
      <c r="D5725" s="135">
        <v>0.80600000000000005</v>
      </c>
      <c r="E5725" s="135">
        <v>0.95699999999999996</v>
      </c>
      <c r="F5725" s="135">
        <v>8.2000000000000003E-2</v>
      </c>
      <c r="G5725" s="135">
        <v>61</v>
      </c>
      <c r="H5725" s="135">
        <v>6</v>
      </c>
      <c r="I5725" s="135">
        <v>1.01E-3</v>
      </c>
      <c r="J5725" s="135">
        <v>0.249</v>
      </c>
    </row>
    <row r="5726" spans="1:10" x14ac:dyDescent="0.25">
      <c r="A5726" s="134" t="s">
        <v>11850</v>
      </c>
      <c r="B5726" s="135" t="s">
        <v>11851</v>
      </c>
      <c r="C5726" s="135">
        <v>1037</v>
      </c>
      <c r="D5726" s="135">
        <v>1.1719999999999999</v>
      </c>
      <c r="E5726" s="135">
        <v>1.3979999999999999</v>
      </c>
      <c r="F5726" s="135">
        <v>5.8000000000000003E-2</v>
      </c>
      <c r="G5726" s="135">
        <v>52</v>
      </c>
      <c r="H5726" s="135">
        <v>7.4</v>
      </c>
      <c r="I5726" s="135">
        <v>1.8600000000000001E-3</v>
      </c>
      <c r="J5726" s="135">
        <v>0.38400000000000001</v>
      </c>
    </row>
    <row r="5727" spans="1:10" x14ac:dyDescent="0.25">
      <c r="A5727" s="134" t="s">
        <v>11852</v>
      </c>
      <c r="B5727" s="135" t="s">
        <v>11853</v>
      </c>
      <c r="C5727" s="135">
        <v>6898</v>
      </c>
      <c r="D5727" s="135">
        <v>3.7090000000000001</v>
      </c>
      <c r="E5727" s="135">
        <v>3.7519999999999998</v>
      </c>
      <c r="F5727" s="135">
        <v>0.88100000000000001</v>
      </c>
      <c r="G5727" s="135">
        <v>134</v>
      </c>
      <c r="H5727" s="135" t="s">
        <v>430</v>
      </c>
      <c r="I5727" s="135">
        <v>9.9699999999999997E-3</v>
      </c>
      <c r="J5727" s="135">
        <v>1.202</v>
      </c>
    </row>
    <row r="5728" spans="1:10" x14ac:dyDescent="0.25">
      <c r="A5728" s="134" t="s">
        <v>11854</v>
      </c>
      <c r="B5728" s="135" t="s">
        <v>11855</v>
      </c>
      <c r="C5728" s="135">
        <v>355</v>
      </c>
      <c r="D5728" s="135">
        <v>0.79600000000000004</v>
      </c>
      <c r="E5728" s="135">
        <v>0.66800000000000004</v>
      </c>
      <c r="F5728" s="135">
        <v>0.216</v>
      </c>
      <c r="G5728" s="135">
        <v>51</v>
      </c>
      <c r="H5728" s="135">
        <v>5</v>
      </c>
      <c r="I5728" s="135">
        <v>5.9999999999999995E-4</v>
      </c>
      <c r="J5728" s="135">
        <v>0.13100000000000001</v>
      </c>
    </row>
    <row r="5729" spans="1:10" x14ac:dyDescent="0.25">
      <c r="A5729" s="134" t="s">
        <v>11856</v>
      </c>
      <c r="B5729" s="135" t="s">
        <v>11857</v>
      </c>
      <c r="C5729" s="135">
        <v>260</v>
      </c>
      <c r="D5729" s="135">
        <v>0.71899999999999997</v>
      </c>
      <c r="E5729" s="135">
        <v>0.628</v>
      </c>
      <c r="F5729" s="135">
        <v>0.222</v>
      </c>
      <c r="G5729" s="135">
        <v>54</v>
      </c>
      <c r="H5729" s="135">
        <v>4.2</v>
      </c>
      <c r="I5729" s="135">
        <v>7.2000000000000005E-4</v>
      </c>
      <c r="J5729" s="135">
        <v>0.16800000000000001</v>
      </c>
    </row>
    <row r="5730" spans="1:10" x14ac:dyDescent="0.25">
      <c r="A5730" s="134" t="s">
        <v>11858</v>
      </c>
      <c r="B5730" s="135" t="s">
        <v>11859</v>
      </c>
      <c r="C5730" s="135">
        <v>4804</v>
      </c>
      <c r="D5730" s="135">
        <v>1.9790000000000001</v>
      </c>
      <c r="E5730" s="135">
        <v>2.3759999999999999</v>
      </c>
      <c r="F5730" s="135">
        <v>0.57099999999999995</v>
      </c>
      <c r="G5730" s="135">
        <v>126</v>
      </c>
      <c r="H5730" s="135">
        <v>9.1999999999999993</v>
      </c>
      <c r="I5730" s="135">
        <v>7.5799999999999999E-3</v>
      </c>
      <c r="J5730" s="135">
        <v>0.73399999999999999</v>
      </c>
    </row>
    <row r="5731" spans="1:10" x14ac:dyDescent="0.25">
      <c r="A5731" s="134" t="s">
        <v>11860</v>
      </c>
      <c r="B5731" s="135" t="s">
        <v>11861</v>
      </c>
      <c r="C5731" s="135">
        <v>676</v>
      </c>
      <c r="D5731" s="135">
        <v>1.19</v>
      </c>
      <c r="E5731" s="135">
        <v>1.3740000000000001</v>
      </c>
      <c r="F5731" s="135">
        <v>0.13300000000000001</v>
      </c>
      <c r="G5731" s="135">
        <v>30</v>
      </c>
      <c r="H5731" s="135" t="s">
        <v>430</v>
      </c>
      <c r="I5731" s="135">
        <v>9.3000000000000005E-4</v>
      </c>
      <c r="J5731" s="135">
        <v>0.44700000000000001</v>
      </c>
    </row>
    <row r="5732" spans="1:10" x14ac:dyDescent="0.25">
      <c r="A5732" s="134" t="s">
        <v>11862</v>
      </c>
      <c r="B5732" s="135" t="s">
        <v>11863</v>
      </c>
      <c r="C5732" s="135">
        <v>496</v>
      </c>
      <c r="D5732" s="135">
        <v>0.95699999999999996</v>
      </c>
      <c r="E5732" s="135">
        <v>1.569</v>
      </c>
      <c r="F5732" s="135">
        <v>1.107</v>
      </c>
      <c r="G5732" s="135">
        <v>56</v>
      </c>
      <c r="H5732" s="135">
        <v>4.0999999999999996</v>
      </c>
      <c r="I5732" s="135">
        <v>1.3699999999999999E-3</v>
      </c>
      <c r="J5732" s="135">
        <v>0.40699999999999997</v>
      </c>
    </row>
    <row r="5733" spans="1:10" x14ac:dyDescent="0.25">
      <c r="A5733" s="134" t="s">
        <v>11864</v>
      </c>
      <c r="B5733" s="135" t="s">
        <v>11865</v>
      </c>
      <c r="C5733" s="135">
        <v>336</v>
      </c>
      <c r="D5733" s="135">
        <v>1.3180000000000001</v>
      </c>
      <c r="E5733" s="135"/>
      <c r="F5733" s="135">
        <v>6.0999999999999999E-2</v>
      </c>
      <c r="G5733" s="135">
        <v>33</v>
      </c>
      <c r="H5733" s="135">
        <v>5</v>
      </c>
      <c r="I5733" s="135">
        <v>9.2000000000000003E-4</v>
      </c>
      <c r="J5733" s="135"/>
    </row>
    <row r="5734" spans="1:10" x14ac:dyDescent="0.25">
      <c r="A5734" s="134" t="s">
        <v>11866</v>
      </c>
      <c r="B5734" s="135" t="s">
        <v>11867</v>
      </c>
      <c r="C5734" s="135">
        <v>3530</v>
      </c>
      <c r="D5734" s="135">
        <v>1.353</v>
      </c>
      <c r="E5734" s="135">
        <v>1.377</v>
      </c>
      <c r="F5734" s="135">
        <v>0.126</v>
      </c>
      <c r="G5734" s="135">
        <v>127</v>
      </c>
      <c r="H5734" s="135">
        <v>8.5</v>
      </c>
      <c r="I5734" s="135">
        <v>5.8599999999999998E-3</v>
      </c>
      <c r="J5734" s="135">
        <v>0.41899999999999998</v>
      </c>
    </row>
    <row r="5735" spans="1:10" x14ac:dyDescent="0.25">
      <c r="A5735" s="134" t="s">
        <v>11868</v>
      </c>
      <c r="B5735" s="135" t="s">
        <v>11869</v>
      </c>
      <c r="C5735" s="135">
        <v>811</v>
      </c>
      <c r="D5735" s="135">
        <v>1.052</v>
      </c>
      <c r="E5735" s="135">
        <v>1.44</v>
      </c>
      <c r="F5735" s="135">
        <v>0.311</v>
      </c>
      <c r="G5735" s="135">
        <v>74</v>
      </c>
      <c r="H5735" s="135">
        <v>5</v>
      </c>
      <c r="I5735" s="135">
        <v>2.1900000000000001E-3</v>
      </c>
      <c r="J5735" s="135">
        <v>0.39500000000000002</v>
      </c>
    </row>
    <row r="5736" spans="1:10" x14ac:dyDescent="0.25">
      <c r="A5736" s="134" t="s">
        <v>11870</v>
      </c>
      <c r="B5736" s="135" t="s">
        <v>11871</v>
      </c>
      <c r="C5736" s="135">
        <v>5890</v>
      </c>
      <c r="D5736" s="135">
        <v>1.879</v>
      </c>
      <c r="E5736" s="135">
        <v>2.2869999999999999</v>
      </c>
      <c r="F5736" s="135">
        <v>0.28699999999999998</v>
      </c>
      <c r="G5736" s="135">
        <v>223</v>
      </c>
      <c r="H5736" s="135">
        <v>7.5</v>
      </c>
      <c r="I5736" s="135">
        <v>9.4400000000000005E-3</v>
      </c>
      <c r="J5736" s="135">
        <v>0.626</v>
      </c>
    </row>
    <row r="5737" spans="1:10" x14ac:dyDescent="0.25">
      <c r="A5737" s="134" t="s">
        <v>11872</v>
      </c>
      <c r="B5737" s="135" t="s">
        <v>11873</v>
      </c>
      <c r="C5737" s="135">
        <v>545</v>
      </c>
      <c r="D5737" s="135">
        <v>0.875</v>
      </c>
      <c r="E5737" s="135">
        <v>0.88100000000000001</v>
      </c>
      <c r="F5737" s="135">
        <v>0.14000000000000001</v>
      </c>
      <c r="G5737" s="135">
        <v>50</v>
      </c>
      <c r="H5737" s="135">
        <v>6.6</v>
      </c>
      <c r="I5737" s="135">
        <v>8.3000000000000001E-4</v>
      </c>
      <c r="J5737" s="135">
        <v>0.20100000000000001</v>
      </c>
    </row>
    <row r="5738" spans="1:10" x14ac:dyDescent="0.25">
      <c r="A5738" s="134" t="s">
        <v>11874</v>
      </c>
      <c r="B5738" s="135" t="s">
        <v>11875</v>
      </c>
      <c r="C5738" s="135">
        <v>3441</v>
      </c>
      <c r="D5738" s="135">
        <v>0.78200000000000003</v>
      </c>
      <c r="E5738" s="135">
        <v>0.84099999999999997</v>
      </c>
      <c r="F5738" s="135">
        <v>0.09</v>
      </c>
      <c r="G5738" s="135">
        <v>278</v>
      </c>
      <c r="H5738" s="135">
        <v>8.3000000000000007</v>
      </c>
      <c r="I5738" s="135">
        <v>5.3E-3</v>
      </c>
      <c r="J5738" s="135">
        <v>0.22700000000000001</v>
      </c>
    </row>
    <row r="5739" spans="1:10" x14ac:dyDescent="0.25">
      <c r="A5739" s="134" t="s">
        <v>11876</v>
      </c>
      <c r="B5739" s="135" t="s">
        <v>11877</v>
      </c>
      <c r="C5739" s="135">
        <v>2004</v>
      </c>
      <c r="D5739" s="135">
        <v>1.1890000000000001</v>
      </c>
      <c r="E5739" s="135">
        <v>1.252</v>
      </c>
      <c r="F5739" s="135">
        <v>0.30399999999999999</v>
      </c>
      <c r="G5739" s="135">
        <v>79</v>
      </c>
      <c r="H5739" s="135">
        <v>8.9</v>
      </c>
      <c r="I5739" s="135">
        <v>2.2599999999999999E-3</v>
      </c>
      <c r="J5739" s="135">
        <v>0.317</v>
      </c>
    </row>
    <row r="5740" spans="1:10" x14ac:dyDescent="0.25">
      <c r="A5740" s="134" t="s">
        <v>11878</v>
      </c>
      <c r="B5740" s="135" t="s">
        <v>11879</v>
      </c>
      <c r="C5740" s="135">
        <v>847</v>
      </c>
      <c r="D5740" s="135">
        <v>1.1639999999999999</v>
      </c>
      <c r="E5740" s="135">
        <v>1.2729999999999999</v>
      </c>
      <c r="F5740" s="135">
        <v>5.2999999999999999E-2</v>
      </c>
      <c r="G5740" s="135">
        <v>75</v>
      </c>
      <c r="H5740" s="135">
        <v>6.2</v>
      </c>
      <c r="I5740" s="135">
        <v>1.6800000000000001E-3</v>
      </c>
      <c r="J5740" s="135">
        <v>0.33500000000000002</v>
      </c>
    </row>
    <row r="5741" spans="1:10" x14ac:dyDescent="0.25">
      <c r="A5741" s="134" t="s">
        <v>11880</v>
      </c>
      <c r="B5741" s="135" t="s">
        <v>11881</v>
      </c>
      <c r="C5741" s="135">
        <v>2211</v>
      </c>
      <c r="D5741" s="135">
        <v>1.1279999999999999</v>
      </c>
      <c r="E5741" s="135">
        <v>1.3149999999999999</v>
      </c>
      <c r="F5741" s="135">
        <v>0.26600000000000001</v>
      </c>
      <c r="G5741" s="135">
        <v>124</v>
      </c>
      <c r="H5741" s="135">
        <v>9.9</v>
      </c>
      <c r="I5741" s="135">
        <v>4.0899999999999999E-3</v>
      </c>
      <c r="J5741" s="135">
        <v>0.47899999999999998</v>
      </c>
    </row>
    <row r="5742" spans="1:10" x14ac:dyDescent="0.25">
      <c r="A5742" s="134" t="s">
        <v>11882</v>
      </c>
      <c r="B5742" s="135" t="s">
        <v>11883</v>
      </c>
      <c r="C5742" s="135">
        <v>5</v>
      </c>
      <c r="D5742" s="135"/>
      <c r="E5742" s="135"/>
      <c r="F5742" s="135">
        <v>9.8000000000000004E-2</v>
      </c>
      <c r="G5742" s="135">
        <v>51</v>
      </c>
      <c r="H5742" s="135"/>
      <c r="I5742" s="135">
        <v>0</v>
      </c>
      <c r="J5742" s="135"/>
    </row>
    <row r="5743" spans="1:10" x14ac:dyDescent="0.25">
      <c r="A5743" s="134" t="s">
        <v>11884</v>
      </c>
      <c r="B5743" s="135" t="s">
        <v>11885</v>
      </c>
      <c r="C5743" s="135">
        <v>362</v>
      </c>
      <c r="D5743" s="135">
        <v>0.61699999999999999</v>
      </c>
      <c r="E5743" s="135">
        <v>0.46100000000000002</v>
      </c>
      <c r="F5743" s="135">
        <v>5.8000000000000003E-2</v>
      </c>
      <c r="G5743" s="135">
        <v>365</v>
      </c>
      <c r="H5743" s="135">
        <v>2.2999999999999998</v>
      </c>
      <c r="I5743" s="135">
        <v>7.9000000000000001E-4</v>
      </c>
      <c r="J5743" s="135">
        <v>7.0999999999999994E-2</v>
      </c>
    </row>
    <row r="5744" spans="1:10" x14ac:dyDescent="0.25">
      <c r="A5744" s="134" t="s">
        <v>11886</v>
      </c>
      <c r="B5744" s="135" t="s">
        <v>11887</v>
      </c>
      <c r="C5744" s="135">
        <v>424</v>
      </c>
      <c r="D5744" s="135">
        <v>0.85899999999999999</v>
      </c>
      <c r="E5744" s="135">
        <v>1.099</v>
      </c>
      <c r="F5744" s="135">
        <v>5.3999999999999999E-2</v>
      </c>
      <c r="G5744" s="135">
        <v>37</v>
      </c>
      <c r="H5744" s="135">
        <v>6.3</v>
      </c>
      <c r="I5744" s="135">
        <v>5.2999999999999998E-4</v>
      </c>
      <c r="J5744" s="135">
        <v>0.18099999999999999</v>
      </c>
    </row>
    <row r="5745" spans="1:10" x14ac:dyDescent="0.25">
      <c r="A5745" s="134" t="s">
        <v>11888</v>
      </c>
      <c r="B5745" s="135" t="s">
        <v>11889</v>
      </c>
      <c r="C5745" s="135">
        <v>4742</v>
      </c>
      <c r="D5745" s="135">
        <v>3.9089999999999998</v>
      </c>
      <c r="E5745" s="135">
        <v>3.7530000000000001</v>
      </c>
      <c r="F5745" s="135">
        <v>1.1779999999999999</v>
      </c>
      <c r="G5745" s="135">
        <v>135</v>
      </c>
      <c r="H5745" s="135">
        <v>5.0999999999999996</v>
      </c>
      <c r="I5745" s="135">
        <v>1.2760000000000001E-2</v>
      </c>
      <c r="J5745" s="135">
        <v>1.1499999999999999</v>
      </c>
    </row>
    <row r="5746" spans="1:10" x14ac:dyDescent="0.25">
      <c r="A5746" s="134" t="s">
        <v>11890</v>
      </c>
      <c r="B5746" s="135" t="s">
        <v>11891</v>
      </c>
      <c r="C5746" s="135">
        <v>95267</v>
      </c>
      <c r="D5746" s="135">
        <v>4.4390000000000001</v>
      </c>
      <c r="E5746" s="135">
        <v>4.609</v>
      </c>
      <c r="F5746" s="135">
        <v>1.3129999999999999</v>
      </c>
      <c r="G5746" s="135">
        <v>1268</v>
      </c>
      <c r="H5746" s="135">
        <v>8.6999999999999993</v>
      </c>
      <c r="I5746" s="135">
        <v>0.15586</v>
      </c>
      <c r="J5746" s="135">
        <v>1.4550000000000001</v>
      </c>
    </row>
    <row r="5747" spans="1:10" x14ac:dyDescent="0.25">
      <c r="A5747" s="134" t="s">
        <v>11892</v>
      </c>
      <c r="B5747" s="135" t="s">
        <v>11893</v>
      </c>
      <c r="C5747" s="135">
        <v>7194</v>
      </c>
      <c r="D5747" s="135">
        <v>1.7809999999999999</v>
      </c>
      <c r="E5747" s="135">
        <v>1.774</v>
      </c>
      <c r="F5747" s="135">
        <v>0.34599999999999997</v>
      </c>
      <c r="G5747" s="135">
        <v>344</v>
      </c>
      <c r="H5747" s="135">
        <v>7.1</v>
      </c>
      <c r="I5747" s="135">
        <v>1.247E-2</v>
      </c>
      <c r="J5747" s="135">
        <v>0.48799999999999999</v>
      </c>
    </row>
    <row r="5748" spans="1:10" x14ac:dyDescent="0.25">
      <c r="A5748" s="134" t="s">
        <v>11894</v>
      </c>
      <c r="B5748" s="135" t="s">
        <v>11895</v>
      </c>
      <c r="C5748" s="135">
        <v>1385</v>
      </c>
      <c r="D5748" s="135">
        <v>1.218</v>
      </c>
      <c r="E5748" s="135">
        <v>1.42</v>
      </c>
      <c r="F5748" s="135">
        <v>0.246</v>
      </c>
      <c r="G5748" s="135">
        <v>171</v>
      </c>
      <c r="H5748" s="135">
        <v>6.1</v>
      </c>
      <c r="I5748" s="135">
        <v>3.14E-3</v>
      </c>
      <c r="J5748" s="135">
        <v>0.438</v>
      </c>
    </row>
    <row r="5749" spans="1:10" x14ac:dyDescent="0.25">
      <c r="A5749" s="134" t="s">
        <v>11896</v>
      </c>
      <c r="B5749" s="135" t="s">
        <v>11897</v>
      </c>
      <c r="C5749" s="135">
        <v>295</v>
      </c>
      <c r="D5749" s="135">
        <v>1.75</v>
      </c>
      <c r="E5749" s="135">
        <v>1.6279999999999999</v>
      </c>
      <c r="F5749" s="135">
        <v>0.31</v>
      </c>
      <c r="G5749" s="135">
        <v>42</v>
      </c>
      <c r="H5749" s="135">
        <v>2.8</v>
      </c>
      <c r="I5749" s="135">
        <v>1.16E-3</v>
      </c>
      <c r="J5749" s="135">
        <v>0.42499999999999999</v>
      </c>
    </row>
    <row r="5750" spans="1:10" x14ac:dyDescent="0.25">
      <c r="A5750" s="134" t="s">
        <v>11898</v>
      </c>
      <c r="B5750" s="135" t="s">
        <v>11899</v>
      </c>
      <c r="C5750" s="135">
        <v>8027</v>
      </c>
      <c r="D5750" s="135">
        <v>2.3929999999999998</v>
      </c>
      <c r="E5750" s="135">
        <v>3.113</v>
      </c>
      <c r="F5750" s="135">
        <v>0.41599999999999998</v>
      </c>
      <c r="G5750" s="135">
        <v>269</v>
      </c>
      <c r="H5750" s="135">
        <v>5.4</v>
      </c>
      <c r="I5750" s="135">
        <v>2.6689999999999998E-2</v>
      </c>
      <c r="J5750" s="135">
        <v>1.141</v>
      </c>
    </row>
    <row r="5751" spans="1:10" x14ac:dyDescent="0.25">
      <c r="A5751" s="134" t="s">
        <v>11900</v>
      </c>
      <c r="B5751" s="135" t="s">
        <v>11901</v>
      </c>
      <c r="C5751" s="135">
        <v>399</v>
      </c>
      <c r="D5751" s="135">
        <v>0.89300000000000002</v>
      </c>
      <c r="E5751" s="135">
        <v>1.0720000000000001</v>
      </c>
      <c r="F5751" s="135">
        <v>9.9000000000000005E-2</v>
      </c>
      <c r="G5751" s="135">
        <v>81</v>
      </c>
      <c r="H5751" s="135">
        <v>7.9</v>
      </c>
      <c r="I5751" s="135">
        <v>8.4000000000000003E-4</v>
      </c>
      <c r="J5751" s="135">
        <v>0.38400000000000001</v>
      </c>
    </row>
    <row r="5752" spans="1:10" x14ac:dyDescent="0.25">
      <c r="A5752" s="134" t="s">
        <v>11902</v>
      </c>
      <c r="B5752" s="135" t="s">
        <v>11903</v>
      </c>
      <c r="C5752" s="135">
        <v>283</v>
      </c>
      <c r="D5752" s="135">
        <v>0.57499999999999996</v>
      </c>
      <c r="E5752" s="135">
        <v>0.56799999999999995</v>
      </c>
      <c r="F5752" s="135">
        <v>8.7999999999999995E-2</v>
      </c>
      <c r="G5752" s="135">
        <v>34</v>
      </c>
      <c r="H5752" s="135">
        <v>6.7</v>
      </c>
      <c r="I5752" s="135">
        <v>7.2999999999999996E-4</v>
      </c>
      <c r="J5752" s="135">
        <v>0.215</v>
      </c>
    </row>
    <row r="5753" spans="1:10" x14ac:dyDescent="0.25">
      <c r="A5753" s="134" t="s">
        <v>11904</v>
      </c>
      <c r="B5753" s="135" t="s">
        <v>11905</v>
      </c>
      <c r="C5753" s="135">
        <v>2633</v>
      </c>
      <c r="D5753" s="135">
        <v>1.242</v>
      </c>
      <c r="E5753" s="135">
        <v>1.458</v>
      </c>
      <c r="F5753" s="135">
        <v>0.123</v>
      </c>
      <c r="G5753" s="135">
        <v>155</v>
      </c>
      <c r="H5753" s="135">
        <v>8.3000000000000007</v>
      </c>
      <c r="I5753" s="135">
        <v>3.8300000000000001E-3</v>
      </c>
      <c r="J5753" s="135">
        <v>0.33900000000000002</v>
      </c>
    </row>
    <row r="5754" spans="1:10" x14ac:dyDescent="0.25">
      <c r="A5754" s="134" t="s">
        <v>11906</v>
      </c>
      <c r="B5754" s="135" t="s">
        <v>11907</v>
      </c>
      <c r="C5754" s="135">
        <v>10361</v>
      </c>
      <c r="D5754" s="135">
        <v>2.5430000000000001</v>
      </c>
      <c r="E5754" s="135">
        <v>2.7</v>
      </c>
      <c r="F5754" s="135">
        <v>0.82199999999999995</v>
      </c>
      <c r="G5754" s="135">
        <v>219</v>
      </c>
      <c r="H5754" s="135">
        <v>9.3000000000000007</v>
      </c>
      <c r="I5754" s="135">
        <v>1.7219999999999999E-2</v>
      </c>
      <c r="J5754" s="135">
        <v>1.0369999999999999</v>
      </c>
    </row>
    <row r="5755" spans="1:10" x14ac:dyDescent="0.25">
      <c r="A5755" s="134" t="s">
        <v>11908</v>
      </c>
      <c r="B5755" s="135" t="s">
        <v>11909</v>
      </c>
      <c r="C5755" s="135">
        <v>205</v>
      </c>
      <c r="D5755" s="135">
        <v>0.41099999999999998</v>
      </c>
      <c r="E5755" s="135">
        <v>0.4</v>
      </c>
      <c r="F5755" s="135">
        <v>0</v>
      </c>
      <c r="G5755" s="135">
        <v>31</v>
      </c>
      <c r="H5755" s="135">
        <v>9.6</v>
      </c>
      <c r="I5755" s="135">
        <v>5.5000000000000003E-4</v>
      </c>
      <c r="J5755" s="135">
        <v>0.223</v>
      </c>
    </row>
    <row r="5756" spans="1:10" x14ac:dyDescent="0.25">
      <c r="A5756" s="134" t="s">
        <v>11910</v>
      </c>
      <c r="B5756" s="135" t="s">
        <v>11911</v>
      </c>
      <c r="C5756" s="135">
        <v>130</v>
      </c>
      <c r="D5756" s="135">
        <v>0.23100000000000001</v>
      </c>
      <c r="E5756" s="135">
        <v>0.29599999999999999</v>
      </c>
      <c r="F5756" s="135">
        <v>0.06</v>
      </c>
      <c r="G5756" s="135">
        <v>50</v>
      </c>
      <c r="H5756" s="135">
        <v>5.3</v>
      </c>
      <c r="I5756" s="135">
        <v>2.2000000000000001E-4</v>
      </c>
      <c r="J5756" s="135">
        <v>5.2999999999999999E-2</v>
      </c>
    </row>
    <row r="5757" spans="1:10" x14ac:dyDescent="0.25">
      <c r="A5757" s="134" t="s">
        <v>11912</v>
      </c>
      <c r="B5757" s="135" t="s">
        <v>11913</v>
      </c>
      <c r="C5757" s="135">
        <v>126</v>
      </c>
      <c r="D5757" s="135">
        <v>0.78600000000000003</v>
      </c>
      <c r="E5757" s="135">
        <v>1.214</v>
      </c>
      <c r="F5757" s="135">
        <v>0.125</v>
      </c>
      <c r="G5757" s="135">
        <v>48</v>
      </c>
      <c r="H5757" s="135">
        <v>3.3</v>
      </c>
      <c r="I5757" s="135">
        <v>5.0000000000000001E-4</v>
      </c>
      <c r="J5757" s="135">
        <v>0.32100000000000001</v>
      </c>
    </row>
    <row r="5758" spans="1:10" x14ac:dyDescent="0.25">
      <c r="A5758" s="134" t="s">
        <v>11914</v>
      </c>
      <c r="B5758" s="135" t="s">
        <v>11915</v>
      </c>
      <c r="C5758" s="135">
        <v>1259</v>
      </c>
      <c r="D5758" s="135">
        <v>1.458</v>
      </c>
      <c r="E5758" s="135">
        <v>1.673</v>
      </c>
      <c r="F5758" s="135">
        <v>0.10100000000000001</v>
      </c>
      <c r="G5758" s="135">
        <v>89</v>
      </c>
      <c r="H5758" s="135">
        <v>6.2</v>
      </c>
      <c r="I5758" s="135">
        <v>2.9299999999999999E-3</v>
      </c>
      <c r="J5758" s="135">
        <v>0.52200000000000002</v>
      </c>
    </row>
    <row r="5759" spans="1:10" x14ac:dyDescent="0.25">
      <c r="A5759" s="134" t="s">
        <v>11916</v>
      </c>
      <c r="B5759" s="135" t="s">
        <v>11917</v>
      </c>
      <c r="C5759" s="135">
        <v>3491</v>
      </c>
      <c r="D5759" s="135">
        <v>2.6760000000000002</v>
      </c>
      <c r="E5759" s="135">
        <v>2.9820000000000002</v>
      </c>
      <c r="F5759" s="135">
        <v>0.34699999999999998</v>
      </c>
      <c r="G5759" s="135">
        <v>121</v>
      </c>
      <c r="H5759" s="135" t="s">
        <v>430</v>
      </c>
      <c r="I5759" s="135">
        <v>3.47E-3</v>
      </c>
      <c r="J5759" s="135">
        <v>0.66600000000000004</v>
      </c>
    </row>
    <row r="5760" spans="1:10" x14ac:dyDescent="0.25">
      <c r="A5760" s="134" t="s">
        <v>11918</v>
      </c>
      <c r="B5760" s="135" t="s">
        <v>11919</v>
      </c>
      <c r="C5760" s="135">
        <v>31</v>
      </c>
      <c r="D5760" s="135">
        <v>0.27700000000000002</v>
      </c>
      <c r="E5760" s="135">
        <v>0.33300000000000002</v>
      </c>
      <c r="F5760" s="135">
        <v>3.5999999999999997E-2</v>
      </c>
      <c r="G5760" s="135">
        <v>28</v>
      </c>
      <c r="H5760" s="135"/>
      <c r="I5760" s="135">
        <v>1.2E-4</v>
      </c>
      <c r="J5760" s="135">
        <v>8.5999999999999993E-2</v>
      </c>
    </row>
    <row r="5761" spans="1:10" x14ac:dyDescent="0.25">
      <c r="A5761" s="134" t="s">
        <v>11920</v>
      </c>
      <c r="B5761" s="135" t="s">
        <v>11921</v>
      </c>
      <c r="C5761" s="135">
        <v>73</v>
      </c>
      <c r="D5761" s="135">
        <v>0.439</v>
      </c>
      <c r="E5761" s="135">
        <v>0.49199999999999999</v>
      </c>
      <c r="F5761" s="135">
        <v>0.16</v>
      </c>
      <c r="G5761" s="135">
        <v>75</v>
      </c>
      <c r="H5761" s="135"/>
      <c r="I5761" s="135">
        <v>2.3000000000000001E-4</v>
      </c>
      <c r="J5761" s="135">
        <v>0.121</v>
      </c>
    </row>
    <row r="5762" spans="1:10" x14ac:dyDescent="0.25">
      <c r="A5762" s="134" t="s">
        <v>11922</v>
      </c>
      <c r="B5762" s="135" t="s">
        <v>11923</v>
      </c>
      <c r="C5762" s="135">
        <v>835</v>
      </c>
      <c r="D5762" s="135">
        <v>0.84299999999999997</v>
      </c>
      <c r="E5762" s="135">
        <v>0.86799999999999999</v>
      </c>
      <c r="F5762" s="135">
        <v>0.154</v>
      </c>
      <c r="G5762" s="135">
        <v>65</v>
      </c>
      <c r="H5762" s="135">
        <v>9</v>
      </c>
      <c r="I5762" s="135">
        <v>9.7999999999999997E-4</v>
      </c>
      <c r="J5762" s="135">
        <v>0.23799999999999999</v>
      </c>
    </row>
    <row r="5763" spans="1:10" x14ac:dyDescent="0.25">
      <c r="A5763" s="134" t="s">
        <v>11924</v>
      </c>
      <c r="B5763" s="135" t="s">
        <v>11925</v>
      </c>
      <c r="C5763" s="135">
        <v>1345</v>
      </c>
      <c r="D5763" s="135">
        <v>0.79200000000000004</v>
      </c>
      <c r="E5763" s="135">
        <v>1.04</v>
      </c>
      <c r="F5763" s="135">
        <v>0.39100000000000001</v>
      </c>
      <c r="G5763" s="135">
        <v>46</v>
      </c>
      <c r="H5763" s="135" t="s">
        <v>430</v>
      </c>
      <c r="I5763" s="135">
        <v>1.4599999999999999E-3</v>
      </c>
      <c r="J5763" s="135">
        <v>0.46</v>
      </c>
    </row>
    <row r="5764" spans="1:10" x14ac:dyDescent="0.25">
      <c r="A5764" s="134" t="s">
        <v>11926</v>
      </c>
      <c r="B5764" s="135" t="s">
        <v>11927</v>
      </c>
      <c r="C5764" s="135">
        <v>71</v>
      </c>
      <c r="D5764" s="135">
        <v>0.36099999999999999</v>
      </c>
      <c r="E5764" s="135">
        <v>0.40699999999999997</v>
      </c>
      <c r="F5764" s="135">
        <v>3.7999999999999999E-2</v>
      </c>
      <c r="G5764" s="135">
        <v>26</v>
      </c>
      <c r="H5764" s="135"/>
      <c r="I5764" s="135">
        <v>1.9000000000000001E-4</v>
      </c>
      <c r="J5764" s="135">
        <v>0.15</v>
      </c>
    </row>
    <row r="5765" spans="1:10" x14ac:dyDescent="0.25">
      <c r="A5765" s="134" t="s">
        <v>11928</v>
      </c>
      <c r="B5765" s="135" t="s">
        <v>11929</v>
      </c>
      <c r="C5765" s="135">
        <v>777</v>
      </c>
      <c r="D5765" s="135">
        <v>2.5499999999999998</v>
      </c>
      <c r="E5765" s="135">
        <v>2.464</v>
      </c>
      <c r="F5765" s="135">
        <v>7.6999999999999999E-2</v>
      </c>
      <c r="G5765" s="135">
        <v>26</v>
      </c>
      <c r="H5765" s="135">
        <v>6.1</v>
      </c>
      <c r="I5765" s="135">
        <v>2.16E-3</v>
      </c>
      <c r="J5765" s="135">
        <v>0.88800000000000001</v>
      </c>
    </row>
    <row r="5766" spans="1:10" x14ac:dyDescent="0.25">
      <c r="A5766" s="134" t="s">
        <v>11930</v>
      </c>
      <c r="B5766" s="135" t="s">
        <v>11931</v>
      </c>
      <c r="C5766" s="135">
        <v>4085</v>
      </c>
      <c r="D5766" s="135">
        <v>1.355</v>
      </c>
      <c r="E5766" s="135">
        <v>1.4019999999999999</v>
      </c>
      <c r="F5766" s="135">
        <v>0.42699999999999999</v>
      </c>
      <c r="G5766" s="135">
        <v>143</v>
      </c>
      <c r="H5766" s="135" t="s">
        <v>430</v>
      </c>
      <c r="I5766" s="135">
        <v>4.96E-3</v>
      </c>
      <c r="J5766" s="135">
        <v>0.41699999999999998</v>
      </c>
    </row>
    <row r="5767" spans="1:10" x14ac:dyDescent="0.25">
      <c r="A5767" s="134" t="s">
        <v>11932</v>
      </c>
      <c r="B5767" s="135" t="s">
        <v>11933</v>
      </c>
      <c r="C5767" s="135">
        <v>9309</v>
      </c>
      <c r="D5767" s="135">
        <v>1.726</v>
      </c>
      <c r="E5767" s="135">
        <v>2.0350000000000001</v>
      </c>
      <c r="F5767" s="135">
        <v>0.28499999999999998</v>
      </c>
      <c r="G5767" s="135">
        <v>144</v>
      </c>
      <c r="H5767" s="135" t="s">
        <v>430</v>
      </c>
      <c r="I5767" s="135">
        <v>9.7199999999999995E-3</v>
      </c>
      <c r="J5767" s="135">
        <v>0.64100000000000001</v>
      </c>
    </row>
    <row r="5768" spans="1:10" x14ac:dyDescent="0.25">
      <c r="A5768" s="134" t="s">
        <v>11934</v>
      </c>
      <c r="B5768" s="135" t="s">
        <v>11935</v>
      </c>
      <c r="C5768" s="135">
        <v>4926</v>
      </c>
      <c r="D5768" s="135">
        <v>1.4139999999999999</v>
      </c>
      <c r="E5768" s="135">
        <v>1.8640000000000001</v>
      </c>
      <c r="F5768" s="135">
        <v>0.35099999999999998</v>
      </c>
      <c r="G5768" s="135">
        <v>151</v>
      </c>
      <c r="H5768" s="135" t="s">
        <v>430</v>
      </c>
      <c r="I5768" s="135">
        <v>4.7999999999999996E-3</v>
      </c>
      <c r="J5768" s="135">
        <v>0.55300000000000005</v>
      </c>
    </row>
    <row r="5769" spans="1:10" x14ac:dyDescent="0.25">
      <c r="A5769" s="134" t="s">
        <v>11936</v>
      </c>
      <c r="B5769" s="135" t="s">
        <v>11937</v>
      </c>
      <c r="C5769" s="135">
        <v>3601</v>
      </c>
      <c r="D5769" s="135">
        <v>2.0499999999999998</v>
      </c>
      <c r="E5769" s="135">
        <v>2.1829999999999998</v>
      </c>
      <c r="F5769" s="135">
        <v>0.39500000000000002</v>
      </c>
      <c r="G5769" s="135">
        <v>124</v>
      </c>
      <c r="H5769" s="135">
        <v>5.3</v>
      </c>
      <c r="I5769" s="135">
        <v>1.196E-2</v>
      </c>
      <c r="J5769" s="135">
        <v>0.77900000000000003</v>
      </c>
    </row>
    <row r="5770" spans="1:10" x14ac:dyDescent="0.25">
      <c r="A5770" s="134" t="s">
        <v>11938</v>
      </c>
      <c r="B5770" s="135" t="s">
        <v>11939</v>
      </c>
      <c r="C5770" s="135">
        <v>807</v>
      </c>
      <c r="D5770" s="135">
        <v>1.5880000000000001</v>
      </c>
      <c r="E5770" s="135">
        <v>1.798</v>
      </c>
      <c r="F5770" s="135">
        <v>0.33300000000000002</v>
      </c>
      <c r="G5770" s="135">
        <v>18</v>
      </c>
      <c r="H5770" s="135" t="s">
        <v>430</v>
      </c>
      <c r="I5770" s="135">
        <v>8.9999999999999998E-4</v>
      </c>
      <c r="J5770" s="135">
        <v>0.45700000000000002</v>
      </c>
    </row>
    <row r="5771" spans="1:10" x14ac:dyDescent="0.25">
      <c r="A5771" s="134" t="s">
        <v>11940</v>
      </c>
      <c r="B5771" s="135" t="s">
        <v>11941</v>
      </c>
      <c r="C5771" s="135">
        <v>1514</v>
      </c>
      <c r="D5771" s="135">
        <v>0.94399999999999995</v>
      </c>
      <c r="E5771" s="135">
        <v>1.1779999999999999</v>
      </c>
      <c r="F5771" s="135">
        <v>0.19</v>
      </c>
      <c r="G5771" s="135">
        <v>58</v>
      </c>
      <c r="H5771" s="135">
        <v>9.1</v>
      </c>
      <c r="I5771" s="135">
        <v>1.4499999999999999E-3</v>
      </c>
      <c r="J5771" s="135">
        <v>0.249</v>
      </c>
    </row>
    <row r="5772" spans="1:10" x14ac:dyDescent="0.25">
      <c r="A5772" s="134" t="s">
        <v>11942</v>
      </c>
      <c r="B5772" s="135" t="s">
        <v>11943</v>
      </c>
      <c r="C5772" s="135">
        <v>1551</v>
      </c>
      <c r="D5772" s="135">
        <v>0.73199999999999998</v>
      </c>
      <c r="E5772" s="135">
        <v>0.93700000000000006</v>
      </c>
      <c r="F5772" s="135">
        <v>5.5E-2</v>
      </c>
      <c r="G5772" s="135">
        <v>73</v>
      </c>
      <c r="H5772" s="135" t="s">
        <v>430</v>
      </c>
      <c r="I5772" s="135">
        <v>2.1099999999999999E-3</v>
      </c>
      <c r="J5772" s="135">
        <v>0.27900000000000003</v>
      </c>
    </row>
    <row r="5773" spans="1:10" x14ac:dyDescent="0.25">
      <c r="A5773" s="134" t="s">
        <v>11944</v>
      </c>
      <c r="B5773" s="135" t="s">
        <v>11945</v>
      </c>
      <c r="C5773" s="135">
        <v>1336</v>
      </c>
      <c r="D5773" s="135">
        <v>1.069</v>
      </c>
      <c r="E5773" s="135"/>
      <c r="F5773" s="135">
        <v>0.19800000000000001</v>
      </c>
      <c r="G5773" s="135">
        <v>81</v>
      </c>
      <c r="H5773" s="135">
        <v>6.9</v>
      </c>
      <c r="I5773" s="135">
        <v>2.5400000000000002E-3</v>
      </c>
      <c r="J5773" s="135"/>
    </row>
    <row r="5774" spans="1:10" x14ac:dyDescent="0.25">
      <c r="A5774" s="134" t="s">
        <v>11946</v>
      </c>
      <c r="B5774" s="135" t="s">
        <v>11947</v>
      </c>
      <c r="C5774" s="135">
        <v>845</v>
      </c>
      <c r="D5774" s="135">
        <v>1.177</v>
      </c>
      <c r="E5774" s="135">
        <v>1.236</v>
      </c>
      <c r="F5774" s="135">
        <v>0.161</v>
      </c>
      <c r="G5774" s="135">
        <v>62</v>
      </c>
      <c r="H5774" s="135">
        <v>6.3</v>
      </c>
      <c r="I5774" s="135">
        <v>1.1999999999999999E-3</v>
      </c>
      <c r="J5774" s="135">
        <v>0.24099999999999999</v>
      </c>
    </row>
    <row r="5775" spans="1:10" x14ac:dyDescent="0.25">
      <c r="A5775" s="134" t="s">
        <v>11948</v>
      </c>
      <c r="B5775" s="135" t="s">
        <v>11949</v>
      </c>
      <c r="C5775" s="135">
        <v>1164</v>
      </c>
      <c r="D5775" s="135">
        <v>0.39900000000000002</v>
      </c>
      <c r="E5775" s="135">
        <v>0.57899999999999996</v>
      </c>
      <c r="F5775" s="135">
        <v>3.4000000000000002E-2</v>
      </c>
      <c r="G5775" s="135">
        <v>233</v>
      </c>
      <c r="H5775" s="135">
        <v>5.4</v>
      </c>
      <c r="I5775" s="135">
        <v>2.0400000000000001E-3</v>
      </c>
      <c r="J5775" s="135">
        <v>0.112</v>
      </c>
    </row>
    <row r="5776" spans="1:10" x14ac:dyDescent="0.25">
      <c r="A5776" s="134" t="s">
        <v>11950</v>
      </c>
      <c r="B5776" s="135" t="s">
        <v>11951</v>
      </c>
      <c r="C5776" s="135">
        <v>467</v>
      </c>
      <c r="D5776" s="135">
        <v>1.3979999999999999</v>
      </c>
      <c r="E5776" s="135">
        <v>1.304</v>
      </c>
      <c r="F5776" s="135">
        <v>0.23300000000000001</v>
      </c>
      <c r="G5776" s="135">
        <v>60</v>
      </c>
      <c r="H5776" s="135">
        <v>4.9000000000000004</v>
      </c>
      <c r="I5776" s="135">
        <v>8.1999999999999998E-4</v>
      </c>
      <c r="J5776" s="135">
        <v>0.27</v>
      </c>
    </row>
    <row r="5777" spans="1:10" x14ac:dyDescent="0.25">
      <c r="A5777" s="134" t="s">
        <v>11952</v>
      </c>
      <c r="B5777" s="135" t="s">
        <v>11953</v>
      </c>
      <c r="C5777" s="135">
        <v>907</v>
      </c>
      <c r="D5777" s="135">
        <v>0.88200000000000001</v>
      </c>
      <c r="E5777" s="135">
        <v>0.79900000000000004</v>
      </c>
      <c r="F5777" s="135">
        <v>0.376</v>
      </c>
      <c r="G5777" s="135">
        <v>85</v>
      </c>
      <c r="H5777" s="135">
        <v>5.6</v>
      </c>
      <c r="I5777" s="135">
        <v>1.8699999999999999E-3</v>
      </c>
      <c r="J5777" s="135">
        <v>0.193</v>
      </c>
    </row>
    <row r="5778" spans="1:10" x14ac:dyDescent="0.25">
      <c r="A5778" s="134" t="s">
        <v>11954</v>
      </c>
      <c r="B5778" s="135" t="s">
        <v>11955</v>
      </c>
      <c r="C5778" s="135">
        <v>1637</v>
      </c>
      <c r="D5778" s="135">
        <v>1.278</v>
      </c>
      <c r="E5778" s="135">
        <v>1.39</v>
      </c>
      <c r="F5778" s="135">
        <v>0.27</v>
      </c>
      <c r="G5778" s="135">
        <v>115</v>
      </c>
      <c r="H5778" s="135">
        <v>5.6</v>
      </c>
      <c r="I5778" s="135">
        <v>3.29E-3</v>
      </c>
      <c r="J5778" s="135">
        <v>0.33200000000000002</v>
      </c>
    </row>
    <row r="5779" spans="1:10" x14ac:dyDescent="0.25">
      <c r="A5779" s="134" t="s">
        <v>11956</v>
      </c>
      <c r="B5779" s="135" t="s">
        <v>11957</v>
      </c>
      <c r="C5779" s="135">
        <v>186</v>
      </c>
      <c r="D5779" s="135">
        <v>0.41499999999999998</v>
      </c>
      <c r="E5779" s="135">
        <v>0.44700000000000001</v>
      </c>
      <c r="F5779" s="135">
        <v>0.14000000000000001</v>
      </c>
      <c r="G5779" s="135">
        <v>100</v>
      </c>
      <c r="H5779" s="135">
        <v>3.1</v>
      </c>
      <c r="I5779" s="135">
        <v>7.9000000000000001E-4</v>
      </c>
      <c r="J5779" s="135">
        <v>0.129</v>
      </c>
    </row>
    <row r="5780" spans="1:10" x14ac:dyDescent="0.25">
      <c r="A5780" s="134" t="s">
        <v>11958</v>
      </c>
      <c r="B5780" s="135" t="s">
        <v>11959</v>
      </c>
      <c r="C5780" s="135">
        <v>1447</v>
      </c>
      <c r="D5780" s="135">
        <v>0.42399999999999999</v>
      </c>
      <c r="E5780" s="135">
        <v>0.57699999999999996</v>
      </c>
      <c r="F5780" s="135">
        <v>2.4E-2</v>
      </c>
      <c r="G5780" s="135">
        <v>164</v>
      </c>
      <c r="H5780" s="135" t="s">
        <v>430</v>
      </c>
      <c r="I5780" s="135">
        <v>1.8799999999999999E-3</v>
      </c>
      <c r="J5780" s="135">
        <v>0.16300000000000001</v>
      </c>
    </row>
    <row r="5781" spans="1:10" x14ac:dyDescent="0.25">
      <c r="A5781" s="134" t="s">
        <v>11960</v>
      </c>
      <c r="B5781" s="135" t="s">
        <v>11961</v>
      </c>
      <c r="C5781" s="135">
        <v>7571</v>
      </c>
      <c r="D5781" s="135">
        <v>1.883</v>
      </c>
      <c r="E5781" s="135">
        <v>2.0779999999999998</v>
      </c>
      <c r="F5781" s="135">
        <v>0.61199999999999999</v>
      </c>
      <c r="G5781" s="135">
        <v>98</v>
      </c>
      <c r="H5781" s="135" t="s">
        <v>430</v>
      </c>
      <c r="I5781" s="135">
        <v>6.1799999999999997E-3</v>
      </c>
      <c r="J5781" s="135">
        <v>0.72299999999999998</v>
      </c>
    </row>
    <row r="5782" spans="1:10" x14ac:dyDescent="0.25">
      <c r="A5782" s="134" t="s">
        <v>11962</v>
      </c>
      <c r="B5782" s="135" t="s">
        <v>11963</v>
      </c>
      <c r="C5782" s="135">
        <v>912</v>
      </c>
      <c r="D5782" s="135">
        <v>1.677</v>
      </c>
      <c r="E5782" s="135">
        <v>1.6830000000000001</v>
      </c>
      <c r="F5782" s="135">
        <v>0.55900000000000005</v>
      </c>
      <c r="G5782" s="135">
        <v>34</v>
      </c>
      <c r="H5782" s="135">
        <v>7.5</v>
      </c>
      <c r="I5782" s="135">
        <v>2.0500000000000002E-3</v>
      </c>
      <c r="J5782" s="135">
        <v>0.63800000000000001</v>
      </c>
    </row>
    <row r="5783" spans="1:10" x14ac:dyDescent="0.25">
      <c r="A5783" s="134" t="s">
        <v>11964</v>
      </c>
      <c r="B5783" s="135" t="s">
        <v>11965</v>
      </c>
      <c r="C5783" s="135">
        <v>4390</v>
      </c>
      <c r="D5783" s="135">
        <v>7.1879999999999997</v>
      </c>
      <c r="E5783" s="135">
        <v>6.7539999999999996</v>
      </c>
      <c r="F5783" s="135">
        <v>2.0219999999999998</v>
      </c>
      <c r="G5783" s="135">
        <v>89</v>
      </c>
      <c r="H5783" s="135">
        <v>3.6</v>
      </c>
      <c r="I5783" s="135">
        <v>2.4649999999999998E-2</v>
      </c>
      <c r="J5783" s="135">
        <v>2.7749999999999999</v>
      </c>
    </row>
    <row r="5784" spans="1:10" x14ac:dyDescent="0.25">
      <c r="A5784" s="134" t="s">
        <v>11966</v>
      </c>
      <c r="B5784" s="135" t="s">
        <v>11967</v>
      </c>
      <c r="C5784" s="135">
        <v>5235</v>
      </c>
      <c r="D5784" s="135">
        <v>7.3449999999999998</v>
      </c>
      <c r="E5784" s="135">
        <v>7.077</v>
      </c>
      <c r="F5784" s="135">
        <v>1.7889999999999999</v>
      </c>
      <c r="G5784" s="135">
        <v>133</v>
      </c>
      <c r="H5784" s="135">
        <v>3.5</v>
      </c>
      <c r="I5784" s="135">
        <v>3.1539999999999999E-2</v>
      </c>
      <c r="J5784" s="135">
        <v>3.0529999999999999</v>
      </c>
    </row>
    <row r="5785" spans="1:10" x14ac:dyDescent="0.25">
      <c r="A5785" s="134" t="s">
        <v>11968</v>
      </c>
      <c r="B5785" s="135" t="s">
        <v>11969</v>
      </c>
      <c r="C5785" s="135">
        <v>14351</v>
      </c>
      <c r="D5785" s="135">
        <v>4.556</v>
      </c>
      <c r="E5785" s="135">
        <v>4.5309999999999997</v>
      </c>
      <c r="F5785" s="135">
        <v>1.226</v>
      </c>
      <c r="G5785" s="135">
        <v>337</v>
      </c>
      <c r="H5785" s="135">
        <v>6.1</v>
      </c>
      <c r="I5785" s="135">
        <v>3.934E-2</v>
      </c>
      <c r="J5785" s="135">
        <v>1.6719999999999999</v>
      </c>
    </row>
    <row r="5786" spans="1:10" x14ac:dyDescent="0.25">
      <c r="A5786" s="134" t="s">
        <v>11970</v>
      </c>
      <c r="B5786" s="135" t="s">
        <v>11971</v>
      </c>
      <c r="C5786" s="135">
        <v>541</v>
      </c>
      <c r="D5786" s="135">
        <v>1.879</v>
      </c>
      <c r="E5786" s="135">
        <v>1.6040000000000001</v>
      </c>
      <c r="F5786" s="135">
        <v>0.55600000000000005</v>
      </c>
      <c r="G5786" s="135">
        <v>63</v>
      </c>
      <c r="H5786" s="135">
        <v>3.7</v>
      </c>
      <c r="I5786" s="135">
        <v>1.56E-3</v>
      </c>
      <c r="J5786" s="135">
        <v>0.41799999999999998</v>
      </c>
    </row>
    <row r="5787" spans="1:10" x14ac:dyDescent="0.25">
      <c r="A5787" s="134" t="s">
        <v>11972</v>
      </c>
      <c r="B5787" s="135" t="s">
        <v>11973</v>
      </c>
      <c r="C5787" s="135">
        <v>701</v>
      </c>
      <c r="D5787" s="135">
        <v>4.4260000000000002</v>
      </c>
      <c r="E5787" s="135">
        <v>4.4260000000000002</v>
      </c>
      <c r="F5787" s="135">
        <v>0.84599999999999997</v>
      </c>
      <c r="G5787" s="135">
        <v>130</v>
      </c>
      <c r="H5787" s="135">
        <v>1.4</v>
      </c>
      <c r="I5787" s="135">
        <v>3.0400000000000002E-3</v>
      </c>
      <c r="J5787" s="135">
        <v>1.482</v>
      </c>
    </row>
    <row r="5788" spans="1:10" x14ac:dyDescent="0.25">
      <c r="A5788" s="134" t="s">
        <v>11974</v>
      </c>
      <c r="B5788" s="135" t="s">
        <v>11975</v>
      </c>
      <c r="C5788" s="135">
        <v>94</v>
      </c>
      <c r="D5788" s="135">
        <v>1.161</v>
      </c>
      <c r="E5788" s="135">
        <v>1.161</v>
      </c>
      <c r="F5788" s="135">
        <v>0.45900000000000002</v>
      </c>
      <c r="G5788" s="135">
        <v>61</v>
      </c>
      <c r="H5788" s="135"/>
      <c r="I5788" s="135">
        <v>2.9E-4</v>
      </c>
      <c r="J5788" s="135">
        <v>0.33100000000000002</v>
      </c>
    </row>
    <row r="5789" spans="1:10" x14ac:dyDescent="0.25">
      <c r="A5789" s="134" t="s">
        <v>11976</v>
      </c>
      <c r="B5789" s="135" t="s">
        <v>11977</v>
      </c>
      <c r="C5789" s="135">
        <v>2934</v>
      </c>
      <c r="D5789" s="135">
        <v>13.116</v>
      </c>
      <c r="E5789" s="135">
        <v>13.128</v>
      </c>
      <c r="F5789" s="135">
        <v>4.2140000000000004</v>
      </c>
      <c r="G5789" s="135">
        <v>168</v>
      </c>
      <c r="H5789" s="135">
        <v>1.3</v>
      </c>
      <c r="I5789" s="135">
        <v>1.7569999999999999E-2</v>
      </c>
      <c r="J5789" s="135">
        <v>6.7309999999999999</v>
      </c>
    </row>
    <row r="5790" spans="1:10" x14ac:dyDescent="0.25">
      <c r="A5790" s="134" t="s">
        <v>11978</v>
      </c>
      <c r="B5790" s="135" t="s">
        <v>11979</v>
      </c>
      <c r="C5790" s="135">
        <v>1672</v>
      </c>
      <c r="D5790" s="135">
        <v>7.2709999999999999</v>
      </c>
      <c r="E5790" s="135">
        <v>7.2880000000000003</v>
      </c>
      <c r="F5790" s="135">
        <v>2.4020000000000001</v>
      </c>
      <c r="G5790" s="135">
        <v>169</v>
      </c>
      <c r="H5790" s="135">
        <v>1.3</v>
      </c>
      <c r="I5790" s="135">
        <v>8.09E-3</v>
      </c>
      <c r="J5790" s="135">
        <v>2.9889999999999999</v>
      </c>
    </row>
    <row r="5791" spans="1:10" x14ac:dyDescent="0.25">
      <c r="A5791" s="134" t="s">
        <v>11980</v>
      </c>
      <c r="B5791" s="135" t="s">
        <v>11981</v>
      </c>
      <c r="C5791" s="135">
        <v>734</v>
      </c>
      <c r="D5791" s="135">
        <v>3.3180000000000001</v>
      </c>
      <c r="E5791" s="135">
        <v>3.3180000000000001</v>
      </c>
      <c r="F5791" s="135">
        <v>0.86799999999999999</v>
      </c>
      <c r="G5791" s="135">
        <v>174</v>
      </c>
      <c r="H5791" s="135">
        <v>1.3</v>
      </c>
      <c r="I5791" s="135">
        <v>3.3500000000000001E-3</v>
      </c>
      <c r="J5791" s="135">
        <v>1.218</v>
      </c>
    </row>
    <row r="5792" spans="1:10" x14ac:dyDescent="0.25">
      <c r="A5792" s="134" t="s">
        <v>11982</v>
      </c>
      <c r="B5792" s="135" t="s">
        <v>11983</v>
      </c>
      <c r="C5792" s="135">
        <v>337</v>
      </c>
      <c r="D5792" s="135">
        <v>1.794</v>
      </c>
      <c r="E5792" s="135">
        <v>1.794</v>
      </c>
      <c r="F5792" s="135">
        <v>0.35299999999999998</v>
      </c>
      <c r="G5792" s="135">
        <v>150</v>
      </c>
      <c r="H5792" s="135">
        <v>1.4</v>
      </c>
      <c r="I5792" s="135">
        <v>1.57E-3</v>
      </c>
      <c r="J5792" s="135">
        <v>0.63600000000000001</v>
      </c>
    </row>
    <row r="5793" spans="1:10" x14ac:dyDescent="0.25">
      <c r="A5793" s="134" t="s">
        <v>11984</v>
      </c>
      <c r="B5793" s="135" t="s">
        <v>11985</v>
      </c>
      <c r="C5793" s="135">
        <v>1184</v>
      </c>
      <c r="D5793" s="135">
        <v>7.1479999999999997</v>
      </c>
      <c r="E5793" s="135">
        <v>7.157</v>
      </c>
      <c r="F5793" s="135">
        <v>2.8450000000000002</v>
      </c>
      <c r="G5793" s="135">
        <v>116</v>
      </c>
      <c r="H5793" s="135">
        <v>1.3</v>
      </c>
      <c r="I5793" s="135">
        <v>5.6899999999999997E-3</v>
      </c>
      <c r="J5793" s="135">
        <v>3.11</v>
      </c>
    </row>
    <row r="5794" spans="1:10" x14ac:dyDescent="0.25">
      <c r="A5794" s="134" t="s">
        <v>11986</v>
      </c>
      <c r="B5794" s="135" t="s">
        <v>11987</v>
      </c>
      <c r="C5794" s="135">
        <v>1886</v>
      </c>
      <c r="D5794" s="135">
        <v>12.007999999999999</v>
      </c>
      <c r="E5794" s="135">
        <v>12.007999999999999</v>
      </c>
      <c r="F5794" s="135">
        <v>2.8079999999999998</v>
      </c>
      <c r="G5794" s="135">
        <v>120</v>
      </c>
      <c r="H5794" s="135">
        <v>1.3</v>
      </c>
      <c r="I5794" s="135">
        <v>0.01</v>
      </c>
      <c r="J5794" s="135">
        <v>4.9450000000000003</v>
      </c>
    </row>
    <row r="5795" spans="1:10" x14ac:dyDescent="0.25">
      <c r="A5795" s="134" t="s">
        <v>11988</v>
      </c>
      <c r="B5795" s="135" t="s">
        <v>11989</v>
      </c>
      <c r="C5795" s="135">
        <v>785</v>
      </c>
      <c r="D5795" s="135">
        <v>3.9359999999999999</v>
      </c>
      <c r="E5795" s="135">
        <v>3.9359999999999999</v>
      </c>
      <c r="F5795" s="135">
        <v>1.2769999999999999</v>
      </c>
      <c r="G5795" s="135">
        <v>155</v>
      </c>
      <c r="H5795" s="135">
        <v>1.3</v>
      </c>
      <c r="I5795" s="135">
        <v>3.7100000000000002E-3</v>
      </c>
      <c r="J5795" s="135">
        <v>1.665</v>
      </c>
    </row>
    <row r="5796" spans="1:10" x14ac:dyDescent="0.25">
      <c r="A5796" s="134" t="s">
        <v>11990</v>
      </c>
      <c r="B5796" s="135" t="s">
        <v>11991</v>
      </c>
      <c r="C5796" s="135">
        <v>126479</v>
      </c>
      <c r="D5796" s="135">
        <v>35.289000000000001</v>
      </c>
      <c r="E5796" s="135">
        <v>31.026</v>
      </c>
      <c r="F5796" s="135">
        <v>10.189</v>
      </c>
      <c r="G5796" s="135">
        <v>228</v>
      </c>
      <c r="H5796" s="135" t="s">
        <v>430</v>
      </c>
      <c r="I5796" s="135">
        <v>0.26112999999999997</v>
      </c>
      <c r="J5796" s="135">
        <v>14.391</v>
      </c>
    </row>
    <row r="5797" spans="1:10" x14ac:dyDescent="0.25">
      <c r="A5797" s="134" t="s">
        <v>11992</v>
      </c>
      <c r="B5797" s="135" t="s">
        <v>11993</v>
      </c>
      <c r="C5797" s="135">
        <v>1700</v>
      </c>
      <c r="D5797" s="135">
        <v>2.5979999999999999</v>
      </c>
      <c r="E5797" s="135">
        <v>2.9119999999999999</v>
      </c>
      <c r="F5797" s="135">
        <v>0.5</v>
      </c>
      <c r="G5797" s="135">
        <v>68</v>
      </c>
      <c r="H5797" s="135">
        <v>6.1</v>
      </c>
      <c r="I5797" s="135">
        <v>4.9399999999999999E-3</v>
      </c>
      <c r="J5797" s="135">
        <v>1.1319999999999999</v>
      </c>
    </row>
    <row r="5798" spans="1:10" x14ac:dyDescent="0.25">
      <c r="A5798" s="134" t="s">
        <v>11994</v>
      </c>
      <c r="B5798" s="135" t="s">
        <v>11995</v>
      </c>
      <c r="C5798" s="135">
        <v>483</v>
      </c>
      <c r="D5798" s="135">
        <v>0.441</v>
      </c>
      <c r="E5798" s="135">
        <v>0.502</v>
      </c>
      <c r="F5798" s="135">
        <v>0.107</v>
      </c>
      <c r="G5798" s="135">
        <v>56</v>
      </c>
      <c r="H5798" s="135">
        <v>9.6999999999999993</v>
      </c>
      <c r="I5798" s="135">
        <v>5.5000000000000003E-4</v>
      </c>
      <c r="J5798" s="135">
        <v>0.14000000000000001</v>
      </c>
    </row>
    <row r="5799" spans="1:10" x14ac:dyDescent="0.25">
      <c r="A5799" s="134" t="s">
        <v>11996</v>
      </c>
      <c r="B5799" s="135" t="s">
        <v>11997</v>
      </c>
      <c r="C5799" s="135">
        <v>11124</v>
      </c>
      <c r="D5799" s="135">
        <v>1.5569999999999999</v>
      </c>
      <c r="E5799" s="135">
        <v>1.7869999999999999</v>
      </c>
      <c r="F5799" s="135">
        <v>0.54300000000000004</v>
      </c>
      <c r="G5799" s="135">
        <v>162</v>
      </c>
      <c r="H5799" s="135" t="s">
        <v>430</v>
      </c>
      <c r="I5799" s="135">
        <v>8.5100000000000002E-3</v>
      </c>
      <c r="J5799" s="135">
        <v>0.56399999999999995</v>
      </c>
    </row>
    <row r="5800" spans="1:10" x14ac:dyDescent="0.25">
      <c r="A5800" s="134" t="s">
        <v>11998</v>
      </c>
      <c r="B5800" s="135" t="s">
        <v>11999</v>
      </c>
      <c r="C5800" s="135">
        <v>213</v>
      </c>
      <c r="D5800" s="135">
        <v>0.24199999999999999</v>
      </c>
      <c r="E5800" s="135">
        <v>0.24199999999999999</v>
      </c>
      <c r="F5800" s="135">
        <v>9.0999999999999998E-2</v>
      </c>
      <c r="G5800" s="135">
        <v>11</v>
      </c>
      <c r="H5800" s="135">
        <v>7.2</v>
      </c>
      <c r="I5800" s="135">
        <v>4.2999999999999999E-4</v>
      </c>
      <c r="J5800" s="135">
        <v>7.1999999999999995E-2</v>
      </c>
    </row>
    <row r="5801" spans="1:10" x14ac:dyDescent="0.25">
      <c r="A5801" s="134" t="s">
        <v>12000</v>
      </c>
      <c r="B5801" s="135" t="s">
        <v>12001</v>
      </c>
      <c r="C5801" s="135">
        <v>812</v>
      </c>
      <c r="D5801" s="135">
        <v>0.35299999999999998</v>
      </c>
      <c r="E5801" s="135">
        <v>0.39300000000000002</v>
      </c>
      <c r="F5801" s="135">
        <v>7.2999999999999995E-2</v>
      </c>
      <c r="G5801" s="135">
        <v>247</v>
      </c>
      <c r="H5801" s="135">
        <v>5.6</v>
      </c>
      <c r="I5801" s="135">
        <v>1.6999999999999999E-3</v>
      </c>
      <c r="J5801" s="135">
        <v>0.1</v>
      </c>
    </row>
    <row r="5802" spans="1:10" x14ac:dyDescent="0.25">
      <c r="A5802" s="134" t="s">
        <v>12002</v>
      </c>
      <c r="B5802" s="135" t="s">
        <v>12003</v>
      </c>
      <c r="C5802" s="135">
        <v>1258</v>
      </c>
      <c r="D5802" s="135">
        <v>1.0840000000000001</v>
      </c>
      <c r="E5802" s="135">
        <v>1.2609999999999999</v>
      </c>
      <c r="F5802" s="135">
        <v>0.17599999999999999</v>
      </c>
      <c r="G5802" s="135">
        <v>85</v>
      </c>
      <c r="H5802" s="135">
        <v>5.7</v>
      </c>
      <c r="I5802" s="135">
        <v>3.4399999999999999E-3</v>
      </c>
      <c r="J5802" s="135">
        <v>0.41099999999999998</v>
      </c>
    </row>
    <row r="5803" spans="1:10" x14ac:dyDescent="0.25">
      <c r="A5803" s="134" t="s">
        <v>12004</v>
      </c>
      <c r="B5803" s="135" t="s">
        <v>12005</v>
      </c>
      <c r="C5803" s="135">
        <v>44</v>
      </c>
      <c r="D5803" s="135">
        <v>1.4E-2</v>
      </c>
      <c r="E5803" s="135">
        <v>2.7E-2</v>
      </c>
      <c r="F5803" s="135">
        <v>0</v>
      </c>
      <c r="G5803" s="135">
        <v>35</v>
      </c>
      <c r="H5803" s="135"/>
      <c r="I5803" s="135">
        <v>2.0000000000000002E-5</v>
      </c>
      <c r="J5803" s="135">
        <v>6.0000000000000001E-3</v>
      </c>
    </row>
    <row r="5804" spans="1:10" x14ac:dyDescent="0.25">
      <c r="A5804" s="134" t="s">
        <v>12006</v>
      </c>
      <c r="B5804" s="135" t="s">
        <v>12007</v>
      </c>
      <c r="C5804" s="135">
        <v>6905</v>
      </c>
      <c r="D5804" s="135">
        <v>1.359</v>
      </c>
      <c r="E5804" s="135">
        <v>1.2</v>
      </c>
      <c r="F5804" s="135">
        <v>0.26300000000000001</v>
      </c>
      <c r="G5804" s="135">
        <v>304</v>
      </c>
      <c r="H5804" s="135" t="s">
        <v>430</v>
      </c>
      <c r="I5804" s="135">
        <v>1.0529999999999999E-2</v>
      </c>
      <c r="J5804" s="135">
        <v>0.46400000000000002</v>
      </c>
    </row>
    <row r="5805" spans="1:10" x14ac:dyDescent="0.25">
      <c r="A5805" s="134" t="s">
        <v>12008</v>
      </c>
      <c r="B5805" s="135" t="s">
        <v>12009</v>
      </c>
      <c r="C5805" s="135">
        <v>335</v>
      </c>
      <c r="D5805" s="135">
        <v>0.52100000000000002</v>
      </c>
      <c r="E5805" s="135">
        <v>0.54200000000000004</v>
      </c>
      <c r="F5805" s="135"/>
      <c r="G5805" s="135"/>
      <c r="H5805" s="135" t="s">
        <v>430</v>
      </c>
      <c r="I5805" s="135">
        <v>2.5000000000000001E-4</v>
      </c>
      <c r="J5805" s="135">
        <v>0.16600000000000001</v>
      </c>
    </row>
    <row r="5806" spans="1:10" x14ac:dyDescent="0.25">
      <c r="A5806" s="134" t="s">
        <v>12010</v>
      </c>
      <c r="B5806" s="135" t="s">
        <v>12011</v>
      </c>
      <c r="C5806" s="135">
        <v>36458</v>
      </c>
      <c r="D5806" s="135">
        <v>12.583</v>
      </c>
      <c r="E5806" s="135">
        <v>13.584</v>
      </c>
      <c r="F5806" s="135">
        <v>2.173</v>
      </c>
      <c r="G5806" s="135">
        <v>173</v>
      </c>
      <c r="H5806" s="135" t="s">
        <v>430</v>
      </c>
      <c r="I5806" s="135">
        <v>6.2810000000000005E-2</v>
      </c>
      <c r="J5806" s="135">
        <v>5.8029999999999999</v>
      </c>
    </row>
    <row r="5807" spans="1:10" x14ac:dyDescent="0.25">
      <c r="A5807" s="134" t="s">
        <v>12012</v>
      </c>
      <c r="B5807" s="135" t="s">
        <v>12013</v>
      </c>
      <c r="C5807" s="135">
        <v>1761</v>
      </c>
      <c r="D5807" s="135">
        <v>1.024</v>
      </c>
      <c r="E5807" s="135">
        <v>1.458</v>
      </c>
      <c r="F5807" s="135">
        <v>0.21299999999999999</v>
      </c>
      <c r="G5807" s="135">
        <v>80</v>
      </c>
      <c r="H5807" s="135">
        <v>8</v>
      </c>
      <c r="I5807" s="135">
        <v>2.66E-3</v>
      </c>
      <c r="J5807" s="135">
        <v>0.42799999999999999</v>
      </c>
    </row>
    <row r="5808" spans="1:10" x14ac:dyDescent="0.25">
      <c r="A5808" s="134" t="s">
        <v>12014</v>
      </c>
      <c r="B5808" s="135" t="s">
        <v>2005</v>
      </c>
      <c r="C5808" s="135">
        <v>1</v>
      </c>
      <c r="D5808" s="135"/>
      <c r="E5808" s="135"/>
      <c r="F5808" s="135">
        <v>6.7000000000000004E-2</v>
      </c>
      <c r="G5808" s="135">
        <v>15</v>
      </c>
      <c r="H5808" s="135"/>
      <c r="I5808" s="135">
        <v>0</v>
      </c>
      <c r="J5808" s="135"/>
    </row>
    <row r="5809" spans="1:10" x14ac:dyDescent="0.25">
      <c r="A5809" s="134" t="s">
        <v>12015</v>
      </c>
      <c r="B5809" s="135" t="s">
        <v>12016</v>
      </c>
      <c r="C5809" s="135">
        <v>2734</v>
      </c>
      <c r="D5809" s="135">
        <v>2.9009999999999998</v>
      </c>
      <c r="E5809" s="135">
        <v>2.5569999999999999</v>
      </c>
      <c r="F5809" s="135">
        <v>0.67100000000000004</v>
      </c>
      <c r="G5809" s="135">
        <v>79</v>
      </c>
      <c r="H5809" s="135">
        <v>5.4</v>
      </c>
      <c r="I5809" s="135">
        <v>6.3899999999999998E-3</v>
      </c>
      <c r="J5809" s="135">
        <v>0.70099999999999996</v>
      </c>
    </row>
    <row r="5810" spans="1:10" x14ac:dyDescent="0.25">
      <c r="A5810" s="134" t="s">
        <v>12017</v>
      </c>
      <c r="B5810" s="135" t="s">
        <v>12018</v>
      </c>
      <c r="C5810" s="135">
        <v>229</v>
      </c>
      <c r="D5810" s="135">
        <v>0.76500000000000001</v>
      </c>
      <c r="E5810" s="135">
        <v>0.71799999999999997</v>
      </c>
      <c r="F5810" s="135"/>
      <c r="G5810" s="135"/>
      <c r="H5810" s="135">
        <v>9.3000000000000007</v>
      </c>
      <c r="I5810" s="135">
        <v>1.8000000000000001E-4</v>
      </c>
      <c r="J5810" s="135">
        <v>0.29099999999999998</v>
      </c>
    </row>
    <row r="5811" spans="1:10" x14ac:dyDescent="0.25">
      <c r="A5811" s="134" t="s">
        <v>12019</v>
      </c>
      <c r="B5811" s="135" t="s">
        <v>12020</v>
      </c>
      <c r="C5811" s="135">
        <v>3894</v>
      </c>
      <c r="D5811" s="135">
        <v>1.7569999999999999</v>
      </c>
      <c r="E5811" s="135">
        <v>1.7729999999999999</v>
      </c>
      <c r="F5811" s="135">
        <v>0.39300000000000002</v>
      </c>
      <c r="G5811" s="135">
        <v>257</v>
      </c>
      <c r="H5811" s="135">
        <v>8.8000000000000007</v>
      </c>
      <c r="I5811" s="135">
        <v>7.0800000000000004E-3</v>
      </c>
      <c r="J5811" s="135">
        <v>0.61599999999999999</v>
      </c>
    </row>
    <row r="5812" spans="1:10" x14ac:dyDescent="0.25">
      <c r="A5812" s="134" t="s">
        <v>12021</v>
      </c>
      <c r="B5812" s="135" t="s">
        <v>12022</v>
      </c>
      <c r="C5812" s="135">
        <v>4551</v>
      </c>
      <c r="D5812" s="135">
        <v>1.325</v>
      </c>
      <c r="E5812" s="135"/>
      <c r="F5812" s="135">
        <v>0.20100000000000001</v>
      </c>
      <c r="G5812" s="135">
        <v>941</v>
      </c>
      <c r="H5812" s="135">
        <v>3.3</v>
      </c>
      <c r="I5812" s="135">
        <v>2.2839999999999999E-2</v>
      </c>
      <c r="J5812" s="135"/>
    </row>
    <row r="5813" spans="1:10" x14ac:dyDescent="0.25">
      <c r="A5813" s="134" t="s">
        <v>12023</v>
      </c>
      <c r="B5813" s="135" t="s">
        <v>12024</v>
      </c>
      <c r="C5813" s="135">
        <v>3757</v>
      </c>
      <c r="D5813" s="135">
        <v>3.1509999999999998</v>
      </c>
      <c r="E5813" s="135">
        <v>3.7069999999999999</v>
      </c>
      <c r="F5813" s="135">
        <v>0.90100000000000002</v>
      </c>
      <c r="G5813" s="135">
        <v>111</v>
      </c>
      <c r="H5813" s="135">
        <v>7.6</v>
      </c>
      <c r="I5813" s="135">
        <v>6.9899999999999997E-3</v>
      </c>
      <c r="J5813" s="135">
        <v>1.0820000000000001</v>
      </c>
    </row>
    <row r="5814" spans="1:10" x14ac:dyDescent="0.25">
      <c r="A5814" s="134" t="s">
        <v>12025</v>
      </c>
      <c r="B5814" s="135" t="s">
        <v>12026</v>
      </c>
      <c r="C5814" s="135">
        <v>394</v>
      </c>
      <c r="D5814" s="135">
        <v>0.19600000000000001</v>
      </c>
      <c r="E5814" s="135">
        <v>0.44400000000000001</v>
      </c>
      <c r="F5814" s="135">
        <v>0.125</v>
      </c>
      <c r="G5814" s="135">
        <v>40</v>
      </c>
      <c r="H5814" s="135" t="s">
        <v>430</v>
      </c>
      <c r="I5814" s="135">
        <v>1.9000000000000001E-4</v>
      </c>
      <c r="J5814" s="135">
        <v>9.5000000000000001E-2</v>
      </c>
    </row>
    <row r="5815" spans="1:10" x14ac:dyDescent="0.25">
      <c r="A5815" s="134" t="s">
        <v>12027</v>
      </c>
      <c r="B5815" s="135" t="s">
        <v>12028</v>
      </c>
      <c r="C5815" s="135">
        <v>27913</v>
      </c>
      <c r="D5815" s="135">
        <v>1.127</v>
      </c>
      <c r="E5815" s="135">
        <v>0.94899999999999995</v>
      </c>
      <c r="F5815" s="135">
        <v>0.26700000000000002</v>
      </c>
      <c r="G5815" s="135">
        <v>1437</v>
      </c>
      <c r="H5815" s="135">
        <v>9.5</v>
      </c>
      <c r="I5815" s="135">
        <v>2.9010000000000001E-2</v>
      </c>
      <c r="J5815" s="135">
        <v>0.218</v>
      </c>
    </row>
    <row r="5816" spans="1:10" x14ac:dyDescent="0.25">
      <c r="A5816" s="134" t="s">
        <v>12029</v>
      </c>
      <c r="B5816" s="135" t="s">
        <v>12030</v>
      </c>
      <c r="C5816" s="135">
        <v>3770</v>
      </c>
      <c r="D5816" s="135">
        <v>2.016</v>
      </c>
      <c r="E5816" s="135">
        <v>2.036</v>
      </c>
      <c r="F5816" s="135">
        <v>0.247</v>
      </c>
      <c r="G5816" s="135">
        <v>194</v>
      </c>
      <c r="H5816" s="135">
        <v>6</v>
      </c>
      <c r="I5816" s="135">
        <v>8.0400000000000003E-3</v>
      </c>
      <c r="J5816" s="135">
        <v>0.56100000000000005</v>
      </c>
    </row>
    <row r="5817" spans="1:10" x14ac:dyDescent="0.25">
      <c r="A5817" s="134" t="s">
        <v>12031</v>
      </c>
      <c r="B5817" s="135" t="s">
        <v>12032</v>
      </c>
      <c r="C5817" s="135">
        <v>241</v>
      </c>
      <c r="D5817" s="135">
        <v>0.318</v>
      </c>
      <c r="E5817" s="135">
        <v>0.44700000000000001</v>
      </c>
      <c r="F5817" s="135">
        <v>0</v>
      </c>
      <c r="G5817" s="135">
        <v>32</v>
      </c>
      <c r="H5817" s="135" t="s">
        <v>430</v>
      </c>
      <c r="I5817" s="135">
        <v>4.4999999999999999E-4</v>
      </c>
      <c r="J5817" s="135">
        <v>0.21299999999999999</v>
      </c>
    </row>
    <row r="5818" spans="1:10" x14ac:dyDescent="0.25">
      <c r="A5818" s="134" t="s">
        <v>12033</v>
      </c>
      <c r="B5818" s="135" t="s">
        <v>12034</v>
      </c>
      <c r="C5818" s="135">
        <v>1625</v>
      </c>
      <c r="D5818" s="135">
        <v>1.161</v>
      </c>
      <c r="E5818" s="135">
        <v>1.353</v>
      </c>
      <c r="F5818" s="135">
        <v>0.13200000000000001</v>
      </c>
      <c r="G5818" s="135">
        <v>106</v>
      </c>
      <c r="H5818" s="135">
        <v>6</v>
      </c>
      <c r="I5818" s="135">
        <v>3.5999999999999999E-3</v>
      </c>
      <c r="J5818" s="135">
        <v>0.38200000000000001</v>
      </c>
    </row>
    <row r="5819" spans="1:10" x14ac:dyDescent="0.25">
      <c r="A5819" s="134" t="s">
        <v>12035</v>
      </c>
      <c r="B5819" s="135" t="s">
        <v>12036</v>
      </c>
      <c r="C5819" s="135">
        <v>275</v>
      </c>
      <c r="D5819" s="135">
        <v>1.444</v>
      </c>
      <c r="E5819" s="135">
        <v>1.115</v>
      </c>
      <c r="F5819" s="135">
        <v>0.2</v>
      </c>
      <c r="G5819" s="135">
        <v>5</v>
      </c>
      <c r="H5819" s="135" t="s">
        <v>430</v>
      </c>
      <c r="I5819" s="135">
        <v>6.6E-4</v>
      </c>
      <c r="J5819" s="135">
        <v>1.591</v>
      </c>
    </row>
    <row r="5820" spans="1:10" x14ac:dyDescent="0.25">
      <c r="A5820" s="134" t="s">
        <v>12037</v>
      </c>
      <c r="B5820" s="135" t="s">
        <v>12038</v>
      </c>
      <c r="C5820" s="135">
        <v>84</v>
      </c>
      <c r="D5820" s="135">
        <v>0.38800000000000001</v>
      </c>
      <c r="E5820" s="135">
        <v>0.60199999999999998</v>
      </c>
      <c r="F5820" s="135">
        <v>9.4E-2</v>
      </c>
      <c r="G5820" s="135">
        <v>32</v>
      </c>
      <c r="H5820" s="135"/>
      <c r="I5820" s="135">
        <v>2.5999999999999998E-4</v>
      </c>
      <c r="J5820" s="135">
        <v>0.16800000000000001</v>
      </c>
    </row>
    <row r="5821" spans="1:10" x14ac:dyDescent="0.25">
      <c r="A5821" s="134" t="s">
        <v>12039</v>
      </c>
      <c r="B5821" s="135" t="s">
        <v>12040</v>
      </c>
      <c r="C5821" s="135">
        <v>1722</v>
      </c>
      <c r="D5821" s="135">
        <v>1.6759999999999999</v>
      </c>
      <c r="E5821" s="135">
        <v>1.5329999999999999</v>
      </c>
      <c r="F5821" s="135">
        <v>0.27100000000000002</v>
      </c>
      <c r="G5821" s="135">
        <v>70</v>
      </c>
      <c r="H5821" s="135">
        <v>7.7</v>
      </c>
      <c r="I5821" s="135">
        <v>3.2299999999999998E-3</v>
      </c>
      <c r="J5821" s="135">
        <v>0.44900000000000001</v>
      </c>
    </row>
    <row r="5822" spans="1:10" x14ac:dyDescent="0.25">
      <c r="A5822" s="134" t="s">
        <v>12041</v>
      </c>
      <c r="B5822" s="135" t="s">
        <v>12042</v>
      </c>
      <c r="C5822" s="135">
        <v>525</v>
      </c>
      <c r="D5822" s="135">
        <v>0.83699999999999997</v>
      </c>
      <c r="E5822" s="135">
        <v>0.88100000000000001</v>
      </c>
      <c r="F5822" s="135">
        <v>0.11700000000000001</v>
      </c>
      <c r="G5822" s="135">
        <v>103</v>
      </c>
      <c r="H5822" s="135">
        <v>3.3</v>
      </c>
      <c r="I5822" s="135">
        <v>2.5699999999999998E-3</v>
      </c>
      <c r="J5822" s="135">
        <v>0.28000000000000003</v>
      </c>
    </row>
    <row r="5823" spans="1:10" x14ac:dyDescent="0.25">
      <c r="A5823" s="134" t="s">
        <v>12043</v>
      </c>
      <c r="B5823" s="135" t="s">
        <v>12044</v>
      </c>
      <c r="C5823" s="135">
        <v>197</v>
      </c>
      <c r="D5823" s="135">
        <v>0.88900000000000001</v>
      </c>
      <c r="E5823" s="135">
        <v>0.86899999999999999</v>
      </c>
      <c r="F5823" s="135">
        <v>0</v>
      </c>
      <c r="G5823" s="135">
        <v>12</v>
      </c>
      <c r="H5823" s="135" t="s">
        <v>430</v>
      </c>
      <c r="I5823" s="135">
        <v>3.5E-4</v>
      </c>
      <c r="J5823" s="135">
        <v>0.26500000000000001</v>
      </c>
    </row>
    <row r="5824" spans="1:10" x14ac:dyDescent="0.25">
      <c r="A5824" s="134" t="s">
        <v>12045</v>
      </c>
      <c r="B5824" s="135" t="s">
        <v>12046</v>
      </c>
      <c r="C5824" s="135">
        <v>1453</v>
      </c>
      <c r="D5824" s="135">
        <v>0.91300000000000003</v>
      </c>
      <c r="E5824" s="135">
        <v>1.157</v>
      </c>
      <c r="F5824" s="135">
        <v>5.8999999999999997E-2</v>
      </c>
      <c r="G5824" s="135">
        <v>170</v>
      </c>
      <c r="H5824" s="135">
        <v>6.2</v>
      </c>
      <c r="I5824" s="135">
        <v>3.3500000000000001E-3</v>
      </c>
      <c r="J5824" s="135">
        <v>0.34799999999999998</v>
      </c>
    </row>
    <row r="5825" spans="1:10" x14ac:dyDescent="0.25">
      <c r="A5825" s="134" t="s">
        <v>12047</v>
      </c>
      <c r="B5825" s="135" t="s">
        <v>12048</v>
      </c>
      <c r="C5825" s="135">
        <v>173</v>
      </c>
      <c r="D5825" s="135">
        <v>0.38700000000000001</v>
      </c>
      <c r="E5825" s="135">
        <v>0.46899999999999997</v>
      </c>
      <c r="F5825" s="135">
        <v>1.2E-2</v>
      </c>
      <c r="G5825" s="135">
        <v>170</v>
      </c>
      <c r="H5825" s="135">
        <v>2.7</v>
      </c>
      <c r="I5825" s="135">
        <v>4.8999999999999998E-4</v>
      </c>
      <c r="J5825" s="135">
        <v>8.5000000000000006E-2</v>
      </c>
    </row>
    <row r="5826" spans="1:10" x14ac:dyDescent="0.25">
      <c r="A5826" s="134" t="s">
        <v>12049</v>
      </c>
      <c r="B5826" s="135" t="s">
        <v>12050</v>
      </c>
      <c r="C5826" s="135">
        <v>359</v>
      </c>
      <c r="D5826" s="135">
        <v>0.25800000000000001</v>
      </c>
      <c r="E5826" s="135">
        <v>0.312</v>
      </c>
      <c r="F5826" s="135">
        <v>2.5999999999999999E-2</v>
      </c>
      <c r="G5826" s="135">
        <v>151</v>
      </c>
      <c r="H5826" s="135">
        <v>3.8</v>
      </c>
      <c r="I5826" s="135">
        <v>9.5E-4</v>
      </c>
      <c r="J5826" s="135">
        <v>5.7000000000000002E-2</v>
      </c>
    </row>
    <row r="5827" spans="1:10" x14ac:dyDescent="0.25">
      <c r="A5827" s="134" t="s">
        <v>12051</v>
      </c>
      <c r="B5827" s="135" t="s">
        <v>12052</v>
      </c>
      <c r="C5827" s="135">
        <v>364</v>
      </c>
      <c r="D5827" s="135">
        <v>0.438</v>
      </c>
      <c r="E5827" s="135">
        <v>0.29599999999999999</v>
      </c>
      <c r="F5827" s="135">
        <v>5.2999999999999999E-2</v>
      </c>
      <c r="G5827" s="135">
        <v>75</v>
      </c>
      <c r="H5827" s="135">
        <v>9.6999999999999993</v>
      </c>
      <c r="I5827" s="135">
        <v>2.7E-4</v>
      </c>
      <c r="J5827" s="135">
        <v>3.9E-2</v>
      </c>
    </row>
    <row r="5828" spans="1:10" x14ac:dyDescent="0.25">
      <c r="A5828" s="134" t="s">
        <v>12053</v>
      </c>
      <c r="B5828" s="135" t="s">
        <v>367</v>
      </c>
      <c r="C5828" s="135">
        <v>841</v>
      </c>
      <c r="D5828" s="135">
        <v>0.80300000000000005</v>
      </c>
      <c r="E5828" s="135">
        <v>0.81499999999999995</v>
      </c>
      <c r="F5828" s="135">
        <v>9.5000000000000001E-2</v>
      </c>
      <c r="G5828" s="135">
        <v>84</v>
      </c>
      <c r="H5828" s="135">
        <v>5.8</v>
      </c>
      <c r="I5828" s="135">
        <v>1.74E-3</v>
      </c>
      <c r="J5828" s="135">
        <v>0.20899999999999999</v>
      </c>
    </row>
    <row r="5829" spans="1:10" x14ac:dyDescent="0.25">
      <c r="A5829" s="134" t="s">
        <v>12054</v>
      </c>
      <c r="B5829" s="135" t="s">
        <v>12055</v>
      </c>
      <c r="C5829" s="135">
        <v>859</v>
      </c>
      <c r="D5829" s="135">
        <v>0.53900000000000003</v>
      </c>
      <c r="E5829" s="135">
        <v>0.48899999999999999</v>
      </c>
      <c r="F5829" s="135">
        <v>0.42</v>
      </c>
      <c r="G5829" s="135">
        <v>112</v>
      </c>
      <c r="H5829" s="135">
        <v>4.5</v>
      </c>
      <c r="I5829" s="135">
        <v>2.1199999999999999E-3</v>
      </c>
      <c r="J5829" s="135">
        <v>0.128</v>
      </c>
    </row>
    <row r="5830" spans="1:10" x14ac:dyDescent="0.25">
      <c r="A5830" s="134" t="s">
        <v>12056</v>
      </c>
      <c r="B5830" s="135" t="s">
        <v>12057</v>
      </c>
      <c r="C5830" s="135">
        <v>236</v>
      </c>
      <c r="D5830" s="135">
        <v>0.11700000000000001</v>
      </c>
      <c r="E5830" s="135">
        <v>0.124</v>
      </c>
      <c r="F5830" s="135">
        <v>0</v>
      </c>
      <c r="G5830" s="135">
        <v>165</v>
      </c>
      <c r="H5830" s="135">
        <v>7.3</v>
      </c>
      <c r="I5830" s="135">
        <v>2.9999999999999997E-4</v>
      </c>
      <c r="J5830" s="135">
        <v>2.3E-2</v>
      </c>
    </row>
    <row r="5831" spans="1:10" x14ac:dyDescent="0.25">
      <c r="A5831" s="134" t="s">
        <v>12058</v>
      </c>
      <c r="B5831" s="135" t="s">
        <v>12059</v>
      </c>
      <c r="C5831" s="135">
        <v>125</v>
      </c>
      <c r="D5831" s="135">
        <v>0.17899999999999999</v>
      </c>
      <c r="E5831" s="135">
        <v>0.19700000000000001</v>
      </c>
      <c r="F5831" s="135">
        <v>5.8000000000000003E-2</v>
      </c>
      <c r="G5831" s="135">
        <v>69</v>
      </c>
      <c r="H5831" s="135">
        <v>5.6</v>
      </c>
      <c r="I5831" s="135">
        <v>3.1E-4</v>
      </c>
      <c r="J5831" s="135">
        <v>6.2E-2</v>
      </c>
    </row>
    <row r="5832" spans="1:10" x14ac:dyDescent="0.25">
      <c r="A5832" s="134" t="s">
        <v>12060</v>
      </c>
      <c r="B5832" s="135" t="s">
        <v>12061</v>
      </c>
      <c r="C5832" s="135">
        <v>472</v>
      </c>
      <c r="D5832" s="135">
        <v>0.21199999999999999</v>
      </c>
      <c r="E5832" s="135">
        <v>0.25900000000000001</v>
      </c>
      <c r="F5832" s="135">
        <v>1.4E-2</v>
      </c>
      <c r="G5832" s="135">
        <v>70</v>
      </c>
      <c r="H5832" s="135" t="s">
        <v>430</v>
      </c>
      <c r="I5832" s="135">
        <v>2.1000000000000001E-4</v>
      </c>
      <c r="J5832" s="135">
        <v>4.5999999999999999E-2</v>
      </c>
    </row>
    <row r="5833" spans="1:10" x14ac:dyDescent="0.25">
      <c r="A5833" s="134" t="s">
        <v>12062</v>
      </c>
      <c r="B5833" s="135" t="s">
        <v>12063</v>
      </c>
      <c r="C5833" s="135">
        <v>1067</v>
      </c>
      <c r="D5833" s="135">
        <v>2.1230000000000002</v>
      </c>
      <c r="E5833" s="135">
        <v>1.774</v>
      </c>
      <c r="F5833" s="135">
        <v>0.254</v>
      </c>
      <c r="G5833" s="135">
        <v>71</v>
      </c>
      <c r="H5833" s="135">
        <v>3.7</v>
      </c>
      <c r="I5833" s="135">
        <v>2.6199999999999999E-3</v>
      </c>
      <c r="J5833" s="135">
        <v>0.433</v>
      </c>
    </row>
    <row r="5834" spans="1:10" x14ac:dyDescent="0.25">
      <c r="A5834" s="134" t="s">
        <v>12064</v>
      </c>
      <c r="B5834" s="135" t="s">
        <v>12065</v>
      </c>
      <c r="C5834" s="135">
        <v>37913</v>
      </c>
      <c r="D5834" s="135">
        <v>8.5630000000000006</v>
      </c>
      <c r="E5834" s="135">
        <v>7.891</v>
      </c>
      <c r="F5834" s="135">
        <v>2.8119999999999998</v>
      </c>
      <c r="G5834" s="135">
        <v>245</v>
      </c>
      <c r="H5834" s="135">
        <v>9.5</v>
      </c>
      <c r="I5834" s="135">
        <v>5.5259999999999997E-2</v>
      </c>
      <c r="J5834" s="135">
        <v>2.6989999999999998</v>
      </c>
    </row>
    <row r="5835" spans="1:10" x14ac:dyDescent="0.25">
      <c r="A5835" s="134" t="s">
        <v>12066</v>
      </c>
      <c r="B5835" s="135" t="s">
        <v>12067</v>
      </c>
      <c r="C5835" s="135">
        <v>691</v>
      </c>
      <c r="D5835" s="135">
        <v>10.435</v>
      </c>
      <c r="E5835" s="135">
        <v>7.5330000000000004</v>
      </c>
      <c r="F5835" s="135">
        <v>0</v>
      </c>
      <c r="G5835" s="135">
        <v>20</v>
      </c>
      <c r="H5835" s="135">
        <v>2.2000000000000002</v>
      </c>
      <c r="I5835" s="135">
        <v>4.7200000000000002E-3</v>
      </c>
      <c r="J5835" s="135">
        <v>3.2970000000000002</v>
      </c>
    </row>
    <row r="5836" spans="1:10" x14ac:dyDescent="0.25">
      <c r="A5836" s="134" t="s">
        <v>12068</v>
      </c>
      <c r="B5836" s="135" t="s">
        <v>12069</v>
      </c>
      <c r="C5836" s="135">
        <v>126</v>
      </c>
      <c r="D5836" s="135">
        <v>0.28199999999999997</v>
      </c>
      <c r="E5836" s="135">
        <v>0.26400000000000001</v>
      </c>
      <c r="F5836" s="135">
        <v>0.11799999999999999</v>
      </c>
      <c r="G5836" s="135">
        <v>34</v>
      </c>
      <c r="H5836" s="135">
        <v>7.3</v>
      </c>
      <c r="I5836" s="135">
        <v>1.8000000000000001E-4</v>
      </c>
      <c r="J5836" s="135">
        <v>6.4000000000000001E-2</v>
      </c>
    </row>
    <row r="5837" spans="1:10" x14ac:dyDescent="0.25">
      <c r="A5837" s="134" t="s">
        <v>12070</v>
      </c>
      <c r="B5837" s="135" t="s">
        <v>12071</v>
      </c>
      <c r="C5837" s="135">
        <v>155</v>
      </c>
      <c r="D5837" s="135">
        <v>0.58499999999999996</v>
      </c>
      <c r="E5837" s="135">
        <v>0.59499999999999997</v>
      </c>
      <c r="F5837" s="135">
        <v>0</v>
      </c>
      <c r="G5837" s="135">
        <v>47</v>
      </c>
      <c r="H5837" s="135">
        <v>6.7</v>
      </c>
      <c r="I5837" s="135">
        <v>2.2000000000000001E-4</v>
      </c>
      <c r="J5837" s="135">
        <v>0.12</v>
      </c>
    </row>
    <row r="5838" spans="1:10" x14ac:dyDescent="0.25">
      <c r="A5838" s="134" t="s">
        <v>12072</v>
      </c>
      <c r="B5838" s="135" t="s">
        <v>12073</v>
      </c>
      <c r="C5838" s="135">
        <v>1385</v>
      </c>
      <c r="D5838" s="135">
        <v>0.75800000000000001</v>
      </c>
      <c r="E5838" s="135">
        <v>0.76200000000000001</v>
      </c>
      <c r="F5838" s="135">
        <v>7.1999999999999995E-2</v>
      </c>
      <c r="G5838" s="135">
        <v>97</v>
      </c>
      <c r="H5838" s="135" t="s">
        <v>430</v>
      </c>
      <c r="I5838" s="135">
        <v>1.58E-3</v>
      </c>
      <c r="J5838" s="135">
        <v>0.17899999999999999</v>
      </c>
    </row>
    <row r="5839" spans="1:10" x14ac:dyDescent="0.25">
      <c r="A5839" s="134" t="s">
        <v>12074</v>
      </c>
      <c r="B5839" s="135" t="s">
        <v>12075</v>
      </c>
      <c r="C5839" s="135">
        <v>289</v>
      </c>
      <c r="D5839" s="135">
        <v>1.125</v>
      </c>
      <c r="E5839" s="135">
        <v>1.1379999999999999</v>
      </c>
      <c r="F5839" s="135">
        <v>0.19400000000000001</v>
      </c>
      <c r="G5839" s="135">
        <v>36</v>
      </c>
      <c r="H5839" s="135">
        <v>3.8</v>
      </c>
      <c r="I5839" s="135">
        <v>3.0799999999999998E-3</v>
      </c>
      <c r="J5839" s="135">
        <v>0.98599999999999999</v>
      </c>
    </row>
    <row r="5840" spans="1:10" x14ac:dyDescent="0.25">
      <c r="A5840" s="134" t="s">
        <v>12076</v>
      </c>
      <c r="B5840" s="135" t="s">
        <v>12077</v>
      </c>
      <c r="C5840" s="135">
        <v>123</v>
      </c>
      <c r="D5840" s="135">
        <v>7.9000000000000001E-2</v>
      </c>
      <c r="E5840" s="135">
        <v>0.1</v>
      </c>
      <c r="F5840" s="135">
        <v>0</v>
      </c>
      <c r="G5840" s="135">
        <v>50</v>
      </c>
      <c r="H5840" s="135" t="s">
        <v>430</v>
      </c>
      <c r="I5840" s="135">
        <v>1.1E-4</v>
      </c>
      <c r="J5840" s="135">
        <v>2.5999999999999999E-2</v>
      </c>
    </row>
    <row r="5841" spans="1:10" x14ac:dyDescent="0.25">
      <c r="A5841" s="134" t="s">
        <v>12078</v>
      </c>
      <c r="B5841" s="135" t="s">
        <v>12079</v>
      </c>
      <c r="C5841" s="135">
        <v>1050</v>
      </c>
      <c r="D5841" s="135">
        <v>0.45900000000000002</v>
      </c>
      <c r="E5841" s="135">
        <v>0.443</v>
      </c>
      <c r="F5841" s="135">
        <v>8.1000000000000003E-2</v>
      </c>
      <c r="G5841" s="135">
        <v>160</v>
      </c>
      <c r="H5841" s="135" t="s">
        <v>430</v>
      </c>
      <c r="I5841" s="135">
        <v>1.0200000000000001E-3</v>
      </c>
      <c r="J5841" s="135">
        <v>8.7999999999999995E-2</v>
      </c>
    </row>
    <row r="5842" spans="1:10" x14ac:dyDescent="0.25">
      <c r="A5842" s="134" t="s">
        <v>12080</v>
      </c>
      <c r="B5842" s="135" t="s">
        <v>12081</v>
      </c>
      <c r="C5842" s="135">
        <v>23</v>
      </c>
      <c r="D5842" s="135">
        <v>0.115</v>
      </c>
      <c r="E5842" s="135">
        <v>0.122</v>
      </c>
      <c r="F5842" s="135">
        <v>3.7999999999999999E-2</v>
      </c>
      <c r="G5842" s="135">
        <v>26</v>
      </c>
      <c r="H5842" s="135"/>
      <c r="I5842" s="135">
        <v>6.0000000000000002E-5</v>
      </c>
      <c r="J5842" s="135">
        <v>0.03</v>
      </c>
    </row>
    <row r="5843" spans="1:10" x14ac:dyDescent="0.25">
      <c r="A5843" s="134" t="s">
        <v>12082</v>
      </c>
      <c r="B5843" s="135" t="s">
        <v>12083</v>
      </c>
      <c r="C5843" s="135">
        <v>770</v>
      </c>
      <c r="D5843" s="135">
        <v>1.0589999999999999</v>
      </c>
      <c r="E5843" s="135">
        <v>0.92800000000000005</v>
      </c>
      <c r="F5843" s="135">
        <v>0.17499999999999999</v>
      </c>
      <c r="G5843" s="135">
        <v>63</v>
      </c>
      <c r="H5843" s="135">
        <v>5.7</v>
      </c>
      <c r="I5843" s="135">
        <v>1.42E-3</v>
      </c>
      <c r="J5843" s="135">
        <v>0.214</v>
      </c>
    </row>
    <row r="5844" spans="1:10" x14ac:dyDescent="0.25">
      <c r="A5844" s="134" t="s">
        <v>12084</v>
      </c>
      <c r="B5844" s="135" t="s">
        <v>12085</v>
      </c>
      <c r="C5844" s="135">
        <v>201</v>
      </c>
      <c r="D5844" s="135">
        <v>0.38700000000000001</v>
      </c>
      <c r="E5844" s="135">
        <v>0.27200000000000002</v>
      </c>
      <c r="F5844" s="135">
        <v>0.127</v>
      </c>
      <c r="G5844" s="135">
        <v>55</v>
      </c>
      <c r="H5844" s="135">
        <v>5.5</v>
      </c>
      <c r="I5844" s="135">
        <v>3.3E-4</v>
      </c>
      <c r="J5844" s="135">
        <v>5.5E-2</v>
      </c>
    </row>
    <row r="5845" spans="1:10" x14ac:dyDescent="0.25">
      <c r="A5845" s="134" t="s">
        <v>12086</v>
      </c>
      <c r="B5845" s="135" t="s">
        <v>12087</v>
      </c>
      <c r="C5845" s="135">
        <v>2815</v>
      </c>
      <c r="D5845" s="135">
        <v>1.9359999999999999</v>
      </c>
      <c r="E5845" s="135">
        <v>2.1739999999999999</v>
      </c>
      <c r="F5845" s="135">
        <v>0.35799999999999998</v>
      </c>
      <c r="G5845" s="135">
        <v>254</v>
      </c>
      <c r="H5845" s="135">
        <v>6.1</v>
      </c>
      <c r="I5845" s="135">
        <v>6.3600000000000002E-3</v>
      </c>
      <c r="J5845" s="135">
        <v>0.67</v>
      </c>
    </row>
    <row r="5846" spans="1:10" x14ac:dyDescent="0.25">
      <c r="A5846" s="134" t="s">
        <v>12088</v>
      </c>
      <c r="B5846" s="135" t="s">
        <v>12089</v>
      </c>
      <c r="C5846" s="135">
        <v>7933</v>
      </c>
      <c r="D5846" s="135">
        <v>3.0529999999999999</v>
      </c>
      <c r="E5846" s="135">
        <v>2.996</v>
      </c>
      <c r="F5846" s="135">
        <v>0.64100000000000001</v>
      </c>
      <c r="G5846" s="135">
        <v>418</v>
      </c>
      <c r="H5846" s="135">
        <v>4.5</v>
      </c>
      <c r="I5846" s="135">
        <v>2.1190000000000001E-2</v>
      </c>
      <c r="J5846" s="135">
        <v>0.84</v>
      </c>
    </row>
    <row r="5847" spans="1:10" x14ac:dyDescent="0.25">
      <c r="A5847" s="134" t="s">
        <v>12090</v>
      </c>
      <c r="B5847" s="135" t="s">
        <v>12091</v>
      </c>
      <c r="C5847" s="135">
        <v>579</v>
      </c>
      <c r="D5847" s="135">
        <v>0.76600000000000001</v>
      </c>
      <c r="E5847" s="135">
        <v>1.1259999999999999</v>
      </c>
      <c r="F5847" s="135">
        <v>7.3999999999999996E-2</v>
      </c>
      <c r="G5847" s="135">
        <v>27</v>
      </c>
      <c r="H5847" s="135" t="s">
        <v>430</v>
      </c>
      <c r="I5847" s="135">
        <v>8.1999999999999998E-4</v>
      </c>
      <c r="J5847" s="135">
        <v>0.498</v>
      </c>
    </row>
    <row r="5848" spans="1:10" x14ac:dyDescent="0.25">
      <c r="A5848" s="134" t="s">
        <v>12092</v>
      </c>
      <c r="B5848" s="135" t="s">
        <v>12093</v>
      </c>
      <c r="C5848" s="135">
        <v>1565</v>
      </c>
      <c r="D5848" s="135">
        <v>1.782</v>
      </c>
      <c r="E5848" s="135">
        <v>2.016</v>
      </c>
      <c r="F5848" s="135">
        <v>0.20399999999999999</v>
      </c>
      <c r="G5848" s="135">
        <v>113</v>
      </c>
      <c r="H5848" s="135">
        <v>4.7</v>
      </c>
      <c r="I5848" s="135">
        <v>4.4099999999999999E-3</v>
      </c>
      <c r="J5848" s="135">
        <v>0.623</v>
      </c>
    </row>
    <row r="5849" spans="1:10" x14ac:dyDescent="0.25">
      <c r="A5849" s="134" t="s">
        <v>12094</v>
      </c>
      <c r="B5849" s="135" t="s">
        <v>12095</v>
      </c>
      <c r="C5849" s="135">
        <v>215</v>
      </c>
      <c r="D5849" s="135">
        <v>0.92800000000000005</v>
      </c>
      <c r="E5849" s="135">
        <v>0.98</v>
      </c>
      <c r="F5849" s="135">
        <v>0.20799999999999999</v>
      </c>
      <c r="G5849" s="135">
        <v>48</v>
      </c>
      <c r="H5849" s="135">
        <v>3.4</v>
      </c>
      <c r="I5849" s="135">
        <v>8.4000000000000003E-4</v>
      </c>
      <c r="J5849" s="135">
        <v>0.25900000000000001</v>
      </c>
    </row>
    <row r="5850" spans="1:10" x14ac:dyDescent="0.25">
      <c r="A5850" s="134" t="s">
        <v>12096</v>
      </c>
      <c r="B5850" s="135" t="s">
        <v>12097</v>
      </c>
      <c r="C5850" s="135">
        <v>3424</v>
      </c>
      <c r="D5850" s="135">
        <v>2.9470000000000001</v>
      </c>
      <c r="E5850" s="135">
        <v>3.0110000000000001</v>
      </c>
      <c r="F5850" s="135">
        <v>0.41</v>
      </c>
      <c r="G5850" s="135">
        <v>295</v>
      </c>
      <c r="H5850" s="135">
        <v>3</v>
      </c>
      <c r="I5850" s="135">
        <v>9.2200000000000008E-3</v>
      </c>
      <c r="J5850" s="135">
        <v>0.67800000000000005</v>
      </c>
    </row>
    <row r="5851" spans="1:10" x14ac:dyDescent="0.25">
      <c r="A5851" s="134" t="s">
        <v>12098</v>
      </c>
      <c r="B5851" s="135" t="s">
        <v>12099</v>
      </c>
      <c r="C5851" s="135">
        <v>269</v>
      </c>
      <c r="D5851" s="135">
        <v>0.17499999999999999</v>
      </c>
      <c r="E5851" s="135">
        <v>0.20699999999999999</v>
      </c>
      <c r="F5851" s="135">
        <v>6.4000000000000001E-2</v>
      </c>
      <c r="G5851" s="135">
        <v>78</v>
      </c>
      <c r="H5851" s="135">
        <v>9.4</v>
      </c>
      <c r="I5851" s="135">
        <v>3.5E-4</v>
      </c>
      <c r="J5851" s="135">
        <v>4.9000000000000002E-2</v>
      </c>
    </row>
    <row r="5852" spans="1:10" x14ac:dyDescent="0.25">
      <c r="A5852" s="134" t="s">
        <v>12100</v>
      </c>
      <c r="B5852" s="135" t="s">
        <v>12101</v>
      </c>
      <c r="C5852" s="135">
        <v>260</v>
      </c>
      <c r="D5852" s="135">
        <v>0.32900000000000001</v>
      </c>
      <c r="E5852" s="135">
        <v>0.42499999999999999</v>
      </c>
      <c r="F5852" s="135">
        <v>6.4000000000000001E-2</v>
      </c>
      <c r="G5852" s="135">
        <v>47</v>
      </c>
      <c r="H5852" s="135" t="s">
        <v>430</v>
      </c>
      <c r="I5852" s="135">
        <v>1.07E-3</v>
      </c>
      <c r="J5852" s="135">
        <v>0.38700000000000001</v>
      </c>
    </row>
    <row r="5853" spans="1:10" x14ac:dyDescent="0.25">
      <c r="A5853" s="134" t="s">
        <v>12102</v>
      </c>
      <c r="B5853" s="135" t="s">
        <v>12103</v>
      </c>
      <c r="C5853" s="135">
        <v>353</v>
      </c>
      <c r="D5853" s="135">
        <v>0.52900000000000003</v>
      </c>
      <c r="E5853" s="135"/>
      <c r="F5853" s="135">
        <v>0</v>
      </c>
      <c r="G5853" s="135">
        <v>14</v>
      </c>
      <c r="H5853" s="135" t="s">
        <v>430</v>
      </c>
      <c r="I5853" s="135">
        <v>5.0000000000000001E-4</v>
      </c>
      <c r="J5853" s="135"/>
    </row>
    <row r="5854" spans="1:10" x14ac:dyDescent="0.25">
      <c r="A5854" s="134" t="s">
        <v>12104</v>
      </c>
      <c r="B5854" s="135" t="s">
        <v>12105</v>
      </c>
      <c r="C5854" s="135">
        <v>309</v>
      </c>
      <c r="D5854" s="135">
        <v>1.1819999999999999</v>
      </c>
      <c r="E5854" s="135">
        <v>1.5640000000000001</v>
      </c>
      <c r="F5854" s="135">
        <v>0.42099999999999999</v>
      </c>
      <c r="G5854" s="135">
        <v>19</v>
      </c>
      <c r="H5854" s="135">
        <v>7</v>
      </c>
      <c r="I5854" s="135">
        <v>4.8000000000000001E-4</v>
      </c>
      <c r="J5854" s="135">
        <v>0.38600000000000001</v>
      </c>
    </row>
    <row r="5855" spans="1:10" x14ac:dyDescent="0.25">
      <c r="A5855" s="134" t="s">
        <v>12106</v>
      </c>
      <c r="B5855" s="135" t="s">
        <v>12107</v>
      </c>
      <c r="C5855" s="135">
        <v>359</v>
      </c>
      <c r="D5855" s="135">
        <v>0.875</v>
      </c>
      <c r="E5855" s="135">
        <v>0.83899999999999997</v>
      </c>
      <c r="F5855" s="135">
        <v>6.8000000000000005E-2</v>
      </c>
      <c r="G5855" s="135">
        <v>44</v>
      </c>
      <c r="H5855" s="135">
        <v>6.9</v>
      </c>
      <c r="I5855" s="135">
        <v>5.9000000000000003E-4</v>
      </c>
      <c r="J5855" s="135">
        <v>0.22900000000000001</v>
      </c>
    </row>
    <row r="5856" spans="1:10" x14ac:dyDescent="0.25">
      <c r="A5856" s="134" t="s">
        <v>12108</v>
      </c>
      <c r="B5856" s="135" t="s">
        <v>12109</v>
      </c>
      <c r="C5856" s="135">
        <v>544</v>
      </c>
      <c r="D5856" s="135">
        <v>0.753</v>
      </c>
      <c r="E5856" s="135"/>
      <c r="F5856" s="135">
        <v>0.182</v>
      </c>
      <c r="G5856" s="135">
        <v>66</v>
      </c>
      <c r="H5856" s="135">
        <v>3.4</v>
      </c>
      <c r="I5856" s="135">
        <v>2.31E-3</v>
      </c>
      <c r="J5856" s="135"/>
    </row>
    <row r="5857" spans="1:10" x14ac:dyDescent="0.25">
      <c r="A5857" s="134" t="s">
        <v>12110</v>
      </c>
      <c r="B5857" s="135" t="s">
        <v>12111</v>
      </c>
      <c r="C5857" s="135">
        <v>3097</v>
      </c>
      <c r="D5857" s="135">
        <v>1.1659999999999999</v>
      </c>
      <c r="E5857" s="135">
        <v>1.131</v>
      </c>
      <c r="F5857" s="135">
        <v>0.217</v>
      </c>
      <c r="G5857" s="135">
        <v>300</v>
      </c>
      <c r="H5857" s="135">
        <v>5.0999999999999996</v>
      </c>
      <c r="I5857" s="135">
        <v>5.5500000000000002E-3</v>
      </c>
      <c r="J5857" s="135">
        <v>0.23200000000000001</v>
      </c>
    </row>
    <row r="5858" spans="1:10" x14ac:dyDescent="0.25">
      <c r="A5858" s="134" t="s">
        <v>12112</v>
      </c>
      <c r="B5858" s="135" t="s">
        <v>12113</v>
      </c>
      <c r="C5858" s="135">
        <v>217</v>
      </c>
      <c r="D5858" s="135">
        <v>0.25</v>
      </c>
      <c r="E5858" s="135">
        <v>0.26400000000000001</v>
      </c>
      <c r="F5858" s="135">
        <v>5.5E-2</v>
      </c>
      <c r="G5858" s="135">
        <v>109</v>
      </c>
      <c r="H5858" s="135">
        <v>4.5</v>
      </c>
      <c r="I5858" s="135">
        <v>3.6999999999999999E-4</v>
      </c>
      <c r="J5858" s="135">
        <v>4.2000000000000003E-2</v>
      </c>
    </row>
    <row r="5859" spans="1:10" x14ac:dyDescent="0.25">
      <c r="A5859" s="134" t="s">
        <v>12114</v>
      </c>
      <c r="B5859" s="135" t="s">
        <v>12115</v>
      </c>
      <c r="C5859" s="135">
        <v>314</v>
      </c>
      <c r="D5859" s="135">
        <v>0.33900000000000002</v>
      </c>
      <c r="E5859" s="135">
        <v>0.35099999999999998</v>
      </c>
      <c r="F5859" s="135">
        <v>2.5999999999999999E-2</v>
      </c>
      <c r="G5859" s="135">
        <v>115</v>
      </c>
      <c r="H5859" s="135">
        <v>4.5999999999999996</v>
      </c>
      <c r="I5859" s="135">
        <v>3.8999999999999999E-4</v>
      </c>
      <c r="J5859" s="135">
        <v>4.2999999999999997E-2</v>
      </c>
    </row>
    <row r="5860" spans="1:10" x14ac:dyDescent="0.25">
      <c r="A5860" s="134" t="s">
        <v>12116</v>
      </c>
      <c r="B5860" s="135" t="s">
        <v>12117</v>
      </c>
      <c r="C5860" s="135">
        <v>748</v>
      </c>
      <c r="D5860" s="135">
        <v>1.4259999999999999</v>
      </c>
      <c r="E5860" s="135"/>
      <c r="F5860" s="135">
        <v>0.436</v>
      </c>
      <c r="G5860" s="135">
        <v>78</v>
      </c>
      <c r="H5860" s="135">
        <v>4.5</v>
      </c>
      <c r="I5860" s="135">
        <v>1.89E-3</v>
      </c>
      <c r="J5860" s="135"/>
    </row>
    <row r="5861" spans="1:10" x14ac:dyDescent="0.25">
      <c r="A5861" s="134" t="s">
        <v>12118</v>
      </c>
      <c r="B5861" s="135" t="s">
        <v>12119</v>
      </c>
      <c r="C5861" s="135">
        <v>517</v>
      </c>
      <c r="D5861" s="135">
        <v>1.405</v>
      </c>
      <c r="E5861" s="135">
        <v>0.871</v>
      </c>
      <c r="F5861" s="135">
        <v>0.17199999999999999</v>
      </c>
      <c r="G5861" s="135">
        <v>128</v>
      </c>
      <c r="H5861" s="135">
        <v>2.2999999999999998</v>
      </c>
      <c r="I5861" s="135">
        <v>1.7700000000000001E-3</v>
      </c>
      <c r="J5861" s="135">
        <v>0.20200000000000001</v>
      </c>
    </row>
    <row r="5862" spans="1:10" x14ac:dyDescent="0.25">
      <c r="A5862" s="134" t="s">
        <v>12120</v>
      </c>
      <c r="B5862" s="135" t="s">
        <v>12121</v>
      </c>
      <c r="C5862" s="135">
        <v>191</v>
      </c>
      <c r="D5862" s="135">
        <v>1.173</v>
      </c>
      <c r="E5862" s="135">
        <v>0.66</v>
      </c>
      <c r="F5862" s="135">
        <v>0.158</v>
      </c>
      <c r="G5862" s="135">
        <v>38</v>
      </c>
      <c r="H5862" s="135">
        <v>3.1</v>
      </c>
      <c r="I5862" s="135">
        <v>6.7000000000000002E-4</v>
      </c>
      <c r="J5862" s="135">
        <v>0.218</v>
      </c>
    </row>
    <row r="5863" spans="1:10" x14ac:dyDescent="0.25">
      <c r="A5863" s="134" t="s">
        <v>12122</v>
      </c>
      <c r="B5863" s="135" t="s">
        <v>12123</v>
      </c>
      <c r="C5863" s="135">
        <v>1225</v>
      </c>
      <c r="D5863" s="135">
        <v>1.151</v>
      </c>
      <c r="E5863" s="135">
        <v>1.262</v>
      </c>
      <c r="F5863" s="135">
        <v>9.2999999999999999E-2</v>
      </c>
      <c r="G5863" s="135">
        <v>107</v>
      </c>
      <c r="H5863" s="135">
        <v>7.2</v>
      </c>
      <c r="I5863" s="135">
        <v>1.8500000000000001E-3</v>
      </c>
      <c r="J5863" s="135">
        <v>0.28799999999999998</v>
      </c>
    </row>
    <row r="5864" spans="1:10" x14ac:dyDescent="0.25">
      <c r="A5864" s="134" t="s">
        <v>12124</v>
      </c>
      <c r="B5864" s="135" t="s">
        <v>12125</v>
      </c>
      <c r="C5864" s="135">
        <v>542</v>
      </c>
      <c r="D5864" s="135">
        <v>1.3779999999999999</v>
      </c>
      <c r="E5864" s="135">
        <v>1.3240000000000001</v>
      </c>
      <c r="F5864" s="135">
        <v>0.31900000000000001</v>
      </c>
      <c r="G5864" s="135">
        <v>72</v>
      </c>
      <c r="H5864" s="135">
        <v>3.6</v>
      </c>
      <c r="I5864" s="135">
        <v>1.47E-3</v>
      </c>
      <c r="J5864" s="135">
        <v>0.27200000000000002</v>
      </c>
    </row>
    <row r="5865" spans="1:10" x14ac:dyDescent="0.25">
      <c r="A5865" s="134" t="s">
        <v>12126</v>
      </c>
      <c r="B5865" s="135" t="s">
        <v>12127</v>
      </c>
      <c r="C5865" s="135">
        <v>1369</v>
      </c>
      <c r="D5865" s="135">
        <v>1.571</v>
      </c>
      <c r="E5865" s="135">
        <v>1.8380000000000001</v>
      </c>
      <c r="F5865" s="135">
        <v>6.0999999999999999E-2</v>
      </c>
      <c r="G5865" s="135">
        <v>82</v>
      </c>
      <c r="H5865" s="135">
        <v>5</v>
      </c>
      <c r="I5865" s="135">
        <v>3.96E-3</v>
      </c>
      <c r="J5865" s="135">
        <v>0.55100000000000005</v>
      </c>
    </row>
    <row r="5866" spans="1:10" x14ac:dyDescent="0.25">
      <c r="A5866" s="134" t="s">
        <v>12128</v>
      </c>
      <c r="B5866" s="135" t="s">
        <v>12129</v>
      </c>
      <c r="C5866" s="135">
        <v>210</v>
      </c>
      <c r="D5866" s="135">
        <v>0.40600000000000003</v>
      </c>
      <c r="E5866" s="135">
        <v>0.433</v>
      </c>
      <c r="F5866" s="135">
        <v>3.7999999999999999E-2</v>
      </c>
      <c r="G5866" s="135">
        <v>53</v>
      </c>
      <c r="H5866" s="135">
        <v>5.5</v>
      </c>
      <c r="I5866" s="135">
        <v>4.2999999999999999E-4</v>
      </c>
      <c r="J5866" s="135">
        <v>0.105</v>
      </c>
    </row>
    <row r="5867" spans="1:10" x14ac:dyDescent="0.25">
      <c r="A5867" s="134" t="s">
        <v>12130</v>
      </c>
      <c r="B5867" s="135" t="s">
        <v>12131</v>
      </c>
      <c r="C5867" s="135">
        <v>558</v>
      </c>
      <c r="D5867" s="135">
        <v>0.48399999999999999</v>
      </c>
      <c r="E5867" s="135">
        <v>0.61499999999999999</v>
      </c>
      <c r="F5867" s="135">
        <v>9.0999999999999998E-2</v>
      </c>
      <c r="G5867" s="135">
        <v>254</v>
      </c>
      <c r="H5867" s="135">
        <v>3.7</v>
      </c>
      <c r="I5867" s="135">
        <v>1.8699999999999999E-3</v>
      </c>
      <c r="J5867" s="135">
        <v>0.18099999999999999</v>
      </c>
    </row>
    <row r="5868" spans="1:10" x14ac:dyDescent="0.25">
      <c r="A5868" s="134" t="s">
        <v>12132</v>
      </c>
      <c r="B5868" s="135" t="s">
        <v>12133</v>
      </c>
      <c r="C5868" s="135">
        <v>370</v>
      </c>
      <c r="D5868" s="135">
        <v>0.56100000000000005</v>
      </c>
      <c r="E5868" s="135">
        <v>0.51400000000000001</v>
      </c>
      <c r="F5868" s="135">
        <v>0.13500000000000001</v>
      </c>
      <c r="G5868" s="135">
        <v>266</v>
      </c>
      <c r="H5868" s="135">
        <v>2.4</v>
      </c>
      <c r="I5868" s="135">
        <v>8.4000000000000003E-4</v>
      </c>
      <c r="J5868" s="135">
        <v>8.4000000000000005E-2</v>
      </c>
    </row>
    <row r="5869" spans="1:10" x14ac:dyDescent="0.25">
      <c r="A5869" s="134" t="s">
        <v>12134</v>
      </c>
      <c r="B5869" s="135" t="s">
        <v>12135</v>
      </c>
      <c r="C5869" s="135">
        <v>7</v>
      </c>
      <c r="D5869" s="135">
        <v>9.0999999999999998E-2</v>
      </c>
      <c r="E5869" s="135">
        <v>9.0999999999999998E-2</v>
      </c>
      <c r="F5869" s="135">
        <v>0.13900000000000001</v>
      </c>
      <c r="G5869" s="135">
        <v>36</v>
      </c>
      <c r="H5869" s="135"/>
      <c r="I5869" s="135">
        <v>1.0000000000000001E-5</v>
      </c>
      <c r="J5869" s="135">
        <v>1.9E-2</v>
      </c>
    </row>
    <row r="5870" spans="1:10" x14ac:dyDescent="0.25">
      <c r="A5870" s="134" t="s">
        <v>12136</v>
      </c>
      <c r="B5870" s="135" t="s">
        <v>12137</v>
      </c>
      <c r="C5870" s="135">
        <v>116</v>
      </c>
      <c r="D5870" s="135">
        <v>0.312</v>
      </c>
      <c r="E5870" s="135">
        <v>0.23599999999999999</v>
      </c>
      <c r="F5870" s="135"/>
      <c r="G5870" s="135">
        <v>0</v>
      </c>
      <c r="H5870" s="135">
        <v>7.5</v>
      </c>
      <c r="I5870" s="135">
        <v>1.6000000000000001E-4</v>
      </c>
      <c r="J5870" s="135">
        <v>5.3999999999999999E-2</v>
      </c>
    </row>
    <row r="5871" spans="1:10" x14ac:dyDescent="0.25">
      <c r="A5871" s="134" t="s">
        <v>12138</v>
      </c>
      <c r="B5871" s="135" t="s">
        <v>12139</v>
      </c>
      <c r="C5871" s="135">
        <v>40</v>
      </c>
      <c r="D5871" s="135">
        <v>1.7999999999999999E-2</v>
      </c>
      <c r="E5871" s="135">
        <v>2.8000000000000001E-2</v>
      </c>
      <c r="F5871" s="135">
        <v>0</v>
      </c>
      <c r="G5871" s="135">
        <v>42</v>
      </c>
      <c r="H5871" s="135"/>
      <c r="I5871" s="135">
        <v>3.0000000000000001E-5</v>
      </c>
      <c r="J5871" s="135">
        <v>7.0000000000000001E-3</v>
      </c>
    </row>
    <row r="5872" spans="1:10" x14ac:dyDescent="0.25">
      <c r="A5872" s="134" t="s">
        <v>12140</v>
      </c>
      <c r="B5872" s="135" t="s">
        <v>12141</v>
      </c>
      <c r="C5872" s="135">
        <v>515</v>
      </c>
      <c r="D5872" s="135">
        <v>0.42899999999999999</v>
      </c>
      <c r="E5872" s="135">
        <v>0.34699999999999998</v>
      </c>
      <c r="F5872" s="135">
        <v>6.2E-2</v>
      </c>
      <c r="G5872" s="135">
        <v>97</v>
      </c>
      <c r="H5872" s="135">
        <v>7.1</v>
      </c>
      <c r="I5872" s="135">
        <v>6.6E-4</v>
      </c>
      <c r="J5872" s="135">
        <v>6.9000000000000006E-2</v>
      </c>
    </row>
    <row r="5873" spans="1:10" x14ac:dyDescent="0.25">
      <c r="A5873" s="134" t="s">
        <v>12142</v>
      </c>
      <c r="B5873" s="135" t="s">
        <v>12143</v>
      </c>
      <c r="C5873" s="135">
        <v>632</v>
      </c>
      <c r="D5873" s="135">
        <v>0.54100000000000004</v>
      </c>
      <c r="E5873" s="135">
        <v>0.626</v>
      </c>
      <c r="F5873" s="135">
        <v>3.3000000000000002E-2</v>
      </c>
      <c r="G5873" s="135">
        <v>60</v>
      </c>
      <c r="H5873" s="135">
        <v>9.4</v>
      </c>
      <c r="I5873" s="135">
        <v>1.81E-3</v>
      </c>
      <c r="J5873" s="135">
        <v>0.33700000000000002</v>
      </c>
    </row>
    <row r="5874" spans="1:10" x14ac:dyDescent="0.25">
      <c r="A5874" s="134" t="s">
        <v>12144</v>
      </c>
      <c r="B5874" s="135" t="s">
        <v>12145</v>
      </c>
      <c r="C5874" s="135">
        <v>101</v>
      </c>
      <c r="D5874" s="135">
        <v>0.79600000000000004</v>
      </c>
      <c r="E5874" s="135">
        <v>0.82599999999999996</v>
      </c>
      <c r="F5874" s="135">
        <v>8.3000000000000004E-2</v>
      </c>
      <c r="G5874" s="135">
        <v>36</v>
      </c>
      <c r="H5874" s="135">
        <v>3.2</v>
      </c>
      <c r="I5874" s="135">
        <v>2.14E-3</v>
      </c>
      <c r="J5874" s="135">
        <v>1.169</v>
      </c>
    </row>
    <row r="5875" spans="1:10" x14ac:dyDescent="0.25">
      <c r="A5875" s="134" t="s">
        <v>12146</v>
      </c>
      <c r="B5875" s="135" t="s">
        <v>12147</v>
      </c>
      <c r="C5875" s="135">
        <v>140</v>
      </c>
      <c r="D5875" s="135">
        <v>0.36399999999999999</v>
      </c>
      <c r="E5875" s="135">
        <v>0.38500000000000001</v>
      </c>
      <c r="F5875" s="135">
        <v>4.2000000000000003E-2</v>
      </c>
      <c r="G5875" s="135">
        <v>24</v>
      </c>
      <c r="H5875" s="135">
        <v>9.3000000000000007</v>
      </c>
      <c r="I5875" s="135">
        <v>9.1E-4</v>
      </c>
      <c r="J5875" s="135">
        <v>0.48799999999999999</v>
      </c>
    </row>
    <row r="5876" spans="1:10" x14ac:dyDescent="0.25">
      <c r="A5876" s="134" t="s">
        <v>12148</v>
      </c>
      <c r="B5876" s="135" t="s">
        <v>12149</v>
      </c>
      <c r="C5876" s="135">
        <v>371</v>
      </c>
      <c r="D5876" s="135">
        <v>0.74199999999999999</v>
      </c>
      <c r="E5876" s="135">
        <v>0.70199999999999996</v>
      </c>
      <c r="F5876" s="135">
        <v>6.5000000000000002E-2</v>
      </c>
      <c r="G5876" s="135">
        <v>31</v>
      </c>
      <c r="H5876" s="135">
        <v>7.9</v>
      </c>
      <c r="I5876" s="135">
        <v>6.7000000000000002E-4</v>
      </c>
      <c r="J5876" s="135">
        <v>0.21199999999999999</v>
      </c>
    </row>
    <row r="5877" spans="1:10" x14ac:dyDescent="0.25">
      <c r="A5877" s="134" t="s">
        <v>12150</v>
      </c>
      <c r="B5877" s="135" t="s">
        <v>12151</v>
      </c>
      <c r="C5877" s="135">
        <v>1506</v>
      </c>
      <c r="D5877" s="135">
        <v>1.1200000000000001</v>
      </c>
      <c r="E5877" s="135">
        <v>1.373</v>
      </c>
      <c r="F5877" s="135">
        <v>0.45</v>
      </c>
      <c r="G5877" s="135">
        <v>40</v>
      </c>
      <c r="H5877" s="135" t="s">
        <v>430</v>
      </c>
      <c r="I5877" s="135">
        <v>1.7899999999999999E-3</v>
      </c>
      <c r="J5877" s="135">
        <v>0.433</v>
      </c>
    </row>
    <row r="5878" spans="1:10" x14ac:dyDescent="0.25">
      <c r="A5878" s="134" t="s">
        <v>12152</v>
      </c>
      <c r="B5878" s="135" t="s">
        <v>12153</v>
      </c>
      <c r="C5878" s="135">
        <v>21499</v>
      </c>
      <c r="D5878" s="135">
        <v>6.1150000000000002</v>
      </c>
      <c r="E5878" s="135">
        <v>5.7750000000000004</v>
      </c>
      <c r="F5878" s="135">
        <v>1.329</v>
      </c>
      <c r="G5878" s="135">
        <v>502</v>
      </c>
      <c r="H5878" s="135">
        <v>4</v>
      </c>
      <c r="I5878" s="135">
        <v>6.1760000000000002E-2</v>
      </c>
      <c r="J5878" s="135">
        <v>1.514</v>
      </c>
    </row>
    <row r="5879" spans="1:10" x14ac:dyDescent="0.25">
      <c r="A5879" s="134" t="s">
        <v>12154</v>
      </c>
      <c r="B5879" s="135" t="s">
        <v>12155</v>
      </c>
      <c r="C5879" s="135">
        <v>10077</v>
      </c>
      <c r="D5879" s="135">
        <v>3.6760000000000002</v>
      </c>
      <c r="E5879" s="135">
        <v>4.0410000000000004</v>
      </c>
      <c r="F5879" s="135">
        <v>0.85799999999999998</v>
      </c>
      <c r="G5879" s="135">
        <v>120</v>
      </c>
      <c r="H5879" s="135" t="s">
        <v>430</v>
      </c>
      <c r="I5879" s="135">
        <v>1.3520000000000001E-2</v>
      </c>
      <c r="J5879" s="135">
        <v>1.238</v>
      </c>
    </row>
    <row r="5880" spans="1:10" x14ac:dyDescent="0.25">
      <c r="A5880" s="134" t="s">
        <v>12156</v>
      </c>
      <c r="B5880" s="135" t="s">
        <v>12157</v>
      </c>
      <c r="C5880" s="135">
        <v>416</v>
      </c>
      <c r="D5880" s="135">
        <v>0.505</v>
      </c>
      <c r="E5880" s="135">
        <v>0.57899999999999996</v>
      </c>
      <c r="F5880" s="135">
        <v>0.14499999999999999</v>
      </c>
      <c r="G5880" s="135">
        <v>55</v>
      </c>
      <c r="H5880" s="135">
        <v>5.6</v>
      </c>
      <c r="I5880" s="135">
        <v>8.0999999999999996E-4</v>
      </c>
      <c r="J5880" s="135">
        <v>0.13300000000000001</v>
      </c>
    </row>
    <row r="5881" spans="1:10" x14ac:dyDescent="0.25">
      <c r="A5881" s="134" t="s">
        <v>12158</v>
      </c>
      <c r="B5881" s="135" t="s">
        <v>12159</v>
      </c>
      <c r="C5881" s="135">
        <v>52</v>
      </c>
      <c r="D5881" s="135">
        <v>0.21099999999999999</v>
      </c>
      <c r="E5881" s="135">
        <v>0.23</v>
      </c>
      <c r="F5881" s="135">
        <v>0</v>
      </c>
      <c r="G5881" s="135">
        <v>33</v>
      </c>
      <c r="H5881" s="135"/>
      <c r="I5881" s="135">
        <v>1.4999999999999999E-4</v>
      </c>
      <c r="J5881" s="135">
        <v>5.0999999999999997E-2</v>
      </c>
    </row>
    <row r="5882" spans="1:10" x14ac:dyDescent="0.25">
      <c r="A5882" s="134" t="s">
        <v>12160</v>
      </c>
      <c r="B5882" s="135" t="s">
        <v>12161</v>
      </c>
      <c r="C5882" s="135">
        <v>92</v>
      </c>
      <c r="D5882" s="135">
        <v>0.27400000000000002</v>
      </c>
      <c r="E5882" s="135">
        <v>0.247</v>
      </c>
      <c r="F5882" s="135">
        <v>0.10299999999999999</v>
      </c>
      <c r="G5882" s="135">
        <v>39</v>
      </c>
      <c r="H5882" s="135"/>
      <c r="I5882" s="135">
        <v>1.4999999999999999E-4</v>
      </c>
      <c r="J5882" s="135">
        <v>5.0999999999999997E-2</v>
      </c>
    </row>
    <row r="5883" spans="1:10" x14ac:dyDescent="0.25">
      <c r="A5883" s="134" t="s">
        <v>12162</v>
      </c>
      <c r="B5883" s="135" t="s">
        <v>12163</v>
      </c>
      <c r="C5883" s="135">
        <v>606</v>
      </c>
      <c r="D5883" s="135">
        <v>0.80300000000000005</v>
      </c>
      <c r="E5883" s="135">
        <v>1.153</v>
      </c>
      <c r="F5883" s="135">
        <v>0.45500000000000002</v>
      </c>
      <c r="G5883" s="135">
        <v>33</v>
      </c>
      <c r="H5883" s="135">
        <v>8.3000000000000007</v>
      </c>
      <c r="I5883" s="135">
        <v>7.5000000000000002E-4</v>
      </c>
      <c r="J5883" s="135">
        <v>0.27600000000000002</v>
      </c>
    </row>
    <row r="5884" spans="1:10" x14ac:dyDescent="0.25">
      <c r="A5884" s="134" t="s">
        <v>12164</v>
      </c>
      <c r="B5884" s="135" t="s">
        <v>12165</v>
      </c>
      <c r="C5884" s="135">
        <v>185361</v>
      </c>
      <c r="D5884" s="135">
        <v>45.216999999999999</v>
      </c>
      <c r="E5884" s="135">
        <v>42.723999999999997</v>
      </c>
      <c r="F5884" s="135">
        <v>12.967000000000001</v>
      </c>
      <c r="G5884" s="135">
        <v>271</v>
      </c>
      <c r="H5884" s="135">
        <v>9.1999999999999993</v>
      </c>
      <c r="I5884" s="135">
        <v>0.39595999999999998</v>
      </c>
      <c r="J5884" s="135">
        <v>17.568999999999999</v>
      </c>
    </row>
    <row r="5885" spans="1:10" x14ac:dyDescent="0.25">
      <c r="A5885" s="134" t="s">
        <v>12166</v>
      </c>
      <c r="B5885" s="135" t="s">
        <v>12167</v>
      </c>
      <c r="C5885" s="135">
        <v>710</v>
      </c>
      <c r="D5885" s="135">
        <v>9.1850000000000005</v>
      </c>
      <c r="E5885" s="135">
        <v>9.1850000000000005</v>
      </c>
      <c r="F5885" s="135">
        <v>5.8819999999999997</v>
      </c>
      <c r="G5885" s="135">
        <v>76</v>
      </c>
      <c r="H5885" s="135">
        <v>0.7</v>
      </c>
      <c r="I5885" s="135">
        <v>1.64E-3</v>
      </c>
      <c r="J5885" s="135">
        <v>3.8079999999999998</v>
      </c>
    </row>
    <row r="5886" spans="1:10" x14ac:dyDescent="0.25">
      <c r="A5886" s="134" t="s">
        <v>12168</v>
      </c>
      <c r="B5886" s="135" t="s">
        <v>12169</v>
      </c>
      <c r="C5886" s="135">
        <v>457</v>
      </c>
      <c r="D5886" s="135">
        <v>10.042</v>
      </c>
      <c r="E5886" s="135">
        <v>10.083</v>
      </c>
      <c r="F5886" s="135">
        <v>4.3540000000000001</v>
      </c>
      <c r="G5886" s="135">
        <v>48</v>
      </c>
      <c r="H5886" s="135">
        <v>1</v>
      </c>
      <c r="I5886" s="135">
        <v>2.0400000000000001E-3</v>
      </c>
      <c r="J5886" s="135">
        <v>5.3520000000000003</v>
      </c>
    </row>
    <row r="5887" spans="1:10" x14ac:dyDescent="0.25">
      <c r="A5887" s="134" t="s">
        <v>12170</v>
      </c>
      <c r="B5887" s="135" t="s">
        <v>12171</v>
      </c>
      <c r="C5887" s="135">
        <v>13161</v>
      </c>
      <c r="D5887" s="135">
        <v>22.433</v>
      </c>
      <c r="E5887" s="135">
        <v>19.094000000000001</v>
      </c>
      <c r="F5887" s="135">
        <v>5.673</v>
      </c>
      <c r="G5887" s="135">
        <v>104</v>
      </c>
      <c r="H5887" s="135">
        <v>4.7</v>
      </c>
      <c r="I5887" s="135">
        <v>4.8829999999999998E-2</v>
      </c>
      <c r="J5887" s="135">
        <v>8.202</v>
      </c>
    </row>
    <row r="5888" spans="1:10" x14ac:dyDescent="0.25">
      <c r="A5888" s="134" t="s">
        <v>12172</v>
      </c>
      <c r="B5888" s="135" t="s">
        <v>12173</v>
      </c>
      <c r="C5888" s="135">
        <v>19384</v>
      </c>
      <c r="D5888" s="135">
        <v>21.896000000000001</v>
      </c>
      <c r="E5888" s="135">
        <v>24.577000000000002</v>
      </c>
      <c r="F5888" s="135">
        <v>4.9139999999999997</v>
      </c>
      <c r="G5888" s="135">
        <v>93</v>
      </c>
      <c r="H5888" s="135">
        <v>5.2</v>
      </c>
      <c r="I5888" s="135">
        <v>6.8669999999999995E-2</v>
      </c>
      <c r="J5888" s="135">
        <v>9.5449999999999999</v>
      </c>
    </row>
    <row r="5889" spans="1:10" x14ac:dyDescent="0.25">
      <c r="A5889" s="134" t="s">
        <v>12174</v>
      </c>
      <c r="B5889" s="135" t="s">
        <v>12175</v>
      </c>
      <c r="C5889" s="135">
        <v>24861</v>
      </c>
      <c r="D5889" s="135">
        <v>24.69</v>
      </c>
      <c r="E5889" s="135">
        <v>26.239000000000001</v>
      </c>
      <c r="F5889" s="135">
        <v>6.2430000000000003</v>
      </c>
      <c r="G5889" s="135">
        <v>169</v>
      </c>
      <c r="H5889" s="135">
        <v>4.2</v>
      </c>
      <c r="I5889" s="135">
        <v>0.10187</v>
      </c>
      <c r="J5889" s="135">
        <v>10</v>
      </c>
    </row>
    <row r="5890" spans="1:10" x14ac:dyDescent="0.25">
      <c r="A5890" s="134" t="s">
        <v>12176</v>
      </c>
      <c r="B5890" s="135" t="s">
        <v>12177</v>
      </c>
      <c r="C5890" s="135">
        <v>81</v>
      </c>
      <c r="D5890" s="135"/>
      <c r="E5890" s="135"/>
      <c r="F5890" s="135">
        <v>1.976</v>
      </c>
      <c r="G5890" s="135">
        <v>41</v>
      </c>
      <c r="H5890" s="135"/>
      <c r="I5890" s="135">
        <v>0</v>
      </c>
      <c r="J5890" s="135"/>
    </row>
    <row r="5891" spans="1:10" x14ac:dyDescent="0.25">
      <c r="A5891" s="134" t="s">
        <v>12178</v>
      </c>
      <c r="B5891" s="135" t="s">
        <v>12179</v>
      </c>
      <c r="C5891" s="135">
        <v>925</v>
      </c>
      <c r="D5891" s="135">
        <v>9.6289999999999996</v>
      </c>
      <c r="E5891" s="135">
        <v>9.6609999999999996</v>
      </c>
      <c r="F5891" s="135">
        <v>4.681</v>
      </c>
      <c r="G5891" s="135">
        <v>69</v>
      </c>
      <c r="H5891" s="135">
        <v>1.2</v>
      </c>
      <c r="I5891" s="135">
        <v>3.9100000000000003E-3</v>
      </c>
      <c r="J5891" s="135">
        <v>3.9670000000000001</v>
      </c>
    </row>
    <row r="5892" spans="1:10" x14ac:dyDescent="0.25">
      <c r="A5892" s="134" t="s">
        <v>12180</v>
      </c>
      <c r="B5892" s="135" t="s">
        <v>12181</v>
      </c>
      <c r="C5892" s="135">
        <v>1751</v>
      </c>
      <c r="D5892" s="135">
        <v>3.089</v>
      </c>
      <c r="E5892" s="135">
        <v>2.84</v>
      </c>
      <c r="F5892" s="135">
        <v>0.755</v>
      </c>
      <c r="G5892" s="135">
        <v>53</v>
      </c>
      <c r="H5892" s="135">
        <v>6.8</v>
      </c>
      <c r="I5892" s="135">
        <v>2.9399999999999999E-3</v>
      </c>
      <c r="J5892" s="135">
        <v>0.69</v>
      </c>
    </row>
    <row r="5893" spans="1:10" x14ac:dyDescent="0.25">
      <c r="A5893" s="134" t="s">
        <v>12182</v>
      </c>
      <c r="B5893" s="135" t="s">
        <v>12183</v>
      </c>
      <c r="C5893" s="135">
        <v>29</v>
      </c>
      <c r="D5893" s="135">
        <v>0.2</v>
      </c>
      <c r="E5893" s="135">
        <v>0.25700000000000001</v>
      </c>
      <c r="F5893" s="135">
        <v>0</v>
      </c>
      <c r="G5893" s="135">
        <v>10</v>
      </c>
      <c r="H5893" s="135"/>
      <c r="I5893" s="135">
        <v>1.4999999999999999E-4</v>
      </c>
      <c r="J5893" s="135">
        <v>8.2000000000000003E-2</v>
      </c>
    </row>
    <row r="5894" spans="1:10" x14ac:dyDescent="0.25">
      <c r="A5894" s="134" t="s">
        <v>12184</v>
      </c>
      <c r="B5894" s="135" t="s">
        <v>12185</v>
      </c>
      <c r="C5894" s="135">
        <v>202</v>
      </c>
      <c r="D5894" s="135">
        <v>0.72299999999999998</v>
      </c>
      <c r="E5894" s="135">
        <v>1.038</v>
      </c>
      <c r="F5894" s="135">
        <v>0.11799999999999999</v>
      </c>
      <c r="G5894" s="135">
        <v>34</v>
      </c>
      <c r="H5894" s="135">
        <v>4.5</v>
      </c>
      <c r="I5894" s="135">
        <v>7.2999999999999996E-4</v>
      </c>
      <c r="J5894" s="135">
        <v>0.34799999999999998</v>
      </c>
    </row>
    <row r="5895" spans="1:10" x14ac:dyDescent="0.25">
      <c r="A5895" s="134" t="s">
        <v>12186</v>
      </c>
      <c r="B5895" s="135" t="s">
        <v>12187</v>
      </c>
      <c r="C5895" s="135">
        <v>6054</v>
      </c>
      <c r="D5895" s="135">
        <v>3.5</v>
      </c>
      <c r="E5895" s="135">
        <v>3.8610000000000002</v>
      </c>
      <c r="F5895" s="135">
        <v>0.58799999999999997</v>
      </c>
      <c r="G5895" s="135">
        <v>131</v>
      </c>
      <c r="H5895" s="135">
        <v>7.6</v>
      </c>
      <c r="I5895" s="135">
        <v>1.081E-2</v>
      </c>
      <c r="J5895" s="135">
        <v>1.2110000000000001</v>
      </c>
    </row>
    <row r="5896" spans="1:10" x14ac:dyDescent="0.25">
      <c r="A5896" s="134" t="s">
        <v>12188</v>
      </c>
      <c r="B5896" s="135" t="s">
        <v>12189</v>
      </c>
      <c r="C5896" s="135">
        <v>7409</v>
      </c>
      <c r="D5896" s="135">
        <v>3.0369999999999999</v>
      </c>
      <c r="E5896" s="135">
        <v>3.6589999999999998</v>
      </c>
      <c r="F5896" s="135">
        <v>0.75700000000000001</v>
      </c>
      <c r="G5896" s="135">
        <v>177</v>
      </c>
      <c r="H5896" s="135">
        <v>7.5</v>
      </c>
      <c r="I5896" s="135">
        <v>1.1480000000000001E-2</v>
      </c>
      <c r="J5896" s="135">
        <v>0.96599999999999997</v>
      </c>
    </row>
    <row r="5897" spans="1:10" x14ac:dyDescent="0.25">
      <c r="A5897" s="134" t="s">
        <v>12190</v>
      </c>
      <c r="B5897" s="135" t="s">
        <v>12191</v>
      </c>
      <c r="C5897" s="135">
        <v>1310</v>
      </c>
      <c r="D5897" s="135">
        <v>2.87</v>
      </c>
      <c r="E5897" s="135">
        <v>3.2050000000000001</v>
      </c>
      <c r="F5897" s="135">
        <v>0.32900000000000001</v>
      </c>
      <c r="G5897" s="135">
        <v>85</v>
      </c>
      <c r="H5897" s="135">
        <v>5.4</v>
      </c>
      <c r="I5897" s="135">
        <v>3.0500000000000002E-3</v>
      </c>
      <c r="J5897" s="135">
        <v>0.875</v>
      </c>
    </row>
    <row r="5898" spans="1:10" x14ac:dyDescent="0.25">
      <c r="A5898" s="134" t="s">
        <v>12192</v>
      </c>
      <c r="B5898" s="135" t="s">
        <v>12193</v>
      </c>
      <c r="C5898" s="135">
        <v>38</v>
      </c>
      <c r="D5898" s="135"/>
      <c r="E5898" s="135"/>
      <c r="F5898" s="135">
        <v>0.32</v>
      </c>
      <c r="G5898" s="135">
        <v>100</v>
      </c>
      <c r="H5898" s="135"/>
      <c r="I5898" s="135">
        <v>0</v>
      </c>
      <c r="J5898" s="135"/>
    </row>
    <row r="5899" spans="1:10" x14ac:dyDescent="0.25">
      <c r="A5899" s="134" t="s">
        <v>12194</v>
      </c>
      <c r="B5899" s="135" t="s">
        <v>12195</v>
      </c>
      <c r="C5899" s="135">
        <v>208</v>
      </c>
      <c r="D5899" s="135">
        <v>0.61899999999999999</v>
      </c>
      <c r="E5899" s="135">
        <v>0.871</v>
      </c>
      <c r="F5899" s="135">
        <v>3.4000000000000002E-2</v>
      </c>
      <c r="G5899" s="135">
        <v>29</v>
      </c>
      <c r="H5899" s="135">
        <v>5.3</v>
      </c>
      <c r="I5899" s="135">
        <v>9.3999999999999997E-4</v>
      </c>
      <c r="J5899" s="135">
        <v>0.40200000000000002</v>
      </c>
    </row>
    <row r="5900" spans="1:10" x14ac:dyDescent="0.25">
      <c r="A5900" s="134" t="s">
        <v>12196</v>
      </c>
      <c r="B5900" s="135" t="s">
        <v>12197</v>
      </c>
      <c r="C5900" s="135">
        <v>1067</v>
      </c>
      <c r="D5900" s="135">
        <v>1.04</v>
      </c>
      <c r="E5900" s="135">
        <v>1.3480000000000001</v>
      </c>
      <c r="F5900" s="135">
        <v>0.125</v>
      </c>
      <c r="G5900" s="135">
        <v>24</v>
      </c>
      <c r="H5900" s="135" t="s">
        <v>430</v>
      </c>
      <c r="I5900" s="135">
        <v>1.2700000000000001E-3</v>
      </c>
      <c r="J5900" s="135">
        <v>0.69499999999999995</v>
      </c>
    </row>
    <row r="5901" spans="1:10" x14ac:dyDescent="0.25">
      <c r="A5901" s="134" t="s">
        <v>12198</v>
      </c>
      <c r="B5901" s="135" t="s">
        <v>12199</v>
      </c>
      <c r="C5901" s="135">
        <v>3097</v>
      </c>
      <c r="D5901" s="135">
        <v>2.1909999999999998</v>
      </c>
      <c r="E5901" s="135">
        <v>2.2000000000000002</v>
      </c>
      <c r="F5901" s="135">
        <v>0.49099999999999999</v>
      </c>
      <c r="G5901" s="135">
        <v>106</v>
      </c>
      <c r="H5901" s="135">
        <v>5.8</v>
      </c>
      <c r="I5901" s="135">
        <v>7.5199999999999998E-3</v>
      </c>
      <c r="J5901" s="135">
        <v>0.67</v>
      </c>
    </row>
    <row r="5902" spans="1:10" x14ac:dyDescent="0.25">
      <c r="A5902" s="134" t="s">
        <v>12200</v>
      </c>
      <c r="B5902" s="135" t="s">
        <v>12201</v>
      </c>
      <c r="C5902" s="135">
        <v>118847</v>
      </c>
      <c r="D5902" s="135">
        <v>4.4569999999999999</v>
      </c>
      <c r="E5902" s="135">
        <v>4.5430000000000001</v>
      </c>
      <c r="F5902" s="135">
        <v>0.68200000000000005</v>
      </c>
      <c r="G5902" s="135">
        <v>1850</v>
      </c>
      <c r="H5902" s="135">
        <v>7.2</v>
      </c>
      <c r="I5902" s="135">
        <v>0.18487000000000001</v>
      </c>
      <c r="J5902" s="135">
        <v>1.095</v>
      </c>
    </row>
    <row r="5903" spans="1:10" x14ac:dyDescent="0.25">
      <c r="A5903" s="134" t="s">
        <v>12202</v>
      </c>
      <c r="B5903" s="135" t="s">
        <v>12203</v>
      </c>
      <c r="C5903" s="135">
        <v>57</v>
      </c>
      <c r="D5903" s="135">
        <v>0.16800000000000001</v>
      </c>
      <c r="E5903" s="135">
        <v>0.14299999999999999</v>
      </c>
      <c r="F5903" s="135">
        <v>0</v>
      </c>
      <c r="G5903" s="135">
        <v>36</v>
      </c>
      <c r="H5903" s="135"/>
      <c r="I5903" s="135">
        <v>1.1E-4</v>
      </c>
      <c r="J5903" s="135">
        <v>3.4000000000000002E-2</v>
      </c>
    </row>
    <row r="5904" spans="1:10" x14ac:dyDescent="0.25">
      <c r="A5904" s="134" t="s">
        <v>12204</v>
      </c>
      <c r="B5904" s="135" t="s">
        <v>12205</v>
      </c>
      <c r="C5904" s="135">
        <v>768</v>
      </c>
      <c r="D5904" s="135">
        <v>0.83599999999999997</v>
      </c>
      <c r="E5904" s="135">
        <v>0.625</v>
      </c>
      <c r="F5904" s="135">
        <v>9.6000000000000002E-2</v>
      </c>
      <c r="G5904" s="135">
        <v>83</v>
      </c>
      <c r="H5904" s="135" t="s">
        <v>430</v>
      </c>
      <c r="I5904" s="135">
        <v>4.8999999999999998E-4</v>
      </c>
      <c r="J5904" s="135">
        <v>8.3000000000000004E-2</v>
      </c>
    </row>
    <row r="5905" spans="1:10" x14ac:dyDescent="0.25">
      <c r="A5905" s="134" t="s">
        <v>12206</v>
      </c>
      <c r="B5905" s="135" t="s">
        <v>12207</v>
      </c>
      <c r="C5905" s="135">
        <v>17729</v>
      </c>
      <c r="D5905" s="135">
        <v>2.1440000000000001</v>
      </c>
      <c r="E5905" s="135">
        <v>2.3279999999999998</v>
      </c>
      <c r="F5905" s="135">
        <v>0.42599999999999999</v>
      </c>
      <c r="G5905" s="135">
        <v>561</v>
      </c>
      <c r="H5905" s="135">
        <v>9.4</v>
      </c>
      <c r="I5905" s="135">
        <v>2.564E-2</v>
      </c>
      <c r="J5905" s="135">
        <v>0.68799999999999994</v>
      </c>
    </row>
    <row r="5906" spans="1:10" x14ac:dyDescent="0.25">
      <c r="A5906" s="134" t="s">
        <v>12208</v>
      </c>
      <c r="B5906" s="135" t="s">
        <v>12209</v>
      </c>
      <c r="C5906" s="135">
        <v>101</v>
      </c>
      <c r="D5906" s="135">
        <v>0.159</v>
      </c>
      <c r="E5906" s="135">
        <v>0.192</v>
      </c>
      <c r="F5906" s="135">
        <v>2.1999999999999999E-2</v>
      </c>
      <c r="G5906" s="135">
        <v>89</v>
      </c>
      <c r="H5906" s="135">
        <v>6.2</v>
      </c>
      <c r="I5906" s="135">
        <v>1.1E-4</v>
      </c>
      <c r="J5906" s="135">
        <v>2.8000000000000001E-2</v>
      </c>
    </row>
    <row r="5907" spans="1:10" x14ac:dyDescent="0.25">
      <c r="A5907" s="134" t="s">
        <v>12210</v>
      </c>
      <c r="B5907" s="135" t="s">
        <v>12211</v>
      </c>
      <c r="C5907" s="135">
        <v>193</v>
      </c>
      <c r="D5907" s="135">
        <v>0.189</v>
      </c>
      <c r="E5907" s="135">
        <v>0.16500000000000001</v>
      </c>
      <c r="F5907" s="135"/>
      <c r="G5907" s="135"/>
      <c r="H5907" s="135">
        <v>9.3000000000000007</v>
      </c>
      <c r="I5907" s="135">
        <v>2.9999999999999997E-4</v>
      </c>
      <c r="J5907" s="135">
        <v>4.7E-2</v>
      </c>
    </row>
    <row r="5908" spans="1:10" x14ac:dyDescent="0.25">
      <c r="A5908" s="134" t="s">
        <v>12212</v>
      </c>
      <c r="B5908" s="135" t="s">
        <v>12213</v>
      </c>
      <c r="C5908" s="135">
        <v>2815</v>
      </c>
      <c r="D5908" s="135">
        <v>2.4889999999999999</v>
      </c>
      <c r="E5908" s="135">
        <v>2.5459999999999998</v>
      </c>
      <c r="F5908" s="135">
        <v>0.51200000000000001</v>
      </c>
      <c r="G5908" s="135">
        <v>240</v>
      </c>
      <c r="H5908" s="135">
        <v>4.3</v>
      </c>
      <c r="I5908" s="135">
        <v>6.1199999999999996E-3</v>
      </c>
      <c r="J5908" s="135">
        <v>0.53400000000000003</v>
      </c>
    </row>
    <row r="5909" spans="1:10" x14ac:dyDescent="0.25">
      <c r="A5909" s="134" t="s">
        <v>12214</v>
      </c>
      <c r="B5909" s="135" t="s">
        <v>12215</v>
      </c>
      <c r="C5909" s="135">
        <v>1226</v>
      </c>
      <c r="D5909" s="135">
        <v>1.2949999999999999</v>
      </c>
      <c r="E5909" s="135">
        <v>1.3149999999999999</v>
      </c>
      <c r="F5909" s="135">
        <v>0.28399999999999997</v>
      </c>
      <c r="G5909" s="135">
        <v>81</v>
      </c>
      <c r="H5909" s="135">
        <v>7</v>
      </c>
      <c r="I5909" s="135">
        <v>2.1199999999999999E-3</v>
      </c>
      <c r="J5909" s="135">
        <v>0.35299999999999998</v>
      </c>
    </row>
    <row r="5910" spans="1:10" x14ac:dyDescent="0.25">
      <c r="A5910" s="134" t="s">
        <v>12216</v>
      </c>
      <c r="B5910" s="135" t="s">
        <v>12217</v>
      </c>
      <c r="C5910" s="135">
        <v>2793</v>
      </c>
      <c r="D5910" s="135">
        <v>8.0079999999999991</v>
      </c>
      <c r="E5910" s="135">
        <v>8.532</v>
      </c>
      <c r="F5910" s="135">
        <v>1.9670000000000001</v>
      </c>
      <c r="G5910" s="135">
        <v>92</v>
      </c>
      <c r="H5910" s="135">
        <v>3.4</v>
      </c>
      <c r="I5910" s="135">
        <v>1.312E-2</v>
      </c>
      <c r="J5910" s="135">
        <v>3.2719999999999998</v>
      </c>
    </row>
    <row r="5911" spans="1:10" x14ac:dyDescent="0.25">
      <c r="A5911" s="134" t="s">
        <v>12218</v>
      </c>
      <c r="B5911" s="135" t="s">
        <v>12219</v>
      </c>
      <c r="C5911" s="135">
        <v>2728</v>
      </c>
      <c r="D5911" s="135">
        <v>1.032</v>
      </c>
      <c r="E5911" s="135">
        <v>0.91</v>
      </c>
      <c r="F5911" s="135">
        <v>0.35599999999999998</v>
      </c>
      <c r="G5911" s="135">
        <v>331</v>
      </c>
      <c r="H5911" s="135">
        <v>4.5999999999999996</v>
      </c>
      <c r="I5911" s="135">
        <v>6.8900000000000003E-3</v>
      </c>
      <c r="J5911" s="135">
        <v>0.23899999999999999</v>
      </c>
    </row>
    <row r="5912" spans="1:10" x14ac:dyDescent="0.25">
      <c r="A5912" s="134" t="s">
        <v>12220</v>
      </c>
      <c r="B5912" s="135" t="s">
        <v>12221</v>
      </c>
      <c r="C5912" s="135">
        <v>3138</v>
      </c>
      <c r="D5912" s="135">
        <v>2.4580000000000002</v>
      </c>
      <c r="E5912" s="135">
        <v>2.3359999999999999</v>
      </c>
      <c r="F5912" s="135">
        <v>0.78200000000000003</v>
      </c>
      <c r="G5912" s="135">
        <v>280</v>
      </c>
      <c r="H5912" s="135">
        <v>3.3</v>
      </c>
      <c r="I5912" s="135">
        <v>9.0799999999999995E-3</v>
      </c>
      <c r="J5912" s="135">
        <v>0.6</v>
      </c>
    </row>
    <row r="5913" spans="1:10" x14ac:dyDescent="0.25">
      <c r="A5913" s="134" t="s">
        <v>12222</v>
      </c>
      <c r="B5913" s="135" t="s">
        <v>12223</v>
      </c>
      <c r="C5913" s="135">
        <v>4859</v>
      </c>
      <c r="D5913" s="135">
        <v>2.6190000000000002</v>
      </c>
      <c r="E5913" s="135">
        <v>3.0659999999999998</v>
      </c>
      <c r="F5913" s="135">
        <v>0.38</v>
      </c>
      <c r="G5913" s="135">
        <v>92</v>
      </c>
      <c r="H5913" s="135">
        <v>8.5</v>
      </c>
      <c r="I5913" s="135">
        <v>6.4599999999999996E-3</v>
      </c>
      <c r="J5913" s="135">
        <v>0.78400000000000003</v>
      </c>
    </row>
    <row r="5914" spans="1:10" x14ac:dyDescent="0.25">
      <c r="A5914" s="134" t="s">
        <v>12224</v>
      </c>
      <c r="B5914" s="135" t="s">
        <v>12225</v>
      </c>
      <c r="C5914" s="135">
        <v>258</v>
      </c>
      <c r="D5914" s="135">
        <v>0.14799999999999999</v>
      </c>
      <c r="E5914" s="135">
        <v>0.219</v>
      </c>
      <c r="F5914" s="135">
        <v>0</v>
      </c>
      <c r="G5914" s="135">
        <v>28</v>
      </c>
      <c r="H5914" s="135">
        <v>9.3000000000000007</v>
      </c>
      <c r="I5914" s="135">
        <v>2.7E-4</v>
      </c>
      <c r="J5914" s="135">
        <v>5.8999999999999997E-2</v>
      </c>
    </row>
    <row r="5915" spans="1:10" x14ac:dyDescent="0.25">
      <c r="A5915" s="134" t="s">
        <v>12226</v>
      </c>
      <c r="B5915" s="135" t="s">
        <v>12227</v>
      </c>
      <c r="C5915" s="135">
        <v>293</v>
      </c>
      <c r="D5915" s="135">
        <v>0.56399999999999995</v>
      </c>
      <c r="E5915" s="135">
        <v>0.65400000000000003</v>
      </c>
      <c r="F5915" s="135">
        <v>0.34300000000000003</v>
      </c>
      <c r="G5915" s="135">
        <v>99</v>
      </c>
      <c r="H5915" s="135">
        <v>3</v>
      </c>
      <c r="I5915" s="135">
        <v>1.0300000000000001E-3</v>
      </c>
      <c r="J5915" s="135">
        <v>0.18099999999999999</v>
      </c>
    </row>
    <row r="5916" spans="1:10" x14ac:dyDescent="0.25">
      <c r="A5916" s="134" t="s">
        <v>12228</v>
      </c>
      <c r="B5916" s="135" t="s">
        <v>12229</v>
      </c>
      <c r="C5916" s="135">
        <v>501</v>
      </c>
      <c r="D5916" s="135">
        <v>0.372</v>
      </c>
      <c r="E5916" s="135">
        <v>0.311</v>
      </c>
      <c r="F5916" s="135">
        <v>9.1999999999999998E-2</v>
      </c>
      <c r="G5916" s="135">
        <v>272</v>
      </c>
      <c r="H5916" s="135">
        <v>3.4</v>
      </c>
      <c r="I5916" s="135">
        <v>9.7000000000000005E-4</v>
      </c>
      <c r="J5916" s="135">
        <v>5.0999999999999997E-2</v>
      </c>
    </row>
    <row r="5917" spans="1:10" x14ac:dyDescent="0.25">
      <c r="A5917" s="134" t="s">
        <v>12230</v>
      </c>
      <c r="B5917" s="135" t="s">
        <v>12231</v>
      </c>
      <c r="C5917" s="135">
        <v>371</v>
      </c>
      <c r="D5917" s="135">
        <v>1.272</v>
      </c>
      <c r="E5917" s="135">
        <v>1.411</v>
      </c>
      <c r="F5917" s="135">
        <v>0.439</v>
      </c>
      <c r="G5917" s="135">
        <v>139</v>
      </c>
      <c r="H5917" s="135">
        <v>2.9</v>
      </c>
      <c r="I5917" s="135">
        <v>9.3999999999999997E-4</v>
      </c>
      <c r="J5917" s="135">
        <v>0.33800000000000002</v>
      </c>
    </row>
    <row r="5918" spans="1:10" x14ac:dyDescent="0.25">
      <c r="A5918" s="134" t="s">
        <v>12232</v>
      </c>
      <c r="B5918" s="135" t="s">
        <v>12233</v>
      </c>
      <c r="C5918" s="135">
        <v>388</v>
      </c>
      <c r="D5918" s="135">
        <v>0.62</v>
      </c>
      <c r="E5918" s="135">
        <v>0.53</v>
      </c>
      <c r="F5918" s="135">
        <v>0.51600000000000001</v>
      </c>
      <c r="G5918" s="135">
        <v>31</v>
      </c>
      <c r="H5918" s="135">
        <v>6</v>
      </c>
      <c r="I5918" s="135">
        <v>6.6E-4</v>
      </c>
      <c r="J5918" s="135">
        <v>0.123</v>
      </c>
    </row>
    <row r="5919" spans="1:10" x14ac:dyDescent="0.25">
      <c r="A5919" s="134" t="s">
        <v>12234</v>
      </c>
      <c r="B5919" s="135" t="s">
        <v>12235</v>
      </c>
      <c r="C5919" s="135">
        <v>534</v>
      </c>
      <c r="D5919" s="135">
        <v>0.51900000000000002</v>
      </c>
      <c r="E5919" s="135">
        <v>0.36099999999999999</v>
      </c>
      <c r="F5919" s="135">
        <v>0.21199999999999999</v>
      </c>
      <c r="G5919" s="135">
        <v>118</v>
      </c>
      <c r="H5919" s="135">
        <v>5.9</v>
      </c>
      <c r="I5919" s="135">
        <v>9.6000000000000002E-4</v>
      </c>
      <c r="J5919" s="135">
        <v>8.7999999999999995E-2</v>
      </c>
    </row>
    <row r="5920" spans="1:10" x14ac:dyDescent="0.25">
      <c r="A5920" s="134" t="s">
        <v>12236</v>
      </c>
      <c r="B5920" s="135" t="s">
        <v>12237</v>
      </c>
      <c r="C5920" s="135">
        <v>748</v>
      </c>
      <c r="D5920" s="135">
        <v>1.885</v>
      </c>
      <c r="E5920" s="135">
        <v>2.0059999999999998</v>
      </c>
      <c r="F5920" s="135">
        <v>0.11799999999999999</v>
      </c>
      <c r="G5920" s="135">
        <v>34</v>
      </c>
      <c r="H5920" s="135">
        <v>6.2</v>
      </c>
      <c r="I5920" s="135">
        <v>2.1199999999999999E-3</v>
      </c>
      <c r="J5920" s="135">
        <v>0.74</v>
      </c>
    </row>
    <row r="5921" spans="1:10" x14ac:dyDescent="0.25">
      <c r="A5921" s="134" t="s">
        <v>12238</v>
      </c>
      <c r="B5921" s="135" t="s">
        <v>12239</v>
      </c>
      <c r="C5921" s="135">
        <v>6020</v>
      </c>
      <c r="D5921" s="135">
        <v>3.657</v>
      </c>
      <c r="E5921" s="135">
        <v>4.6230000000000002</v>
      </c>
      <c r="F5921" s="135">
        <v>0.59299999999999997</v>
      </c>
      <c r="G5921" s="135">
        <v>86</v>
      </c>
      <c r="H5921" s="135">
        <v>7.6</v>
      </c>
      <c r="I5921" s="135">
        <v>1.1220000000000001E-2</v>
      </c>
      <c r="J5921" s="135">
        <v>1.573</v>
      </c>
    </row>
    <row r="5922" spans="1:10" x14ac:dyDescent="0.25">
      <c r="A5922" s="134" t="s">
        <v>12240</v>
      </c>
      <c r="B5922" s="135" t="s">
        <v>12241</v>
      </c>
      <c r="C5922" s="135">
        <v>9505</v>
      </c>
      <c r="D5922" s="135">
        <v>0.41</v>
      </c>
      <c r="E5922" s="135"/>
      <c r="F5922" s="135">
        <v>0.13200000000000001</v>
      </c>
      <c r="G5922" s="135">
        <v>106</v>
      </c>
      <c r="H5922" s="135" t="s">
        <v>430</v>
      </c>
      <c r="I5922" s="135">
        <v>1.251E-2</v>
      </c>
      <c r="J5922" s="135"/>
    </row>
    <row r="5923" spans="1:10" x14ac:dyDescent="0.25">
      <c r="A5923" s="134" t="s">
        <v>12242</v>
      </c>
      <c r="B5923" s="135" t="s">
        <v>12243</v>
      </c>
      <c r="C5923" s="135">
        <v>965</v>
      </c>
      <c r="D5923" s="135">
        <v>1.238</v>
      </c>
      <c r="E5923" s="135"/>
      <c r="F5923" s="135">
        <v>0.26900000000000002</v>
      </c>
      <c r="G5923" s="135">
        <v>78</v>
      </c>
      <c r="H5923" s="135">
        <v>5.5</v>
      </c>
      <c r="I5923" s="135">
        <v>2.4499999999999999E-3</v>
      </c>
      <c r="J5923" s="135"/>
    </row>
    <row r="5924" spans="1:10" x14ac:dyDescent="0.25">
      <c r="A5924" s="134" t="s">
        <v>12244</v>
      </c>
      <c r="B5924" s="135" t="s">
        <v>12245</v>
      </c>
      <c r="C5924" s="135">
        <v>121</v>
      </c>
      <c r="D5924" s="135">
        <v>0.14599999999999999</v>
      </c>
      <c r="E5924" s="135">
        <v>0.14499999999999999</v>
      </c>
      <c r="F5924" s="135">
        <v>2.8000000000000001E-2</v>
      </c>
      <c r="G5924" s="135">
        <v>107</v>
      </c>
      <c r="H5924" s="135">
        <v>6.6</v>
      </c>
      <c r="I5924" s="135">
        <v>1.7000000000000001E-4</v>
      </c>
      <c r="J5924" s="135">
        <v>0.03</v>
      </c>
    </row>
    <row r="5925" spans="1:10" x14ac:dyDescent="0.25">
      <c r="A5925" s="134" t="s">
        <v>12246</v>
      </c>
      <c r="B5925" s="135" t="s">
        <v>12247</v>
      </c>
      <c r="C5925" s="135">
        <v>579</v>
      </c>
      <c r="D5925" s="135">
        <v>0.67100000000000004</v>
      </c>
      <c r="E5925" s="135">
        <v>0.85599999999999998</v>
      </c>
      <c r="F5925" s="135">
        <v>6.0999999999999999E-2</v>
      </c>
      <c r="G5925" s="135">
        <v>33</v>
      </c>
      <c r="H5925" s="135">
        <v>9.4</v>
      </c>
      <c r="I5925" s="135">
        <v>6.4000000000000005E-4</v>
      </c>
      <c r="J5925" s="135">
        <v>0.20599999999999999</v>
      </c>
    </row>
    <row r="5926" spans="1:10" x14ac:dyDescent="0.25">
      <c r="A5926" s="134" t="s">
        <v>12248</v>
      </c>
      <c r="B5926" s="135" t="s">
        <v>12249</v>
      </c>
      <c r="C5926" s="135">
        <v>1906</v>
      </c>
      <c r="D5926" s="135">
        <v>1.454</v>
      </c>
      <c r="E5926" s="135">
        <v>1.9510000000000001</v>
      </c>
      <c r="F5926" s="135">
        <v>0.33300000000000002</v>
      </c>
      <c r="G5926" s="135">
        <v>45</v>
      </c>
      <c r="H5926" s="135" t="s">
        <v>430</v>
      </c>
      <c r="I5926" s="135">
        <v>2.47E-3</v>
      </c>
      <c r="J5926" s="135">
        <v>0.69099999999999995</v>
      </c>
    </row>
    <row r="5927" spans="1:10" x14ac:dyDescent="0.25">
      <c r="A5927" s="134" t="s">
        <v>12250</v>
      </c>
      <c r="B5927" s="135" t="s">
        <v>12251</v>
      </c>
      <c r="C5927" s="135">
        <v>6391</v>
      </c>
      <c r="D5927" s="135">
        <v>1.659</v>
      </c>
      <c r="E5927" s="135">
        <v>1.891</v>
      </c>
      <c r="F5927" s="135">
        <v>0.29799999999999999</v>
      </c>
      <c r="G5927" s="135">
        <v>181</v>
      </c>
      <c r="H5927" s="135">
        <v>9.1999999999999993</v>
      </c>
      <c r="I5927" s="135">
        <v>8.0400000000000003E-3</v>
      </c>
      <c r="J5927" s="135">
        <v>0.52</v>
      </c>
    </row>
    <row r="5928" spans="1:10" x14ac:dyDescent="0.25">
      <c r="A5928" s="134" t="s">
        <v>12252</v>
      </c>
      <c r="B5928" s="135" t="s">
        <v>12253</v>
      </c>
      <c r="C5928" s="135">
        <v>706</v>
      </c>
      <c r="D5928" s="135">
        <v>0.77</v>
      </c>
      <c r="E5928" s="135">
        <v>0.75700000000000001</v>
      </c>
      <c r="F5928" s="135">
        <v>0.23</v>
      </c>
      <c r="G5928" s="135">
        <v>135</v>
      </c>
      <c r="H5928" s="135">
        <v>4.4000000000000004</v>
      </c>
      <c r="I5928" s="135">
        <v>1.1299999999999999E-3</v>
      </c>
      <c r="J5928" s="135">
        <v>0.11899999999999999</v>
      </c>
    </row>
    <row r="5929" spans="1:10" x14ac:dyDescent="0.25">
      <c r="A5929" s="134" t="s">
        <v>12254</v>
      </c>
      <c r="B5929" s="135" t="s">
        <v>12255</v>
      </c>
      <c r="C5929" s="135">
        <v>1977</v>
      </c>
      <c r="D5929" s="135">
        <v>1.9390000000000001</v>
      </c>
      <c r="E5929" s="135">
        <v>1.627</v>
      </c>
      <c r="F5929" s="135">
        <v>0.57099999999999995</v>
      </c>
      <c r="G5929" s="135">
        <v>77</v>
      </c>
      <c r="H5929" s="135" t="s">
        <v>430</v>
      </c>
      <c r="I5929" s="135">
        <v>6.5300000000000002E-3</v>
      </c>
      <c r="J5929" s="135">
        <v>1.159</v>
      </c>
    </row>
    <row r="5930" spans="1:10" x14ac:dyDescent="0.25">
      <c r="A5930" s="134" t="s">
        <v>12256</v>
      </c>
      <c r="B5930" s="135" t="s">
        <v>12257</v>
      </c>
      <c r="C5930" s="135">
        <v>755</v>
      </c>
      <c r="D5930" s="135">
        <v>0.66400000000000003</v>
      </c>
      <c r="E5930" s="135">
        <v>0.621</v>
      </c>
      <c r="F5930" s="135">
        <v>0.19</v>
      </c>
      <c r="G5930" s="135">
        <v>121</v>
      </c>
      <c r="H5930" s="135">
        <v>5.0999999999999996</v>
      </c>
      <c r="I5930" s="135">
        <v>1.17E-3</v>
      </c>
      <c r="J5930" s="135">
        <v>0.111</v>
      </c>
    </row>
    <row r="5931" spans="1:10" x14ac:dyDescent="0.25">
      <c r="A5931" s="134" t="s">
        <v>12258</v>
      </c>
      <c r="B5931" s="135" t="s">
        <v>12259</v>
      </c>
      <c r="C5931" s="135">
        <v>20905</v>
      </c>
      <c r="D5931" s="135">
        <v>10.430999999999999</v>
      </c>
      <c r="E5931" s="135">
        <v>9.1579999999999995</v>
      </c>
      <c r="F5931" s="135">
        <v>4.226</v>
      </c>
      <c r="G5931" s="135">
        <v>212</v>
      </c>
      <c r="H5931" s="135">
        <v>5.9</v>
      </c>
      <c r="I5931" s="135">
        <v>5.7610000000000001E-2</v>
      </c>
      <c r="J5931" s="135">
        <v>3.431</v>
      </c>
    </row>
    <row r="5932" spans="1:10" x14ac:dyDescent="0.25">
      <c r="A5932" s="134" t="s">
        <v>12260</v>
      </c>
      <c r="B5932" s="135" t="s">
        <v>12261</v>
      </c>
      <c r="C5932" s="135">
        <v>7153</v>
      </c>
      <c r="D5932" s="135">
        <v>2.891</v>
      </c>
      <c r="E5932" s="135">
        <v>2.6240000000000001</v>
      </c>
      <c r="F5932" s="135">
        <v>0.997</v>
      </c>
      <c r="G5932" s="135">
        <v>321</v>
      </c>
      <c r="H5932" s="135">
        <v>5.7</v>
      </c>
      <c r="I5932" s="135">
        <v>1.8360000000000001E-2</v>
      </c>
      <c r="J5932" s="135">
        <v>0.89400000000000002</v>
      </c>
    </row>
    <row r="5933" spans="1:10" x14ac:dyDescent="0.25">
      <c r="A5933" s="134" t="s">
        <v>12262</v>
      </c>
      <c r="B5933" s="135" t="s">
        <v>12263</v>
      </c>
      <c r="C5933" s="135">
        <v>5791</v>
      </c>
      <c r="D5933" s="135">
        <v>2.351</v>
      </c>
      <c r="E5933" s="135">
        <v>2.419</v>
      </c>
      <c r="F5933" s="135">
        <v>0.57899999999999996</v>
      </c>
      <c r="G5933" s="135">
        <v>209</v>
      </c>
      <c r="H5933" s="135">
        <v>5.6</v>
      </c>
      <c r="I5933" s="135">
        <v>1.54E-2</v>
      </c>
      <c r="J5933" s="135">
        <v>0.77</v>
      </c>
    </row>
    <row r="5934" spans="1:10" x14ac:dyDescent="0.25">
      <c r="A5934" s="134" t="s">
        <v>12264</v>
      </c>
      <c r="B5934" s="135" t="s">
        <v>12265</v>
      </c>
      <c r="C5934" s="135">
        <v>147</v>
      </c>
      <c r="D5934" s="135">
        <v>0.95799999999999996</v>
      </c>
      <c r="E5934" s="135">
        <v>0.97299999999999998</v>
      </c>
      <c r="F5934" s="135">
        <v>0.75</v>
      </c>
      <c r="G5934" s="135">
        <v>16</v>
      </c>
      <c r="H5934" s="135">
        <v>5.3</v>
      </c>
      <c r="I5934" s="135">
        <v>2.4000000000000001E-4</v>
      </c>
      <c r="J5934" s="135">
        <v>0.20599999999999999</v>
      </c>
    </row>
    <row r="5935" spans="1:10" x14ac:dyDescent="0.25">
      <c r="A5935" s="134" t="s">
        <v>12266</v>
      </c>
      <c r="B5935" s="135" t="s">
        <v>12267</v>
      </c>
      <c r="C5935" s="135">
        <v>147</v>
      </c>
      <c r="D5935" s="135">
        <v>1.0569999999999999</v>
      </c>
      <c r="E5935" s="135">
        <v>0.8</v>
      </c>
      <c r="F5935" s="135">
        <v>0.33300000000000002</v>
      </c>
      <c r="G5935" s="135">
        <v>18</v>
      </c>
      <c r="H5935" s="135">
        <v>4.7</v>
      </c>
      <c r="I5935" s="135">
        <v>4.0999999999999999E-4</v>
      </c>
      <c r="J5935" s="135">
        <v>0.20499999999999999</v>
      </c>
    </row>
    <row r="5936" spans="1:10" x14ac:dyDescent="0.25">
      <c r="A5936" s="134" t="s">
        <v>12268</v>
      </c>
      <c r="B5936" s="135" t="s">
        <v>12269</v>
      </c>
      <c r="C5936" s="135">
        <v>1403</v>
      </c>
      <c r="D5936" s="135">
        <v>1.454</v>
      </c>
      <c r="E5936" s="135">
        <v>1.482</v>
      </c>
      <c r="F5936" s="135">
        <v>0.55900000000000005</v>
      </c>
      <c r="G5936" s="135">
        <v>59</v>
      </c>
      <c r="H5936" s="135" t="s">
        <v>430</v>
      </c>
      <c r="I5936" s="135">
        <v>1.7099999999999999E-3</v>
      </c>
      <c r="J5936" s="135">
        <v>0.36</v>
      </c>
    </row>
    <row r="5937" spans="1:10" x14ac:dyDescent="0.25">
      <c r="A5937" s="134" t="s">
        <v>12270</v>
      </c>
      <c r="B5937" s="135" t="s">
        <v>12271</v>
      </c>
      <c r="C5937" s="135">
        <v>19047</v>
      </c>
      <c r="D5937" s="135">
        <v>2.702</v>
      </c>
      <c r="E5937" s="135">
        <v>2.67</v>
      </c>
      <c r="F5937" s="135">
        <v>0.69</v>
      </c>
      <c r="G5937" s="135">
        <v>377</v>
      </c>
      <c r="H5937" s="135" t="s">
        <v>430</v>
      </c>
      <c r="I5937" s="135">
        <v>1.5480000000000001E-2</v>
      </c>
      <c r="J5937" s="135">
        <v>0.69299999999999995</v>
      </c>
    </row>
    <row r="5938" spans="1:10" x14ac:dyDescent="0.25">
      <c r="A5938" s="134" t="s">
        <v>12272</v>
      </c>
      <c r="B5938" s="135" t="s">
        <v>12273</v>
      </c>
      <c r="C5938" s="135">
        <v>659</v>
      </c>
      <c r="D5938" s="135">
        <v>0.65400000000000003</v>
      </c>
      <c r="E5938" s="135">
        <v>1.0569999999999999</v>
      </c>
      <c r="F5938" s="135">
        <v>9.4E-2</v>
      </c>
      <c r="G5938" s="135">
        <v>32</v>
      </c>
      <c r="H5938" s="135" t="s">
        <v>430</v>
      </c>
      <c r="I5938" s="135">
        <v>1.8600000000000001E-3</v>
      </c>
      <c r="J5938" s="135">
        <v>0.82799999999999996</v>
      </c>
    </row>
    <row r="5939" spans="1:10" x14ac:dyDescent="0.25">
      <c r="A5939" s="134" t="s">
        <v>12274</v>
      </c>
      <c r="B5939" s="135" t="s">
        <v>12275</v>
      </c>
      <c r="C5939" s="135">
        <v>25</v>
      </c>
      <c r="D5939" s="135">
        <v>8.8999999999999996E-2</v>
      </c>
      <c r="E5939" s="135">
        <v>5.1999999999999998E-2</v>
      </c>
      <c r="F5939" s="135">
        <v>0</v>
      </c>
      <c r="G5939" s="135">
        <v>44</v>
      </c>
      <c r="H5939" s="135"/>
      <c r="I5939" s="135">
        <v>3.0000000000000001E-5</v>
      </c>
      <c r="J5939" s="135">
        <v>8.0000000000000002E-3</v>
      </c>
    </row>
    <row r="5940" spans="1:10" x14ac:dyDescent="0.25">
      <c r="A5940" s="134" t="s">
        <v>12276</v>
      </c>
      <c r="B5940" s="135" t="s">
        <v>12277</v>
      </c>
      <c r="C5940" s="135">
        <v>771</v>
      </c>
      <c r="D5940" s="135">
        <v>1.6910000000000001</v>
      </c>
      <c r="E5940" s="135">
        <v>1.8280000000000001</v>
      </c>
      <c r="F5940" s="135">
        <v>0.22600000000000001</v>
      </c>
      <c r="G5940" s="135">
        <v>53</v>
      </c>
      <c r="H5940" s="135">
        <v>8.1</v>
      </c>
      <c r="I5940" s="135">
        <v>1.2899999999999999E-3</v>
      </c>
      <c r="J5940" s="135">
        <v>0.498</v>
      </c>
    </row>
    <row r="5941" spans="1:10" x14ac:dyDescent="0.25">
      <c r="A5941" s="134" t="s">
        <v>12278</v>
      </c>
      <c r="B5941" s="135" t="s">
        <v>12279</v>
      </c>
      <c r="C5941" s="135">
        <v>1042</v>
      </c>
      <c r="D5941" s="135">
        <v>14.603</v>
      </c>
      <c r="E5941" s="135">
        <v>14.621</v>
      </c>
      <c r="F5941" s="135">
        <v>3.585</v>
      </c>
      <c r="G5941" s="135">
        <v>53</v>
      </c>
      <c r="H5941" s="135">
        <v>1.6</v>
      </c>
      <c r="I5941" s="135">
        <v>4.4900000000000001E-3</v>
      </c>
      <c r="J5941" s="135">
        <v>4.8620000000000001</v>
      </c>
    </row>
    <row r="5942" spans="1:10" x14ac:dyDescent="0.25">
      <c r="A5942" s="134" t="s">
        <v>12280</v>
      </c>
      <c r="B5942" s="135" t="s">
        <v>12281</v>
      </c>
      <c r="C5942" s="135">
        <v>504</v>
      </c>
      <c r="D5942" s="135">
        <v>0.70699999999999996</v>
      </c>
      <c r="E5942" s="135">
        <v>1.014</v>
      </c>
      <c r="F5942" s="135">
        <v>0</v>
      </c>
      <c r="G5942" s="135">
        <v>29</v>
      </c>
      <c r="H5942" s="135">
        <v>8.6</v>
      </c>
      <c r="I5942" s="135">
        <v>6.4000000000000005E-4</v>
      </c>
      <c r="J5942" s="135">
        <v>0.28000000000000003</v>
      </c>
    </row>
    <row r="5943" spans="1:10" x14ac:dyDescent="0.25">
      <c r="A5943" s="134" t="s">
        <v>12282</v>
      </c>
      <c r="B5943" s="135" t="s">
        <v>12283</v>
      </c>
      <c r="C5943" s="135">
        <v>25599</v>
      </c>
      <c r="D5943" s="135">
        <v>3.794</v>
      </c>
      <c r="E5943" s="135">
        <v>4.3719999999999999</v>
      </c>
      <c r="F5943" s="135">
        <v>0.57499999999999996</v>
      </c>
      <c r="G5943" s="135">
        <v>167</v>
      </c>
      <c r="H5943" s="135" t="s">
        <v>430</v>
      </c>
      <c r="I5943" s="135">
        <v>2.4760000000000001E-2</v>
      </c>
      <c r="J5943" s="135">
        <v>1.637</v>
      </c>
    </row>
    <row r="5944" spans="1:10" x14ac:dyDescent="0.25">
      <c r="A5944" s="134" t="s">
        <v>12284</v>
      </c>
      <c r="B5944" s="135" t="s">
        <v>12285</v>
      </c>
      <c r="C5944" s="135">
        <v>1809</v>
      </c>
      <c r="D5944" s="135">
        <v>2.254</v>
      </c>
      <c r="E5944" s="135">
        <v>2.4990000000000001</v>
      </c>
      <c r="F5944" s="135">
        <v>0.16700000000000001</v>
      </c>
      <c r="G5944" s="135">
        <v>66</v>
      </c>
      <c r="H5944" s="135">
        <v>6.2</v>
      </c>
      <c r="I5944" s="135">
        <v>5.2599999999999999E-3</v>
      </c>
      <c r="J5944" s="135">
        <v>0.98099999999999998</v>
      </c>
    </row>
    <row r="5945" spans="1:10" x14ac:dyDescent="0.25">
      <c r="A5945" s="134" t="s">
        <v>12286</v>
      </c>
      <c r="B5945" s="135" t="s">
        <v>12287</v>
      </c>
      <c r="C5945" s="135">
        <v>1015</v>
      </c>
      <c r="D5945" s="135">
        <v>1.8</v>
      </c>
      <c r="E5945" s="135">
        <v>1.968</v>
      </c>
      <c r="F5945" s="135">
        <v>0.34899999999999998</v>
      </c>
      <c r="G5945" s="135">
        <v>63</v>
      </c>
      <c r="H5945" s="135">
        <v>6.7</v>
      </c>
      <c r="I5945" s="135">
        <v>1.8699999999999999E-3</v>
      </c>
      <c r="J5945" s="135">
        <v>0.52800000000000002</v>
      </c>
    </row>
    <row r="5946" spans="1:10" x14ac:dyDescent="0.25">
      <c r="A5946" s="134" t="s">
        <v>12288</v>
      </c>
      <c r="B5946" s="135" t="s">
        <v>12289</v>
      </c>
      <c r="C5946" s="135">
        <v>567</v>
      </c>
      <c r="D5946" s="135">
        <v>1.117</v>
      </c>
      <c r="E5946" s="135">
        <v>1.278</v>
      </c>
      <c r="F5946" s="135">
        <v>0.308</v>
      </c>
      <c r="G5946" s="135">
        <v>26</v>
      </c>
      <c r="H5946" s="135">
        <v>8.8000000000000007</v>
      </c>
      <c r="I5946" s="135">
        <v>9.2000000000000003E-4</v>
      </c>
      <c r="J5946" s="135">
        <v>0.38400000000000001</v>
      </c>
    </row>
    <row r="5947" spans="1:10" x14ac:dyDescent="0.25">
      <c r="A5947" s="134" t="s">
        <v>12290</v>
      </c>
      <c r="B5947" s="135" t="s">
        <v>12291</v>
      </c>
      <c r="C5947" s="135">
        <v>7672</v>
      </c>
      <c r="D5947" s="135">
        <v>0.93899999999999995</v>
      </c>
      <c r="E5947" s="135">
        <v>0.94799999999999995</v>
      </c>
      <c r="F5947" s="135">
        <v>0.22800000000000001</v>
      </c>
      <c r="G5947" s="135">
        <v>461</v>
      </c>
      <c r="H5947" s="135">
        <v>9.8000000000000007</v>
      </c>
      <c r="I5947" s="135">
        <v>2.3709999999999998E-2</v>
      </c>
      <c r="J5947" s="135">
        <v>0.59499999999999997</v>
      </c>
    </row>
    <row r="5948" spans="1:10" x14ac:dyDescent="0.25">
      <c r="A5948" s="134" t="s">
        <v>12292</v>
      </c>
      <c r="B5948" s="135" t="s">
        <v>12293</v>
      </c>
      <c r="C5948" s="135">
        <v>873</v>
      </c>
      <c r="D5948" s="135">
        <v>0.73799999999999999</v>
      </c>
      <c r="E5948" s="135">
        <v>0.68600000000000005</v>
      </c>
      <c r="F5948" s="135">
        <v>9.1999999999999998E-2</v>
      </c>
      <c r="G5948" s="135">
        <v>119</v>
      </c>
      <c r="H5948" s="135" t="s">
        <v>430</v>
      </c>
      <c r="I5948" s="135">
        <v>3.5200000000000001E-3</v>
      </c>
      <c r="J5948" s="135">
        <v>0.46</v>
      </c>
    </row>
    <row r="5949" spans="1:10" x14ac:dyDescent="0.25">
      <c r="A5949" s="134" t="s">
        <v>12294</v>
      </c>
      <c r="B5949" s="135" t="s">
        <v>12295</v>
      </c>
      <c r="C5949" s="135">
        <v>6573</v>
      </c>
      <c r="D5949" s="135">
        <v>1.8540000000000001</v>
      </c>
      <c r="E5949" s="135">
        <v>2.17</v>
      </c>
      <c r="F5949" s="135">
        <v>0.32500000000000001</v>
      </c>
      <c r="G5949" s="135">
        <v>114</v>
      </c>
      <c r="H5949" s="135" t="s">
        <v>430</v>
      </c>
      <c r="I5949" s="135">
        <v>5.6299999999999996E-3</v>
      </c>
      <c r="J5949" s="135">
        <v>0.60699999999999998</v>
      </c>
    </row>
    <row r="5950" spans="1:10" x14ac:dyDescent="0.25">
      <c r="A5950" s="134" t="s">
        <v>12296</v>
      </c>
      <c r="B5950" s="135" t="s">
        <v>12297</v>
      </c>
      <c r="C5950" s="135">
        <v>2480</v>
      </c>
      <c r="D5950" s="135">
        <v>2.2189999999999999</v>
      </c>
      <c r="E5950" s="135">
        <v>2.4300000000000002</v>
      </c>
      <c r="F5950" s="135">
        <v>0.39700000000000002</v>
      </c>
      <c r="G5950" s="135">
        <v>194</v>
      </c>
      <c r="H5950" s="135">
        <v>3.5</v>
      </c>
      <c r="I5950" s="135">
        <v>7.5500000000000003E-3</v>
      </c>
      <c r="J5950" s="135">
        <v>0.57899999999999996</v>
      </c>
    </row>
    <row r="5951" spans="1:10" x14ac:dyDescent="0.25">
      <c r="A5951" s="134" t="s">
        <v>12298</v>
      </c>
      <c r="B5951" s="135" t="s">
        <v>12299</v>
      </c>
      <c r="C5951" s="135">
        <v>4509</v>
      </c>
      <c r="D5951" s="135">
        <v>2.4860000000000002</v>
      </c>
      <c r="E5951" s="135">
        <v>2.0489999999999999</v>
      </c>
      <c r="F5951" s="135">
        <v>0.52700000000000002</v>
      </c>
      <c r="G5951" s="135">
        <v>207</v>
      </c>
      <c r="H5951" s="135">
        <v>8.5</v>
      </c>
      <c r="I5951" s="135">
        <v>4.1399999999999996E-3</v>
      </c>
      <c r="J5951" s="135">
        <v>0.312</v>
      </c>
    </row>
    <row r="5952" spans="1:10" x14ac:dyDescent="0.25">
      <c r="A5952" s="134" t="s">
        <v>12300</v>
      </c>
      <c r="B5952" s="135" t="s">
        <v>12301</v>
      </c>
      <c r="C5952" s="135">
        <v>70</v>
      </c>
      <c r="D5952" s="135">
        <v>0.2</v>
      </c>
      <c r="E5952" s="135">
        <v>0.17199999999999999</v>
      </c>
      <c r="F5952" s="135">
        <v>1.6E-2</v>
      </c>
      <c r="G5952" s="135">
        <v>62</v>
      </c>
      <c r="H5952" s="135"/>
      <c r="I5952" s="135">
        <v>8.0000000000000007E-5</v>
      </c>
      <c r="J5952" s="135">
        <v>1.7999999999999999E-2</v>
      </c>
    </row>
    <row r="5953" spans="1:10" x14ac:dyDescent="0.25">
      <c r="A5953" s="134" t="s">
        <v>12302</v>
      </c>
      <c r="B5953" s="135" t="s">
        <v>12303</v>
      </c>
      <c r="C5953" s="135">
        <v>222</v>
      </c>
      <c r="D5953" s="135">
        <v>0.625</v>
      </c>
      <c r="E5953" s="135">
        <v>0.57199999999999995</v>
      </c>
      <c r="F5953" s="135">
        <v>0.19500000000000001</v>
      </c>
      <c r="G5953" s="135">
        <v>41</v>
      </c>
      <c r="H5953" s="135">
        <v>4.8</v>
      </c>
      <c r="I5953" s="135">
        <v>4.8000000000000001E-4</v>
      </c>
      <c r="J5953" s="135">
        <v>0.14000000000000001</v>
      </c>
    </row>
    <row r="5954" spans="1:10" x14ac:dyDescent="0.25">
      <c r="A5954" s="134" t="s">
        <v>12304</v>
      </c>
      <c r="B5954" s="135" t="s">
        <v>12305</v>
      </c>
      <c r="C5954" s="135">
        <v>234</v>
      </c>
      <c r="D5954" s="135">
        <v>0.66700000000000004</v>
      </c>
      <c r="E5954" s="135">
        <v>0.54500000000000004</v>
      </c>
      <c r="F5954" s="135">
        <v>2.8000000000000001E-2</v>
      </c>
      <c r="G5954" s="135">
        <v>36</v>
      </c>
      <c r="H5954" s="135">
        <v>7.4</v>
      </c>
      <c r="I5954" s="135">
        <v>1.0399999999999999E-3</v>
      </c>
      <c r="J5954" s="135">
        <v>0.34499999999999997</v>
      </c>
    </row>
    <row r="5955" spans="1:10" x14ac:dyDescent="0.25">
      <c r="A5955" s="134" t="s">
        <v>12306</v>
      </c>
      <c r="B5955" s="135" t="s">
        <v>12307</v>
      </c>
      <c r="C5955" s="135">
        <v>334</v>
      </c>
      <c r="D5955" s="135">
        <v>0.39700000000000002</v>
      </c>
      <c r="E5955" s="135">
        <v>0.39300000000000002</v>
      </c>
      <c r="F5955" s="135">
        <v>0.11799999999999999</v>
      </c>
      <c r="G5955" s="135">
        <v>34</v>
      </c>
      <c r="H5955" s="135" t="s">
        <v>430</v>
      </c>
      <c r="I5955" s="135">
        <v>3.5E-4</v>
      </c>
      <c r="J5955" s="135">
        <v>0.128</v>
      </c>
    </row>
    <row r="5956" spans="1:10" x14ac:dyDescent="0.25">
      <c r="A5956" s="134" t="s">
        <v>12308</v>
      </c>
      <c r="B5956" s="135" t="s">
        <v>12309</v>
      </c>
      <c r="C5956" s="135">
        <v>13072</v>
      </c>
      <c r="D5956" s="135">
        <v>4.4820000000000002</v>
      </c>
      <c r="E5956" s="135">
        <v>4.9029999999999996</v>
      </c>
      <c r="F5956" s="135">
        <v>0.81399999999999995</v>
      </c>
      <c r="G5956" s="135">
        <v>322</v>
      </c>
      <c r="H5956" s="135">
        <v>6.3</v>
      </c>
      <c r="I5956" s="135">
        <v>2.9219999999999999E-2</v>
      </c>
      <c r="J5956" s="135">
        <v>1.502</v>
      </c>
    </row>
    <row r="5957" spans="1:10" x14ac:dyDescent="0.25">
      <c r="A5957" s="134" t="s">
        <v>12310</v>
      </c>
      <c r="B5957" s="135" t="s">
        <v>12311</v>
      </c>
      <c r="C5957" s="135">
        <v>498</v>
      </c>
      <c r="D5957" s="135">
        <v>3.0129999999999999</v>
      </c>
      <c r="E5957" s="135">
        <v>2.7429999999999999</v>
      </c>
      <c r="F5957" s="135">
        <v>0.54500000000000004</v>
      </c>
      <c r="G5957" s="135">
        <v>33</v>
      </c>
      <c r="H5957" s="135">
        <v>3</v>
      </c>
      <c r="I5957" s="135">
        <v>3.4099999999999998E-3</v>
      </c>
      <c r="J5957" s="135">
        <v>1.226</v>
      </c>
    </row>
    <row r="5958" spans="1:10" x14ac:dyDescent="0.25">
      <c r="A5958" s="134" t="s">
        <v>12312</v>
      </c>
      <c r="B5958" s="135" t="s">
        <v>12313</v>
      </c>
      <c r="C5958" s="135">
        <v>6383</v>
      </c>
      <c r="D5958" s="135">
        <v>4.8499999999999996</v>
      </c>
      <c r="E5958" s="135">
        <v>4.4809999999999999</v>
      </c>
      <c r="F5958" s="135">
        <v>1.3009999999999999</v>
      </c>
      <c r="G5958" s="135">
        <v>216</v>
      </c>
      <c r="H5958" s="135">
        <v>4.0999999999999996</v>
      </c>
      <c r="I5958" s="135">
        <v>2.0320000000000001E-2</v>
      </c>
      <c r="J5958" s="135">
        <v>1.34</v>
      </c>
    </row>
    <row r="5959" spans="1:10" x14ac:dyDescent="0.25">
      <c r="A5959" s="134" t="s">
        <v>12314</v>
      </c>
      <c r="B5959" s="135" t="s">
        <v>12315</v>
      </c>
      <c r="C5959" s="135">
        <v>9357</v>
      </c>
      <c r="D5959" s="135">
        <v>4.2409999999999997</v>
      </c>
      <c r="E5959" s="135">
        <v>3.9209999999999998</v>
      </c>
      <c r="F5959" s="135">
        <v>0.89900000000000002</v>
      </c>
      <c r="G5959" s="135">
        <v>159</v>
      </c>
      <c r="H5959" s="135">
        <v>7.3</v>
      </c>
      <c r="I5959" s="135">
        <v>1.762E-2</v>
      </c>
      <c r="J5959" s="135">
        <v>1.2130000000000001</v>
      </c>
    </row>
    <row r="5960" spans="1:10" x14ac:dyDescent="0.25">
      <c r="A5960" s="134" t="s">
        <v>12316</v>
      </c>
      <c r="B5960" s="135" t="s">
        <v>12317</v>
      </c>
      <c r="C5960" s="135">
        <v>3720</v>
      </c>
      <c r="D5960" s="135">
        <v>1.171</v>
      </c>
      <c r="E5960" s="135">
        <v>1.62</v>
      </c>
      <c r="F5960" s="135">
        <v>0.19800000000000001</v>
      </c>
      <c r="G5960" s="135">
        <v>333</v>
      </c>
      <c r="H5960" s="135">
        <v>4.8</v>
      </c>
      <c r="I5960" s="135">
        <v>1.162E-2</v>
      </c>
      <c r="J5960" s="135">
        <v>0.47599999999999998</v>
      </c>
    </row>
    <row r="5961" spans="1:10" x14ac:dyDescent="0.25">
      <c r="A5961" s="134" t="s">
        <v>12318</v>
      </c>
      <c r="B5961" s="135" t="s">
        <v>12319</v>
      </c>
      <c r="C5961" s="135">
        <v>1838</v>
      </c>
      <c r="D5961" s="135">
        <v>19.25</v>
      </c>
      <c r="E5961" s="135">
        <v>20.634</v>
      </c>
      <c r="F5961" s="135">
        <v>11.714</v>
      </c>
      <c r="G5961" s="135">
        <v>7</v>
      </c>
      <c r="H5961" s="135">
        <v>5.9</v>
      </c>
      <c r="I5961" s="135">
        <v>6.3099999999999996E-3</v>
      </c>
      <c r="J5961" s="135">
        <v>9.6630000000000003</v>
      </c>
    </row>
    <row r="5962" spans="1:10" x14ac:dyDescent="0.25">
      <c r="A5962" s="134" t="s">
        <v>12320</v>
      </c>
      <c r="B5962" s="135" t="s">
        <v>12321</v>
      </c>
      <c r="C5962" s="135">
        <v>840</v>
      </c>
      <c r="D5962" s="135">
        <v>17.635999999999999</v>
      </c>
      <c r="E5962" s="135">
        <v>21.111000000000001</v>
      </c>
      <c r="F5962" s="135">
        <v>1.25</v>
      </c>
      <c r="G5962" s="135">
        <v>4</v>
      </c>
      <c r="H5962" s="135">
        <v>4.7</v>
      </c>
      <c r="I5962" s="135">
        <v>6.0499999999999998E-3</v>
      </c>
      <c r="J5962" s="135">
        <v>14.07</v>
      </c>
    </row>
    <row r="5963" spans="1:10" x14ac:dyDescent="0.25">
      <c r="A5963" s="134" t="s">
        <v>12322</v>
      </c>
      <c r="B5963" s="135" t="s">
        <v>12323</v>
      </c>
      <c r="C5963" s="135">
        <v>151</v>
      </c>
      <c r="D5963" s="135">
        <v>0.44</v>
      </c>
      <c r="E5963" s="135">
        <v>0.55600000000000005</v>
      </c>
      <c r="F5963" s="135">
        <v>5.2999999999999999E-2</v>
      </c>
      <c r="G5963" s="135">
        <v>57</v>
      </c>
      <c r="H5963" s="135">
        <v>8.5</v>
      </c>
      <c r="I5963" s="135">
        <v>1.2700000000000001E-3</v>
      </c>
      <c r="J5963" s="135">
        <v>0.74099999999999999</v>
      </c>
    </row>
    <row r="5964" spans="1:10" x14ac:dyDescent="0.25">
      <c r="A5964" s="134" t="s">
        <v>12324</v>
      </c>
      <c r="B5964" s="135" t="s">
        <v>12325</v>
      </c>
      <c r="C5964" s="135">
        <v>259</v>
      </c>
      <c r="D5964" s="135">
        <v>0.46100000000000002</v>
      </c>
      <c r="E5964" s="135">
        <v>0.49</v>
      </c>
      <c r="F5964" s="135">
        <v>9.2999999999999999E-2</v>
      </c>
      <c r="G5964" s="135">
        <v>54</v>
      </c>
      <c r="H5964" s="135">
        <v>6.3</v>
      </c>
      <c r="I5964" s="135">
        <v>1.07E-3</v>
      </c>
      <c r="J5964" s="135">
        <v>0.27400000000000002</v>
      </c>
    </row>
    <row r="5965" spans="1:10" x14ac:dyDescent="0.25">
      <c r="A5965" s="134" t="s">
        <v>12326</v>
      </c>
      <c r="B5965" s="135" t="s">
        <v>12327</v>
      </c>
      <c r="C5965" s="135">
        <v>255</v>
      </c>
      <c r="D5965" s="135">
        <v>0.35699999999999998</v>
      </c>
      <c r="E5965" s="135">
        <v>0.47199999999999998</v>
      </c>
      <c r="F5965" s="135">
        <v>3.3000000000000002E-2</v>
      </c>
      <c r="G5965" s="135">
        <v>61</v>
      </c>
      <c r="H5965" s="135">
        <v>4.5</v>
      </c>
      <c r="I5965" s="135">
        <v>2.7200000000000002E-3</v>
      </c>
      <c r="J5965" s="135">
        <v>0.502</v>
      </c>
    </row>
    <row r="5966" spans="1:10" x14ac:dyDescent="0.25">
      <c r="A5966" s="134" t="s">
        <v>12328</v>
      </c>
      <c r="B5966" s="135" t="s">
        <v>12329</v>
      </c>
      <c r="C5966" s="135">
        <v>263</v>
      </c>
      <c r="D5966" s="135">
        <v>0.93200000000000005</v>
      </c>
      <c r="E5966" s="135">
        <v>0.86799999999999999</v>
      </c>
      <c r="F5966" s="135">
        <v>0.22700000000000001</v>
      </c>
      <c r="G5966" s="135">
        <v>22</v>
      </c>
      <c r="H5966" s="135">
        <v>7</v>
      </c>
      <c r="I5966" s="135">
        <v>6.0999999999999997E-4</v>
      </c>
      <c r="J5966" s="135">
        <v>0.318</v>
      </c>
    </row>
    <row r="5967" spans="1:10" x14ac:dyDescent="0.25">
      <c r="A5967" s="134" t="s">
        <v>12330</v>
      </c>
      <c r="B5967" s="135" t="s">
        <v>12331</v>
      </c>
      <c r="C5967" s="135">
        <v>1496</v>
      </c>
      <c r="D5967" s="135">
        <v>0.78600000000000003</v>
      </c>
      <c r="E5967" s="135">
        <v>0.74099999999999999</v>
      </c>
      <c r="F5967" s="135">
        <v>0.27</v>
      </c>
      <c r="G5967" s="135">
        <v>159</v>
      </c>
      <c r="H5967" s="135">
        <v>7.4</v>
      </c>
      <c r="I5967" s="135">
        <v>2.7899999999999999E-3</v>
      </c>
      <c r="J5967" s="135">
        <v>0.222</v>
      </c>
    </row>
    <row r="5968" spans="1:10" x14ac:dyDescent="0.25">
      <c r="A5968" s="134" t="s">
        <v>12332</v>
      </c>
      <c r="B5968" s="135" t="s">
        <v>12333</v>
      </c>
      <c r="C5968" s="135">
        <v>420</v>
      </c>
      <c r="D5968" s="135">
        <v>1.0309999999999999</v>
      </c>
      <c r="E5968" s="135">
        <v>0.93600000000000005</v>
      </c>
      <c r="F5968" s="135">
        <v>0.48599999999999999</v>
      </c>
      <c r="G5968" s="135">
        <v>35</v>
      </c>
      <c r="H5968" s="135">
        <v>7.5</v>
      </c>
      <c r="I5968" s="135">
        <v>6.6E-4</v>
      </c>
      <c r="J5968" s="135">
        <v>0.26500000000000001</v>
      </c>
    </row>
    <row r="5969" spans="1:10" x14ac:dyDescent="0.25">
      <c r="A5969" s="134" t="s">
        <v>12334</v>
      </c>
      <c r="B5969" s="135" t="s">
        <v>12335</v>
      </c>
      <c r="C5969" s="135">
        <v>1212</v>
      </c>
      <c r="D5969" s="135">
        <v>1.518</v>
      </c>
      <c r="E5969" s="135">
        <v>1.5089999999999999</v>
      </c>
      <c r="F5969" s="135">
        <v>0.183</v>
      </c>
      <c r="G5969" s="135">
        <v>180</v>
      </c>
      <c r="H5969" s="135">
        <v>4.5</v>
      </c>
      <c r="I5969" s="135">
        <v>1.98E-3</v>
      </c>
      <c r="J5969" s="135">
        <v>0.26700000000000002</v>
      </c>
    </row>
    <row r="5970" spans="1:10" x14ac:dyDescent="0.25">
      <c r="A5970" s="134" t="s">
        <v>12336</v>
      </c>
      <c r="B5970" s="135" t="s">
        <v>12337</v>
      </c>
      <c r="C5970" s="135">
        <v>1569</v>
      </c>
      <c r="D5970" s="135">
        <v>2.2709999999999999</v>
      </c>
      <c r="E5970" s="135">
        <v>2.21</v>
      </c>
      <c r="F5970" s="135">
        <v>0.32500000000000001</v>
      </c>
      <c r="G5970" s="135">
        <v>123</v>
      </c>
      <c r="H5970" s="135">
        <v>5.5</v>
      </c>
      <c r="I5970" s="135">
        <v>3.7299999999999998E-3</v>
      </c>
      <c r="J5970" s="135">
        <v>0.64</v>
      </c>
    </row>
    <row r="5971" spans="1:10" x14ac:dyDescent="0.25">
      <c r="A5971" s="134" t="s">
        <v>12338</v>
      </c>
      <c r="B5971" s="135" t="s">
        <v>12339</v>
      </c>
      <c r="C5971" s="135">
        <v>9003</v>
      </c>
      <c r="D5971" s="135">
        <v>3.9580000000000002</v>
      </c>
      <c r="E5971" s="135">
        <v>3.6840000000000002</v>
      </c>
      <c r="F5971" s="135">
        <v>0.78600000000000003</v>
      </c>
      <c r="G5971" s="135">
        <v>252</v>
      </c>
      <c r="H5971" s="135">
        <v>5.4</v>
      </c>
      <c r="I5971" s="135">
        <v>2.1520000000000001E-2</v>
      </c>
      <c r="J5971" s="135">
        <v>1.036</v>
      </c>
    </row>
    <row r="5972" spans="1:10" x14ac:dyDescent="0.25">
      <c r="A5972" s="134" t="s">
        <v>12340</v>
      </c>
      <c r="B5972" s="135" t="s">
        <v>12341</v>
      </c>
      <c r="C5972" s="135">
        <v>5299</v>
      </c>
      <c r="D5972" s="135">
        <v>2.1970000000000001</v>
      </c>
      <c r="E5972" s="135">
        <v>2.331</v>
      </c>
      <c r="F5972" s="135">
        <v>0.49299999999999999</v>
      </c>
      <c r="G5972" s="135">
        <v>209</v>
      </c>
      <c r="H5972" s="135">
        <v>6.3</v>
      </c>
      <c r="I5972" s="135">
        <v>9.9100000000000004E-3</v>
      </c>
      <c r="J5972" s="135">
        <v>0.59</v>
      </c>
    </row>
    <row r="5973" spans="1:10" x14ac:dyDescent="0.25">
      <c r="A5973" s="134" t="s">
        <v>12342</v>
      </c>
      <c r="B5973" s="135" t="s">
        <v>12343</v>
      </c>
      <c r="C5973" s="135">
        <v>48</v>
      </c>
      <c r="D5973" s="135">
        <v>0.30399999999999999</v>
      </c>
      <c r="E5973" s="135">
        <v>0.28699999999999998</v>
      </c>
      <c r="F5973" s="135">
        <v>0</v>
      </c>
      <c r="G5973" s="135">
        <v>35</v>
      </c>
      <c r="H5973" s="135"/>
      <c r="I5973" s="135">
        <v>2.0000000000000001E-4</v>
      </c>
      <c r="J5973" s="135">
        <v>7.6999999999999999E-2</v>
      </c>
    </row>
    <row r="5974" spans="1:10" x14ac:dyDescent="0.25">
      <c r="A5974" s="134" t="s">
        <v>12344</v>
      </c>
      <c r="B5974" s="135" t="s">
        <v>12345</v>
      </c>
      <c r="C5974" s="135">
        <v>10513</v>
      </c>
      <c r="D5974" s="135">
        <v>2.4159999999999999</v>
      </c>
      <c r="E5974" s="135">
        <v>3.0950000000000002</v>
      </c>
      <c r="F5974" s="135">
        <v>0.38500000000000001</v>
      </c>
      <c r="G5974" s="135">
        <v>551</v>
      </c>
      <c r="H5974" s="135">
        <v>6.4</v>
      </c>
      <c r="I5974" s="135">
        <v>1.771E-2</v>
      </c>
      <c r="J5974" s="135">
        <v>0.745</v>
      </c>
    </row>
    <row r="5975" spans="1:10" x14ac:dyDescent="0.25">
      <c r="A5975" s="134" t="s">
        <v>12346</v>
      </c>
      <c r="B5975" s="135" t="s">
        <v>12347</v>
      </c>
      <c r="C5975" s="135">
        <v>537</v>
      </c>
      <c r="D5975" s="135">
        <v>1.7090000000000001</v>
      </c>
      <c r="E5975" s="135"/>
      <c r="F5975" s="135">
        <v>0.38200000000000001</v>
      </c>
      <c r="G5975" s="135">
        <v>34</v>
      </c>
      <c r="H5975" s="135">
        <v>5.7</v>
      </c>
      <c r="I5975" s="135">
        <v>1.14E-3</v>
      </c>
      <c r="J5975" s="135"/>
    </row>
    <row r="5976" spans="1:10" x14ac:dyDescent="0.25">
      <c r="A5976" s="134" t="s">
        <v>12348</v>
      </c>
      <c r="B5976" s="135" t="s">
        <v>12349</v>
      </c>
      <c r="C5976" s="135">
        <v>548</v>
      </c>
      <c r="D5976" s="135">
        <v>1.45</v>
      </c>
      <c r="E5976" s="135">
        <v>1.5669999999999999</v>
      </c>
      <c r="F5976" s="135">
        <v>7.0999999999999994E-2</v>
      </c>
      <c r="G5976" s="135">
        <v>14</v>
      </c>
      <c r="H5976" s="135">
        <v>9.6999999999999993</v>
      </c>
      <c r="I5976" s="135">
        <v>7.2999999999999996E-4</v>
      </c>
      <c r="J5976" s="135">
        <v>0.441</v>
      </c>
    </row>
    <row r="5977" spans="1:10" x14ac:dyDescent="0.25">
      <c r="A5977" s="134" t="s">
        <v>12350</v>
      </c>
      <c r="B5977" s="135" t="s">
        <v>12351</v>
      </c>
      <c r="C5977" s="135">
        <v>573</v>
      </c>
      <c r="D5977" s="135">
        <v>0.67100000000000004</v>
      </c>
      <c r="E5977" s="135">
        <v>0.55700000000000005</v>
      </c>
      <c r="F5977" s="135">
        <v>0.111</v>
      </c>
      <c r="G5977" s="135">
        <v>144</v>
      </c>
      <c r="H5977" s="135">
        <v>5</v>
      </c>
      <c r="I5977" s="135">
        <v>9.7000000000000005E-4</v>
      </c>
      <c r="J5977" s="135">
        <v>0.105</v>
      </c>
    </row>
    <row r="5978" spans="1:10" x14ac:dyDescent="0.25">
      <c r="A5978" s="134" t="s">
        <v>12352</v>
      </c>
      <c r="B5978" s="135" t="s">
        <v>12353</v>
      </c>
      <c r="C5978" s="135">
        <v>1561</v>
      </c>
      <c r="D5978" s="135">
        <v>1.462</v>
      </c>
      <c r="E5978" s="135">
        <v>2.3889999999999998</v>
      </c>
      <c r="F5978" s="135">
        <v>0.3</v>
      </c>
      <c r="G5978" s="135">
        <v>40</v>
      </c>
      <c r="H5978" s="135">
        <v>7.5</v>
      </c>
      <c r="I5978" s="135">
        <v>5.3899999999999998E-3</v>
      </c>
      <c r="J5978" s="135">
        <v>1.629</v>
      </c>
    </row>
    <row r="5979" spans="1:10" x14ac:dyDescent="0.25">
      <c r="A5979" s="134" t="s">
        <v>12354</v>
      </c>
      <c r="B5979" s="135" t="s">
        <v>12355</v>
      </c>
      <c r="C5979" s="135">
        <v>1689</v>
      </c>
      <c r="D5979" s="135">
        <v>4.5579999999999998</v>
      </c>
      <c r="E5979" s="135">
        <v>4.8140000000000001</v>
      </c>
      <c r="F5979" s="135">
        <v>0.92400000000000004</v>
      </c>
      <c r="G5979" s="135">
        <v>145</v>
      </c>
      <c r="H5979" s="135">
        <v>3</v>
      </c>
      <c r="I5979" s="135">
        <v>6.8999999999999999E-3</v>
      </c>
      <c r="J5979" s="135">
        <v>1.343</v>
      </c>
    </row>
    <row r="5980" spans="1:10" x14ac:dyDescent="0.25">
      <c r="A5980" s="134" t="s">
        <v>12356</v>
      </c>
      <c r="B5980" s="135" t="s">
        <v>12357</v>
      </c>
      <c r="C5980" s="135">
        <v>86</v>
      </c>
      <c r="D5980" s="135">
        <v>0.53300000000000003</v>
      </c>
      <c r="E5980" s="135">
        <v>0.65</v>
      </c>
      <c r="F5980" s="135">
        <v>5.2999999999999999E-2</v>
      </c>
      <c r="G5980" s="135">
        <v>19</v>
      </c>
      <c r="H5980" s="135"/>
      <c r="I5980" s="135">
        <v>3.1E-4</v>
      </c>
      <c r="J5980" s="135">
        <v>0.191</v>
      </c>
    </row>
    <row r="5981" spans="1:10" x14ac:dyDescent="0.25">
      <c r="A5981" s="134" t="s">
        <v>12358</v>
      </c>
      <c r="B5981" s="135" t="s">
        <v>12359</v>
      </c>
      <c r="C5981" s="135">
        <v>8649</v>
      </c>
      <c r="D5981" s="135">
        <v>1.889</v>
      </c>
      <c r="E5981" s="135">
        <v>2.6360000000000001</v>
      </c>
      <c r="F5981" s="135">
        <v>0.21099999999999999</v>
      </c>
      <c r="G5981" s="135">
        <v>57</v>
      </c>
      <c r="H5981" s="135" t="s">
        <v>430</v>
      </c>
      <c r="I5981" s="135">
        <v>7.1900000000000002E-3</v>
      </c>
      <c r="J5981" s="135">
        <v>1.712</v>
      </c>
    </row>
    <row r="5982" spans="1:10" x14ac:dyDescent="0.25">
      <c r="A5982" s="134" t="s">
        <v>12360</v>
      </c>
      <c r="B5982" s="135" t="s">
        <v>12361</v>
      </c>
      <c r="C5982" s="135">
        <v>456</v>
      </c>
      <c r="D5982" s="135">
        <v>0.70299999999999996</v>
      </c>
      <c r="E5982" s="135">
        <v>1.0620000000000001</v>
      </c>
      <c r="F5982" s="135">
        <v>0.13800000000000001</v>
      </c>
      <c r="G5982" s="135">
        <v>29</v>
      </c>
      <c r="H5982" s="135">
        <v>8</v>
      </c>
      <c r="I5982" s="135">
        <v>7.7999999999999999E-4</v>
      </c>
      <c r="J5982" s="135">
        <v>0.33900000000000002</v>
      </c>
    </row>
    <row r="5983" spans="1:10" x14ac:dyDescent="0.25">
      <c r="A5983" s="134" t="s">
        <v>12362</v>
      </c>
      <c r="B5983" s="135" t="s">
        <v>12363</v>
      </c>
      <c r="C5983" s="135">
        <v>1145</v>
      </c>
      <c r="D5983" s="135">
        <v>1.351</v>
      </c>
      <c r="E5983" s="135">
        <v>1.4730000000000001</v>
      </c>
      <c r="F5983" s="135">
        <v>0.28899999999999998</v>
      </c>
      <c r="G5983" s="135">
        <v>128</v>
      </c>
      <c r="H5983" s="135">
        <v>5.4</v>
      </c>
      <c r="I5983" s="135">
        <v>2.8700000000000002E-3</v>
      </c>
      <c r="J5983" s="135">
        <v>0.46899999999999997</v>
      </c>
    </row>
    <row r="5984" spans="1:10" x14ac:dyDescent="0.25">
      <c r="A5984" s="134" t="s">
        <v>12364</v>
      </c>
      <c r="B5984" s="135" t="s">
        <v>12365</v>
      </c>
      <c r="C5984" s="135">
        <v>221</v>
      </c>
      <c r="D5984" s="135">
        <v>0.94199999999999995</v>
      </c>
      <c r="E5984" s="135"/>
      <c r="F5984" s="135">
        <v>0.24399999999999999</v>
      </c>
      <c r="G5984" s="135">
        <v>41</v>
      </c>
      <c r="H5984" s="135">
        <v>3.1</v>
      </c>
      <c r="I5984" s="135">
        <v>6.6E-4</v>
      </c>
      <c r="J5984" s="135"/>
    </row>
    <row r="5985" spans="1:10" x14ac:dyDescent="0.25">
      <c r="A5985" s="134" t="s">
        <v>12366</v>
      </c>
      <c r="B5985" s="135" t="s">
        <v>12367</v>
      </c>
      <c r="C5985" s="135">
        <v>5749</v>
      </c>
      <c r="D5985" s="135">
        <v>3.851</v>
      </c>
      <c r="E5985" s="135">
        <v>4.0119999999999996</v>
      </c>
      <c r="F5985" s="135">
        <v>0.59599999999999997</v>
      </c>
      <c r="G5985" s="135">
        <v>166</v>
      </c>
      <c r="H5985" s="135">
        <v>5.3</v>
      </c>
      <c r="I5985" s="135">
        <v>1.149E-2</v>
      </c>
      <c r="J5985" s="135">
        <v>0.92300000000000004</v>
      </c>
    </row>
    <row r="5986" spans="1:10" x14ac:dyDescent="0.25">
      <c r="A5986" s="134" t="s">
        <v>12368</v>
      </c>
      <c r="B5986" s="135" t="s">
        <v>12369</v>
      </c>
      <c r="C5986" s="135">
        <v>9868</v>
      </c>
      <c r="D5986" s="135">
        <v>2.6160000000000001</v>
      </c>
      <c r="E5986" s="135">
        <v>2.3769999999999998</v>
      </c>
      <c r="F5986" s="135">
        <v>0.69099999999999995</v>
      </c>
      <c r="G5986" s="135">
        <v>246</v>
      </c>
      <c r="H5986" s="135" t="s">
        <v>430</v>
      </c>
      <c r="I5986" s="135">
        <v>1.171E-2</v>
      </c>
      <c r="J5986" s="135">
        <v>0.56100000000000005</v>
      </c>
    </row>
    <row r="5987" spans="1:10" x14ac:dyDescent="0.25">
      <c r="A5987" s="134" t="s">
        <v>12370</v>
      </c>
      <c r="B5987" s="135" t="s">
        <v>12371</v>
      </c>
      <c r="C5987" s="135">
        <v>3687</v>
      </c>
      <c r="D5987" s="135">
        <v>2.661</v>
      </c>
      <c r="E5987" s="135">
        <v>2.7789999999999999</v>
      </c>
      <c r="F5987" s="135">
        <v>0.55100000000000005</v>
      </c>
      <c r="G5987" s="135">
        <v>136</v>
      </c>
      <c r="H5987" s="135">
        <v>6.8</v>
      </c>
      <c r="I5987" s="135">
        <v>5.79E-3</v>
      </c>
      <c r="J5987" s="135">
        <v>0.63700000000000001</v>
      </c>
    </row>
    <row r="5988" spans="1:10" x14ac:dyDescent="0.25">
      <c r="A5988" s="134" t="s">
        <v>12372</v>
      </c>
      <c r="B5988" s="135" t="s">
        <v>12373</v>
      </c>
      <c r="C5988" s="135">
        <v>13256</v>
      </c>
      <c r="D5988" s="135">
        <v>4.9409999999999998</v>
      </c>
      <c r="E5988" s="135">
        <v>4.7480000000000002</v>
      </c>
      <c r="F5988" s="135">
        <v>1.1080000000000001</v>
      </c>
      <c r="G5988" s="135">
        <v>251</v>
      </c>
      <c r="H5988" s="135">
        <v>6.4</v>
      </c>
      <c r="I5988" s="135">
        <v>2.2870000000000001E-2</v>
      </c>
      <c r="J5988" s="135">
        <v>1.147</v>
      </c>
    </row>
    <row r="5989" spans="1:10" x14ac:dyDescent="0.25">
      <c r="A5989" s="134" t="s">
        <v>12374</v>
      </c>
      <c r="B5989" s="135" t="s">
        <v>12375</v>
      </c>
      <c r="C5989" s="135">
        <v>569</v>
      </c>
      <c r="D5989" s="135">
        <v>1.6419999999999999</v>
      </c>
      <c r="E5989" s="135">
        <v>1.8029999999999999</v>
      </c>
      <c r="F5989" s="135">
        <v>0.55700000000000005</v>
      </c>
      <c r="G5989" s="135">
        <v>61</v>
      </c>
      <c r="H5989" s="135">
        <v>4.2</v>
      </c>
      <c r="I5989" s="135">
        <v>1.47E-3</v>
      </c>
      <c r="J5989" s="135">
        <v>0.40300000000000002</v>
      </c>
    </row>
    <row r="5990" spans="1:10" x14ac:dyDescent="0.25">
      <c r="A5990" s="134" t="s">
        <v>12376</v>
      </c>
      <c r="B5990" s="135" t="s">
        <v>12377</v>
      </c>
      <c r="C5990" s="135">
        <v>2108</v>
      </c>
      <c r="D5990" s="135">
        <v>1.597</v>
      </c>
      <c r="E5990" s="135">
        <v>1.4990000000000001</v>
      </c>
      <c r="F5990" s="135">
        <v>0.245</v>
      </c>
      <c r="G5990" s="135">
        <v>192</v>
      </c>
      <c r="H5990" s="135">
        <v>4.2</v>
      </c>
      <c r="I5990" s="135">
        <v>3.8800000000000002E-3</v>
      </c>
      <c r="J5990" s="135">
        <v>0.26100000000000001</v>
      </c>
    </row>
    <row r="5991" spans="1:10" x14ac:dyDescent="0.25">
      <c r="A5991" s="134" t="s">
        <v>12378</v>
      </c>
      <c r="B5991" s="135" t="s">
        <v>12379</v>
      </c>
      <c r="C5991" s="135">
        <v>1144</v>
      </c>
      <c r="D5991" s="135">
        <v>1.667</v>
      </c>
      <c r="E5991" s="135">
        <v>1.5589999999999999</v>
      </c>
      <c r="F5991" s="135">
        <v>0.85699999999999998</v>
      </c>
      <c r="G5991" s="135">
        <v>49</v>
      </c>
      <c r="H5991" s="135">
        <v>8.1999999999999993</v>
      </c>
      <c r="I5991" s="135">
        <v>1.65E-3</v>
      </c>
      <c r="J5991" s="135">
        <v>0.436</v>
      </c>
    </row>
    <row r="5992" spans="1:10" x14ac:dyDescent="0.25">
      <c r="A5992" s="134" t="s">
        <v>12380</v>
      </c>
      <c r="B5992" s="135" t="s">
        <v>12381</v>
      </c>
      <c r="C5992" s="135">
        <v>101504</v>
      </c>
      <c r="D5992" s="135">
        <v>5.8</v>
      </c>
      <c r="E5992" s="135">
        <v>5.6539999999999999</v>
      </c>
      <c r="F5992" s="135">
        <v>1.155</v>
      </c>
      <c r="G5992" s="135">
        <v>950</v>
      </c>
      <c r="H5992" s="135">
        <v>9</v>
      </c>
      <c r="I5992" s="135">
        <v>0.12041</v>
      </c>
      <c r="J5992" s="135">
        <v>1.278</v>
      </c>
    </row>
    <row r="5993" spans="1:10" x14ac:dyDescent="0.25">
      <c r="A5993" s="134" t="s">
        <v>12382</v>
      </c>
      <c r="B5993" s="135" t="s">
        <v>12383</v>
      </c>
      <c r="C5993" s="135">
        <v>109</v>
      </c>
      <c r="D5993" s="135">
        <v>0.28999999999999998</v>
      </c>
      <c r="E5993" s="135">
        <v>0.432</v>
      </c>
      <c r="F5993" s="135">
        <v>0</v>
      </c>
      <c r="G5993" s="135">
        <v>35</v>
      </c>
      <c r="H5993" s="135">
        <v>7.4</v>
      </c>
      <c r="I5993" s="135">
        <v>1.3999999999999999E-4</v>
      </c>
      <c r="J5993" s="135">
        <v>9.8000000000000004E-2</v>
      </c>
    </row>
    <row r="5994" spans="1:10" x14ac:dyDescent="0.25">
      <c r="A5994" s="134" t="s">
        <v>12384</v>
      </c>
      <c r="B5994" s="135" t="s">
        <v>12385</v>
      </c>
      <c r="C5994" s="135">
        <v>168</v>
      </c>
      <c r="D5994" s="135">
        <v>0.73299999999999998</v>
      </c>
      <c r="E5994" s="135">
        <v>0.73899999999999999</v>
      </c>
      <c r="F5994" s="135">
        <v>0.1</v>
      </c>
      <c r="G5994" s="135">
        <v>40</v>
      </c>
      <c r="H5994" s="135">
        <v>4.8</v>
      </c>
      <c r="I5994" s="135">
        <v>3.8999999999999999E-4</v>
      </c>
      <c r="J5994" s="135">
        <v>0.184</v>
      </c>
    </row>
    <row r="5995" spans="1:10" x14ac:dyDescent="0.25">
      <c r="A5995" s="134" t="s">
        <v>12386</v>
      </c>
      <c r="B5995" s="135" t="s">
        <v>12387</v>
      </c>
      <c r="C5995" s="135">
        <v>119</v>
      </c>
      <c r="D5995" s="135">
        <v>0.36699999999999999</v>
      </c>
      <c r="E5995" s="135">
        <v>0.41899999999999998</v>
      </c>
      <c r="F5995" s="135">
        <v>0</v>
      </c>
      <c r="G5995" s="135">
        <v>24</v>
      </c>
      <c r="H5995" s="135">
        <v>4.5</v>
      </c>
      <c r="I5995" s="135">
        <v>3.1E-4</v>
      </c>
      <c r="J5995" s="135">
        <v>0.09</v>
      </c>
    </row>
    <row r="5996" spans="1:10" x14ac:dyDescent="0.25">
      <c r="A5996" s="134" t="s">
        <v>12388</v>
      </c>
      <c r="B5996" s="135" t="s">
        <v>12389</v>
      </c>
      <c r="C5996" s="135">
        <v>1559</v>
      </c>
      <c r="D5996" s="135">
        <v>0.91200000000000003</v>
      </c>
      <c r="E5996" s="135">
        <v>1.0429999999999999</v>
      </c>
      <c r="F5996" s="135">
        <v>0.28299999999999997</v>
      </c>
      <c r="G5996" s="135">
        <v>106</v>
      </c>
      <c r="H5996" s="135" t="s">
        <v>430</v>
      </c>
      <c r="I5996" s="135">
        <v>2.2899999999999999E-3</v>
      </c>
      <c r="J5996" s="135">
        <v>0.312</v>
      </c>
    </row>
    <row r="5997" spans="1:10" x14ac:dyDescent="0.25">
      <c r="A5997" s="134" t="s">
        <v>12390</v>
      </c>
      <c r="B5997" s="135" t="s">
        <v>12391</v>
      </c>
      <c r="C5997" s="135">
        <v>3328</v>
      </c>
      <c r="D5997" s="135">
        <v>1.179</v>
      </c>
      <c r="E5997" s="135">
        <v>1.2250000000000001</v>
      </c>
      <c r="F5997" s="135">
        <v>0.2</v>
      </c>
      <c r="G5997" s="135">
        <v>105</v>
      </c>
      <c r="H5997" s="135">
        <v>9.1999999999999993</v>
      </c>
      <c r="I5997" s="135">
        <v>3.7599999999999999E-3</v>
      </c>
      <c r="J5997" s="135">
        <v>0.316</v>
      </c>
    </row>
    <row r="5998" spans="1:10" x14ac:dyDescent="0.25">
      <c r="A5998" s="134" t="s">
        <v>12392</v>
      </c>
      <c r="B5998" s="135" t="s">
        <v>12393</v>
      </c>
      <c r="C5998" s="135">
        <v>5708</v>
      </c>
      <c r="D5998" s="135">
        <v>2.09</v>
      </c>
      <c r="E5998" s="135">
        <v>2.218</v>
      </c>
      <c r="F5998" s="135">
        <v>0.23300000000000001</v>
      </c>
      <c r="G5998" s="135">
        <v>180</v>
      </c>
      <c r="H5998" s="135">
        <v>8.1</v>
      </c>
      <c r="I5998" s="135">
        <v>1.107E-2</v>
      </c>
      <c r="J5998" s="135">
        <v>0.79500000000000004</v>
      </c>
    </row>
    <row r="5999" spans="1:10" x14ac:dyDescent="0.25">
      <c r="A5999" s="134" t="s">
        <v>12394</v>
      </c>
      <c r="B5999" s="135" t="s">
        <v>12395</v>
      </c>
      <c r="C5999" s="135">
        <v>761</v>
      </c>
      <c r="D5999" s="135">
        <v>0.98899999999999999</v>
      </c>
      <c r="E5999" s="135">
        <v>1.5740000000000001</v>
      </c>
      <c r="F5999" s="135">
        <v>0.125</v>
      </c>
      <c r="G5999" s="135">
        <v>40</v>
      </c>
      <c r="H5999" s="135">
        <v>6.5</v>
      </c>
      <c r="I5999" s="135">
        <v>1.97E-3</v>
      </c>
      <c r="J5999" s="135">
        <v>0.57299999999999995</v>
      </c>
    </row>
    <row r="6000" spans="1:10" x14ac:dyDescent="0.25">
      <c r="A6000" s="134" t="s">
        <v>12396</v>
      </c>
      <c r="B6000" s="135" t="s">
        <v>12397</v>
      </c>
      <c r="C6000" s="135">
        <v>1189</v>
      </c>
      <c r="D6000" s="135">
        <v>2.8690000000000002</v>
      </c>
      <c r="E6000" s="135">
        <v>2.5939999999999999</v>
      </c>
      <c r="F6000" s="135">
        <v>0.255</v>
      </c>
      <c r="G6000" s="135">
        <v>55</v>
      </c>
      <c r="H6000" s="135">
        <v>6.2</v>
      </c>
      <c r="I6000" s="135">
        <v>3.6099999999999999E-3</v>
      </c>
      <c r="J6000" s="135">
        <v>1.069</v>
      </c>
    </row>
    <row r="6001" spans="1:10" x14ac:dyDescent="0.25">
      <c r="A6001" s="134" t="s">
        <v>12398</v>
      </c>
      <c r="B6001" s="135" t="s">
        <v>12399</v>
      </c>
      <c r="C6001" s="135">
        <v>26697</v>
      </c>
      <c r="D6001" s="135">
        <v>3.5710000000000002</v>
      </c>
      <c r="E6001" s="135">
        <v>3.7509999999999999</v>
      </c>
      <c r="F6001" s="135">
        <v>0.76300000000000001</v>
      </c>
      <c r="G6001" s="135">
        <v>426</v>
      </c>
      <c r="H6001" s="135">
        <v>9.8000000000000007</v>
      </c>
      <c r="I6001" s="135">
        <v>3.841E-2</v>
      </c>
      <c r="J6001" s="135">
        <v>1.212</v>
      </c>
    </row>
    <row r="6002" spans="1:10" x14ac:dyDescent="0.25">
      <c r="A6002" s="134" t="s">
        <v>12400</v>
      </c>
      <c r="B6002" s="135" t="s">
        <v>12401</v>
      </c>
      <c r="C6002" s="135">
        <v>581</v>
      </c>
      <c r="D6002" s="135">
        <v>1.4810000000000001</v>
      </c>
      <c r="E6002" s="135">
        <v>1.5840000000000001</v>
      </c>
      <c r="F6002" s="135">
        <v>0.10299999999999999</v>
      </c>
      <c r="G6002" s="135">
        <v>39</v>
      </c>
      <c r="H6002" s="135">
        <v>6</v>
      </c>
      <c r="I6002" s="135">
        <v>1.4E-3</v>
      </c>
      <c r="J6002" s="135">
        <v>0.49299999999999999</v>
      </c>
    </row>
    <row r="6003" spans="1:10" x14ac:dyDescent="0.25">
      <c r="A6003" s="134" t="s">
        <v>12402</v>
      </c>
      <c r="B6003" s="135" t="s">
        <v>12403</v>
      </c>
      <c r="C6003" s="135">
        <v>537</v>
      </c>
      <c r="D6003" s="135">
        <v>0.76600000000000001</v>
      </c>
      <c r="E6003" s="135">
        <v>1.569</v>
      </c>
      <c r="F6003" s="135">
        <v>0.14299999999999999</v>
      </c>
      <c r="G6003" s="135">
        <v>14</v>
      </c>
      <c r="H6003" s="135">
        <v>7.7</v>
      </c>
      <c r="I6003" s="135">
        <v>7.9000000000000001E-4</v>
      </c>
      <c r="J6003" s="135">
        <v>0.40600000000000003</v>
      </c>
    </row>
    <row r="6004" spans="1:10" x14ac:dyDescent="0.25">
      <c r="A6004" s="134" t="s">
        <v>12404</v>
      </c>
      <c r="B6004" s="135" t="s">
        <v>12405</v>
      </c>
      <c r="C6004" s="135">
        <v>471</v>
      </c>
      <c r="D6004" s="135">
        <v>0.38</v>
      </c>
      <c r="E6004" s="135">
        <v>0.439</v>
      </c>
      <c r="F6004" s="135">
        <v>0.25</v>
      </c>
      <c r="G6004" s="135">
        <v>28</v>
      </c>
      <c r="H6004" s="135" t="s">
        <v>430</v>
      </c>
      <c r="I6004" s="135">
        <v>7.1000000000000002E-4</v>
      </c>
      <c r="J6004" s="135">
        <v>0.14699999999999999</v>
      </c>
    </row>
    <row r="6005" spans="1:10" x14ac:dyDescent="0.25">
      <c r="A6005" s="134" t="s">
        <v>12406</v>
      </c>
      <c r="B6005" s="135" t="s">
        <v>12407</v>
      </c>
      <c r="C6005" s="135">
        <v>148</v>
      </c>
      <c r="D6005" s="135">
        <v>0.185</v>
      </c>
      <c r="E6005" s="135">
        <v>0.129</v>
      </c>
      <c r="F6005" s="135">
        <v>5.6000000000000001E-2</v>
      </c>
      <c r="G6005" s="135">
        <v>90</v>
      </c>
      <c r="H6005" s="135">
        <v>7</v>
      </c>
      <c r="I6005" s="135">
        <v>1.2E-4</v>
      </c>
      <c r="J6005" s="135">
        <v>1.6E-2</v>
      </c>
    </row>
    <row r="6006" spans="1:10" x14ac:dyDescent="0.25">
      <c r="A6006" s="134" t="s">
        <v>12408</v>
      </c>
      <c r="B6006" s="135" t="s">
        <v>12409</v>
      </c>
      <c r="C6006" s="135">
        <v>135</v>
      </c>
      <c r="D6006" s="135">
        <v>0.45600000000000002</v>
      </c>
      <c r="E6006" s="135">
        <v>0.43</v>
      </c>
      <c r="F6006" s="135">
        <v>3.2000000000000001E-2</v>
      </c>
      <c r="G6006" s="135">
        <v>31</v>
      </c>
      <c r="H6006" s="135">
        <v>6.5</v>
      </c>
      <c r="I6006" s="135">
        <v>1.6000000000000001E-4</v>
      </c>
      <c r="J6006" s="135">
        <v>7.2999999999999995E-2</v>
      </c>
    </row>
    <row r="6007" spans="1:10" x14ac:dyDescent="0.25">
      <c r="A6007" s="134" t="s">
        <v>12410</v>
      </c>
      <c r="B6007" s="135" t="s">
        <v>12411</v>
      </c>
      <c r="C6007" s="135">
        <v>248</v>
      </c>
      <c r="D6007" s="135">
        <v>0.56100000000000005</v>
      </c>
      <c r="E6007" s="135">
        <v>0.35099999999999998</v>
      </c>
      <c r="F6007" s="135">
        <v>3.7999999999999999E-2</v>
      </c>
      <c r="G6007" s="135">
        <v>26</v>
      </c>
      <c r="H6007" s="135" t="s">
        <v>430</v>
      </c>
      <c r="I6007" s="135">
        <v>1.1E-4</v>
      </c>
      <c r="J6007" s="135">
        <v>5.1999999999999998E-2</v>
      </c>
    </row>
    <row r="6008" spans="1:10" x14ac:dyDescent="0.25">
      <c r="A6008" s="134" t="s">
        <v>12412</v>
      </c>
      <c r="B6008" s="135" t="s">
        <v>12413</v>
      </c>
      <c r="C6008" s="135">
        <v>873</v>
      </c>
      <c r="D6008" s="135">
        <v>0.53200000000000003</v>
      </c>
      <c r="E6008" s="135">
        <v>1.25</v>
      </c>
      <c r="F6008" s="135">
        <v>0</v>
      </c>
      <c r="G6008" s="135">
        <v>13</v>
      </c>
      <c r="H6008" s="135" t="s">
        <v>430</v>
      </c>
      <c r="I6008" s="135">
        <v>7.6000000000000004E-4</v>
      </c>
      <c r="J6008" s="135">
        <v>0.38700000000000001</v>
      </c>
    </row>
    <row r="6009" spans="1:10" x14ac:dyDescent="0.25">
      <c r="A6009" s="134" t="s">
        <v>12414</v>
      </c>
      <c r="B6009" s="135" t="s">
        <v>12415</v>
      </c>
      <c r="C6009" s="135">
        <v>9231</v>
      </c>
      <c r="D6009" s="135">
        <v>3.109</v>
      </c>
      <c r="E6009" s="135">
        <v>3.3929999999999998</v>
      </c>
      <c r="F6009" s="135">
        <v>0.58399999999999996</v>
      </c>
      <c r="G6009" s="135">
        <v>497</v>
      </c>
      <c r="H6009" s="135">
        <v>4</v>
      </c>
      <c r="I6009" s="135">
        <v>2.929E-2</v>
      </c>
      <c r="J6009" s="135">
        <v>0.92700000000000005</v>
      </c>
    </row>
    <row r="6010" spans="1:10" x14ac:dyDescent="0.25">
      <c r="A6010" s="134" t="s">
        <v>12416</v>
      </c>
      <c r="B6010" s="135" t="s">
        <v>12417</v>
      </c>
      <c r="C6010" s="135">
        <v>104</v>
      </c>
      <c r="D6010" s="135">
        <v>0.38300000000000001</v>
      </c>
      <c r="E6010" s="135">
        <v>0.53300000000000003</v>
      </c>
      <c r="F6010" s="135">
        <v>0</v>
      </c>
      <c r="G6010" s="135">
        <v>24</v>
      </c>
      <c r="H6010" s="135">
        <v>5.3</v>
      </c>
      <c r="I6010" s="135">
        <v>3.8999999999999999E-4</v>
      </c>
      <c r="J6010" s="135">
        <v>0.20200000000000001</v>
      </c>
    </row>
    <row r="6011" spans="1:10" x14ac:dyDescent="0.25">
      <c r="A6011" s="134" t="s">
        <v>12418</v>
      </c>
      <c r="B6011" s="135" t="s">
        <v>12419</v>
      </c>
      <c r="C6011" s="135">
        <v>74</v>
      </c>
      <c r="D6011" s="135">
        <v>0.40500000000000003</v>
      </c>
      <c r="E6011" s="135">
        <v>0.44900000000000001</v>
      </c>
      <c r="F6011" s="135">
        <v>0.05</v>
      </c>
      <c r="G6011" s="135">
        <v>20</v>
      </c>
      <c r="H6011" s="135"/>
      <c r="I6011" s="135">
        <v>8.0000000000000007E-5</v>
      </c>
      <c r="J6011" s="135">
        <v>6.0999999999999999E-2</v>
      </c>
    </row>
    <row r="6012" spans="1:10" x14ac:dyDescent="0.25">
      <c r="A6012" s="134" t="s">
        <v>12420</v>
      </c>
      <c r="B6012" s="135" t="s">
        <v>12421</v>
      </c>
      <c r="C6012" s="135">
        <v>892</v>
      </c>
      <c r="D6012" s="135">
        <v>1.478</v>
      </c>
      <c r="E6012" s="135">
        <v>1.526</v>
      </c>
      <c r="F6012" s="135">
        <v>0.41399999999999998</v>
      </c>
      <c r="G6012" s="135">
        <v>58</v>
      </c>
      <c r="H6012" s="135">
        <v>4.5999999999999996</v>
      </c>
      <c r="I6012" s="135">
        <v>2.7799999999999999E-3</v>
      </c>
      <c r="J6012" s="135">
        <v>0.496</v>
      </c>
    </row>
    <row r="6013" spans="1:10" x14ac:dyDescent="0.25">
      <c r="A6013" s="134" t="s">
        <v>12422</v>
      </c>
      <c r="B6013" s="135" t="s">
        <v>12423</v>
      </c>
      <c r="C6013" s="135">
        <v>2914</v>
      </c>
      <c r="D6013" s="135">
        <v>3.0680000000000001</v>
      </c>
      <c r="E6013" s="135">
        <v>2.423</v>
      </c>
      <c r="F6013" s="135">
        <v>0.87</v>
      </c>
      <c r="G6013" s="135">
        <v>54</v>
      </c>
      <c r="H6013" s="135" t="s">
        <v>430</v>
      </c>
      <c r="I6013" s="135">
        <v>4.5300000000000002E-3</v>
      </c>
      <c r="J6013" s="135">
        <v>0.91700000000000004</v>
      </c>
    </row>
    <row r="6014" spans="1:10" x14ac:dyDescent="0.25">
      <c r="A6014" s="134" t="s">
        <v>12424</v>
      </c>
      <c r="B6014" s="135" t="s">
        <v>12425</v>
      </c>
      <c r="C6014" s="135">
        <v>219</v>
      </c>
      <c r="D6014" s="135">
        <v>0.53200000000000003</v>
      </c>
      <c r="E6014" s="135">
        <v>0.56499999999999995</v>
      </c>
      <c r="F6014" s="135">
        <v>3.1E-2</v>
      </c>
      <c r="G6014" s="135">
        <v>32</v>
      </c>
      <c r="H6014" s="135">
        <v>6.8</v>
      </c>
      <c r="I6014" s="135">
        <v>3.6999999999999999E-4</v>
      </c>
      <c r="J6014" s="135">
        <v>0.13600000000000001</v>
      </c>
    </row>
    <row r="6015" spans="1:10" x14ac:dyDescent="0.25">
      <c r="A6015" s="134" t="s">
        <v>12426</v>
      </c>
      <c r="B6015" s="135" t="s">
        <v>12427</v>
      </c>
      <c r="C6015" s="135">
        <v>1514</v>
      </c>
      <c r="D6015" s="135">
        <v>4.2560000000000002</v>
      </c>
      <c r="E6015" s="135">
        <v>4.2839999999999998</v>
      </c>
      <c r="F6015" s="135">
        <v>1.286</v>
      </c>
      <c r="G6015" s="135">
        <v>21</v>
      </c>
      <c r="H6015" s="135">
        <v>9.9</v>
      </c>
      <c r="I6015" s="135">
        <v>1.9599999999999999E-3</v>
      </c>
      <c r="J6015" s="135">
        <v>1.3979999999999999</v>
      </c>
    </row>
    <row r="6016" spans="1:10" x14ac:dyDescent="0.25">
      <c r="A6016" s="134" t="s">
        <v>12428</v>
      </c>
      <c r="B6016" s="135" t="s">
        <v>12429</v>
      </c>
      <c r="C6016" s="135">
        <v>1037</v>
      </c>
      <c r="D6016" s="135">
        <v>0.68100000000000005</v>
      </c>
      <c r="E6016" s="135">
        <v>0.82799999999999996</v>
      </c>
      <c r="F6016" s="135">
        <v>0.17199999999999999</v>
      </c>
      <c r="G6016" s="135">
        <v>64</v>
      </c>
      <c r="H6016" s="135" t="s">
        <v>430</v>
      </c>
      <c r="I6016" s="135">
        <v>1.0200000000000001E-3</v>
      </c>
      <c r="J6016" s="135">
        <v>0.246</v>
      </c>
    </row>
    <row r="6017" spans="1:10" x14ac:dyDescent="0.25">
      <c r="A6017" s="134" t="s">
        <v>12430</v>
      </c>
      <c r="B6017" s="135" t="s">
        <v>12431</v>
      </c>
      <c r="C6017" s="135">
        <v>21112</v>
      </c>
      <c r="D6017" s="135">
        <v>2.4820000000000002</v>
      </c>
      <c r="E6017" s="135">
        <v>3.399</v>
      </c>
      <c r="F6017" s="135">
        <v>0.51200000000000001</v>
      </c>
      <c r="G6017" s="135">
        <v>166</v>
      </c>
      <c r="H6017" s="135" t="s">
        <v>430</v>
      </c>
      <c r="I6017" s="135">
        <v>3.0679999999999999E-2</v>
      </c>
      <c r="J6017" s="135">
        <v>2.67</v>
      </c>
    </row>
    <row r="6018" spans="1:10" x14ac:dyDescent="0.25">
      <c r="A6018" s="134" t="s">
        <v>12432</v>
      </c>
      <c r="B6018" s="135" t="s">
        <v>12433</v>
      </c>
      <c r="C6018" s="135">
        <v>2360</v>
      </c>
      <c r="D6018" s="135">
        <v>1.714</v>
      </c>
      <c r="E6018" s="135">
        <v>2.4169999999999998</v>
      </c>
      <c r="F6018" s="135">
        <v>0.375</v>
      </c>
      <c r="G6018" s="135">
        <v>96</v>
      </c>
      <c r="H6018" s="135">
        <v>5.8</v>
      </c>
      <c r="I6018" s="135">
        <v>4.9800000000000001E-3</v>
      </c>
      <c r="J6018" s="135">
        <v>0.63500000000000001</v>
      </c>
    </row>
    <row r="6019" spans="1:10" x14ac:dyDescent="0.25">
      <c r="A6019" s="134" t="s">
        <v>12434</v>
      </c>
      <c r="B6019" s="135" t="s">
        <v>12435</v>
      </c>
      <c r="C6019" s="135">
        <v>113</v>
      </c>
      <c r="D6019" s="135">
        <v>7.9000000000000001E-2</v>
      </c>
      <c r="E6019" s="135">
        <v>9.6000000000000002E-2</v>
      </c>
      <c r="F6019" s="135">
        <v>7.0000000000000001E-3</v>
      </c>
      <c r="G6019" s="135">
        <v>140</v>
      </c>
      <c r="H6019" s="135">
        <v>9.9</v>
      </c>
      <c r="I6019" s="135">
        <v>8.0000000000000007E-5</v>
      </c>
      <c r="J6019" s="135">
        <v>1.7000000000000001E-2</v>
      </c>
    </row>
    <row r="6020" spans="1:10" x14ac:dyDescent="0.25">
      <c r="A6020" s="134" t="s">
        <v>12436</v>
      </c>
      <c r="B6020" s="135" t="s">
        <v>12437</v>
      </c>
      <c r="C6020" s="135">
        <v>1447</v>
      </c>
      <c r="D6020" s="135">
        <v>0.51900000000000002</v>
      </c>
      <c r="E6020" s="135">
        <v>0.57299999999999995</v>
      </c>
      <c r="F6020" s="135">
        <v>4.3999999999999997E-2</v>
      </c>
      <c r="G6020" s="135">
        <v>68</v>
      </c>
      <c r="H6020" s="135" t="s">
        <v>430</v>
      </c>
      <c r="I6020" s="135">
        <v>5.5199999999999997E-3</v>
      </c>
      <c r="J6020" s="135">
        <v>0.875</v>
      </c>
    </row>
    <row r="6021" spans="1:10" x14ac:dyDescent="0.25">
      <c r="A6021" s="134" t="s">
        <v>12438</v>
      </c>
      <c r="B6021" s="135" t="s">
        <v>12439</v>
      </c>
      <c r="C6021" s="135">
        <v>160</v>
      </c>
      <c r="D6021" s="135">
        <v>0.78600000000000003</v>
      </c>
      <c r="E6021" s="135">
        <v>0.77300000000000002</v>
      </c>
      <c r="F6021" s="135">
        <v>0.17599999999999999</v>
      </c>
      <c r="G6021" s="135">
        <v>34</v>
      </c>
      <c r="H6021" s="135">
        <v>3.9</v>
      </c>
      <c r="I6021" s="135">
        <v>2.0000000000000001E-4</v>
      </c>
      <c r="J6021" s="135">
        <v>8.1000000000000003E-2</v>
      </c>
    </row>
    <row r="6022" spans="1:10" x14ac:dyDescent="0.25">
      <c r="A6022" s="134" t="s">
        <v>12440</v>
      </c>
      <c r="B6022" s="135" t="s">
        <v>12441</v>
      </c>
      <c r="C6022" s="135">
        <v>280</v>
      </c>
      <c r="D6022" s="135">
        <v>1.1040000000000001</v>
      </c>
      <c r="E6022" s="135"/>
      <c r="F6022" s="135">
        <v>0.61899999999999999</v>
      </c>
      <c r="G6022" s="135">
        <v>42</v>
      </c>
      <c r="H6022" s="135">
        <v>3.3</v>
      </c>
      <c r="I6022" s="135">
        <v>1.25E-3</v>
      </c>
      <c r="J6022" s="135"/>
    </row>
    <row r="6023" spans="1:10" x14ac:dyDescent="0.25">
      <c r="A6023" s="134" t="s">
        <v>12442</v>
      </c>
      <c r="B6023" s="135" t="s">
        <v>12443</v>
      </c>
      <c r="C6023" s="135">
        <v>16477</v>
      </c>
      <c r="D6023" s="135">
        <v>2.391</v>
      </c>
      <c r="E6023" s="135">
        <v>2.569</v>
      </c>
      <c r="F6023" s="135">
        <v>0.44800000000000001</v>
      </c>
      <c r="G6023" s="135">
        <v>241</v>
      </c>
      <c r="H6023" s="135" t="s">
        <v>430</v>
      </c>
      <c r="I6023" s="135">
        <v>1.521E-2</v>
      </c>
      <c r="J6023" s="135">
        <v>0.80400000000000005</v>
      </c>
    </row>
    <row r="6024" spans="1:10" x14ac:dyDescent="0.25">
      <c r="A6024" s="134" t="s">
        <v>12444</v>
      </c>
      <c r="B6024" s="135" t="s">
        <v>12445</v>
      </c>
      <c r="C6024" s="135">
        <v>758</v>
      </c>
      <c r="D6024" s="135">
        <v>1.4750000000000001</v>
      </c>
      <c r="E6024" s="135">
        <v>1.383</v>
      </c>
      <c r="F6024" s="135">
        <v>0.47699999999999998</v>
      </c>
      <c r="G6024" s="135">
        <v>88</v>
      </c>
      <c r="H6024" s="135">
        <v>3.8</v>
      </c>
      <c r="I6024" s="135">
        <v>2.5400000000000002E-3</v>
      </c>
      <c r="J6024" s="135">
        <v>0.434</v>
      </c>
    </row>
    <row r="6025" spans="1:10" x14ac:dyDescent="0.25">
      <c r="A6025" s="134" t="s">
        <v>12446</v>
      </c>
      <c r="B6025" s="135" t="s">
        <v>12447</v>
      </c>
      <c r="C6025" s="135">
        <v>2743</v>
      </c>
      <c r="D6025" s="135">
        <v>3.2690000000000001</v>
      </c>
      <c r="E6025" s="135">
        <v>3.101</v>
      </c>
      <c r="F6025" s="135">
        <v>0.68200000000000005</v>
      </c>
      <c r="G6025" s="135">
        <v>66</v>
      </c>
      <c r="H6025" s="135">
        <v>6.4</v>
      </c>
      <c r="I6025" s="135">
        <v>4.6600000000000001E-3</v>
      </c>
      <c r="J6025" s="135">
        <v>0.74</v>
      </c>
    </row>
    <row r="6026" spans="1:10" x14ac:dyDescent="0.25">
      <c r="A6026" s="134" t="s">
        <v>12448</v>
      </c>
      <c r="B6026" s="135" t="s">
        <v>12449</v>
      </c>
      <c r="C6026" s="135">
        <v>8354</v>
      </c>
      <c r="D6026" s="135">
        <v>2.7349999999999999</v>
      </c>
      <c r="E6026" s="135">
        <v>3.6360000000000001</v>
      </c>
      <c r="F6026" s="135">
        <v>0.58799999999999997</v>
      </c>
      <c r="G6026" s="135">
        <v>85</v>
      </c>
      <c r="H6026" s="135" t="s">
        <v>430</v>
      </c>
      <c r="I6026" s="135">
        <v>8.3300000000000006E-3</v>
      </c>
      <c r="J6026" s="135">
        <v>1.2949999999999999</v>
      </c>
    </row>
    <row r="6027" spans="1:10" x14ac:dyDescent="0.25">
      <c r="A6027" s="134" t="s">
        <v>12450</v>
      </c>
      <c r="B6027" s="135" t="s">
        <v>12451</v>
      </c>
      <c r="C6027" s="135">
        <v>360</v>
      </c>
      <c r="D6027" s="135">
        <v>1.5920000000000001</v>
      </c>
      <c r="E6027" s="135">
        <v>2.1120000000000001</v>
      </c>
      <c r="F6027" s="135">
        <v>0.125</v>
      </c>
      <c r="G6027" s="135">
        <v>24</v>
      </c>
      <c r="H6027" s="135">
        <v>3.4</v>
      </c>
      <c r="I6027" s="135">
        <v>2.1800000000000001E-3</v>
      </c>
      <c r="J6027" s="135">
        <v>0.80900000000000005</v>
      </c>
    </row>
    <row r="6028" spans="1:10" x14ac:dyDescent="0.25">
      <c r="A6028" s="134" t="s">
        <v>12452</v>
      </c>
      <c r="B6028" s="135" t="s">
        <v>12453</v>
      </c>
      <c r="C6028" s="135">
        <v>3959</v>
      </c>
      <c r="D6028" s="135">
        <v>2.8530000000000002</v>
      </c>
      <c r="E6028" s="135">
        <v>3.9</v>
      </c>
      <c r="F6028" s="135">
        <v>0.60199999999999998</v>
      </c>
      <c r="G6028" s="135">
        <v>337</v>
      </c>
      <c r="H6028" s="135">
        <v>3.4</v>
      </c>
      <c r="I6028" s="135">
        <v>1.11E-2</v>
      </c>
      <c r="J6028" s="135">
        <v>0.79400000000000004</v>
      </c>
    </row>
    <row r="6029" spans="1:10" x14ac:dyDescent="0.25">
      <c r="A6029" s="134" t="s">
        <v>12454</v>
      </c>
      <c r="B6029" s="135" t="s">
        <v>12455</v>
      </c>
      <c r="C6029" s="135">
        <v>35837</v>
      </c>
      <c r="D6029" s="135">
        <v>2.6190000000000002</v>
      </c>
      <c r="E6029" s="135">
        <v>3.1019999999999999</v>
      </c>
      <c r="F6029" s="135">
        <v>0.52900000000000003</v>
      </c>
      <c r="G6029" s="135">
        <v>484</v>
      </c>
      <c r="H6029" s="135" t="s">
        <v>430</v>
      </c>
      <c r="I6029" s="135">
        <v>4.3099999999999999E-2</v>
      </c>
      <c r="J6029" s="135">
        <v>0.98199999999999998</v>
      </c>
    </row>
    <row r="6030" spans="1:10" x14ac:dyDescent="0.25">
      <c r="A6030" s="134" t="s">
        <v>12456</v>
      </c>
      <c r="B6030" s="135" t="s">
        <v>12457</v>
      </c>
      <c r="C6030" s="135">
        <v>1511</v>
      </c>
      <c r="D6030" s="135">
        <v>1.0760000000000001</v>
      </c>
      <c r="E6030" s="135">
        <v>2.0419999999999998</v>
      </c>
      <c r="F6030" s="135">
        <v>0.17499999999999999</v>
      </c>
      <c r="G6030" s="135">
        <v>57</v>
      </c>
      <c r="H6030" s="135">
        <v>7.3</v>
      </c>
      <c r="I6030" s="135">
        <v>3.0500000000000002E-3</v>
      </c>
      <c r="J6030" s="135">
        <v>0.66300000000000003</v>
      </c>
    </row>
    <row r="6031" spans="1:10" x14ac:dyDescent="0.25">
      <c r="A6031" s="134" t="s">
        <v>12458</v>
      </c>
      <c r="B6031" s="135" t="s">
        <v>12459</v>
      </c>
      <c r="C6031" s="135">
        <v>4264</v>
      </c>
      <c r="D6031" s="135">
        <v>2.762</v>
      </c>
      <c r="E6031" s="135">
        <v>2.9119999999999999</v>
      </c>
      <c r="F6031" s="135">
        <v>0.504</v>
      </c>
      <c r="G6031" s="135">
        <v>141</v>
      </c>
      <c r="H6031" s="135">
        <v>8.6</v>
      </c>
      <c r="I6031" s="135">
        <v>5.7600000000000004E-3</v>
      </c>
      <c r="J6031" s="135">
        <v>0.74399999999999999</v>
      </c>
    </row>
    <row r="6032" spans="1:10" x14ac:dyDescent="0.25">
      <c r="A6032" s="134" t="s">
        <v>12460</v>
      </c>
      <c r="B6032" s="135" t="s">
        <v>12461</v>
      </c>
      <c r="C6032" s="135">
        <v>435</v>
      </c>
      <c r="D6032" s="135">
        <v>0.91500000000000004</v>
      </c>
      <c r="E6032" s="135">
        <v>0.92900000000000005</v>
      </c>
      <c r="F6032" s="135">
        <v>5.6000000000000001E-2</v>
      </c>
      <c r="G6032" s="135">
        <v>36</v>
      </c>
      <c r="H6032" s="135">
        <v>8.6999999999999993</v>
      </c>
      <c r="I6032" s="135">
        <v>6.8000000000000005E-4</v>
      </c>
      <c r="J6032" s="135">
        <v>0.27300000000000002</v>
      </c>
    </row>
    <row r="6033" spans="1:10" x14ac:dyDescent="0.25">
      <c r="A6033" s="134" t="s">
        <v>12462</v>
      </c>
      <c r="B6033" s="135" t="s">
        <v>12463</v>
      </c>
      <c r="C6033" s="135">
        <v>3868</v>
      </c>
      <c r="D6033" s="135">
        <v>1.474</v>
      </c>
      <c r="E6033" s="135">
        <v>2.141</v>
      </c>
      <c r="F6033" s="135">
        <v>0.255</v>
      </c>
      <c r="G6033" s="135">
        <v>106</v>
      </c>
      <c r="H6033" s="135">
        <v>8.8000000000000007</v>
      </c>
      <c r="I6033" s="135">
        <v>7.11E-3</v>
      </c>
      <c r="J6033" s="135">
        <v>0.69799999999999995</v>
      </c>
    </row>
    <row r="6034" spans="1:10" x14ac:dyDescent="0.25">
      <c r="A6034" s="134" t="s">
        <v>12464</v>
      </c>
      <c r="B6034" s="135" t="s">
        <v>12465</v>
      </c>
      <c r="C6034" s="135">
        <v>307</v>
      </c>
      <c r="D6034" s="135">
        <v>1.792</v>
      </c>
      <c r="E6034" s="135">
        <v>1.6359999999999999</v>
      </c>
      <c r="F6034" s="135">
        <v>0.625</v>
      </c>
      <c r="G6034" s="135">
        <v>88</v>
      </c>
      <c r="H6034" s="135">
        <v>3.1</v>
      </c>
      <c r="I6034" s="135">
        <v>1.0300000000000001E-3</v>
      </c>
      <c r="J6034" s="135">
        <v>0.46300000000000002</v>
      </c>
    </row>
    <row r="6035" spans="1:10" x14ac:dyDescent="0.25">
      <c r="A6035" s="134" t="s">
        <v>12466</v>
      </c>
      <c r="B6035" s="135" t="s">
        <v>12467</v>
      </c>
      <c r="C6035" s="135">
        <v>686</v>
      </c>
      <c r="D6035" s="135">
        <v>1.306</v>
      </c>
      <c r="E6035" s="135">
        <v>1.9059999999999999</v>
      </c>
      <c r="F6035" s="135">
        <v>8.6999999999999994E-2</v>
      </c>
      <c r="G6035" s="135">
        <v>23</v>
      </c>
      <c r="H6035" s="135">
        <v>6</v>
      </c>
      <c r="I6035" s="135">
        <v>2.3600000000000001E-3</v>
      </c>
      <c r="J6035" s="135">
        <v>0.81799999999999995</v>
      </c>
    </row>
    <row r="6036" spans="1:10" x14ac:dyDescent="0.25">
      <c r="A6036" s="134" t="s">
        <v>12468</v>
      </c>
      <c r="B6036" s="135" t="s">
        <v>12469</v>
      </c>
      <c r="C6036" s="135">
        <v>11232</v>
      </c>
      <c r="D6036" s="135">
        <v>2.71</v>
      </c>
      <c r="E6036" s="135">
        <v>3.375</v>
      </c>
      <c r="F6036" s="135">
        <v>0.84599999999999997</v>
      </c>
      <c r="G6036" s="135">
        <v>169</v>
      </c>
      <c r="H6036" s="135" t="s">
        <v>430</v>
      </c>
      <c r="I6036" s="135">
        <v>1.3100000000000001E-2</v>
      </c>
      <c r="J6036" s="135">
        <v>1.147</v>
      </c>
    </row>
    <row r="6037" spans="1:10" x14ac:dyDescent="0.25">
      <c r="A6037" s="134" t="s">
        <v>12470</v>
      </c>
      <c r="B6037" s="135" t="s">
        <v>12471</v>
      </c>
      <c r="C6037" s="135">
        <v>806</v>
      </c>
      <c r="D6037" s="135">
        <v>1.264</v>
      </c>
      <c r="E6037" s="135">
        <v>1.4570000000000001</v>
      </c>
      <c r="F6037" s="135">
        <v>0.107</v>
      </c>
      <c r="G6037" s="135">
        <v>28</v>
      </c>
      <c r="H6037" s="135" t="s">
        <v>430</v>
      </c>
      <c r="I6037" s="135">
        <v>1.16E-3</v>
      </c>
      <c r="J6037" s="135">
        <v>0.57599999999999996</v>
      </c>
    </row>
    <row r="6038" spans="1:10" x14ac:dyDescent="0.25">
      <c r="A6038" s="134" t="s">
        <v>12472</v>
      </c>
      <c r="B6038" s="135" t="s">
        <v>12473</v>
      </c>
      <c r="C6038" s="135">
        <v>213</v>
      </c>
      <c r="D6038" s="135">
        <v>0.64400000000000002</v>
      </c>
      <c r="E6038" s="135">
        <v>0.63700000000000001</v>
      </c>
      <c r="F6038" s="135">
        <v>8.3000000000000004E-2</v>
      </c>
      <c r="G6038" s="135">
        <v>24</v>
      </c>
      <c r="H6038" s="135">
        <v>8.1</v>
      </c>
      <c r="I6038" s="135">
        <v>3.8999999999999999E-4</v>
      </c>
      <c r="J6038" s="135">
        <v>0.217</v>
      </c>
    </row>
    <row r="6039" spans="1:10" x14ac:dyDescent="0.25">
      <c r="A6039" s="134" t="s">
        <v>12474</v>
      </c>
      <c r="B6039" s="135" t="s">
        <v>12475</v>
      </c>
      <c r="C6039" s="135">
        <v>2765</v>
      </c>
      <c r="D6039" s="135">
        <v>1.9359999999999999</v>
      </c>
      <c r="E6039" s="135">
        <v>2.0910000000000002</v>
      </c>
      <c r="F6039" s="135">
        <v>0.42</v>
      </c>
      <c r="G6039" s="135">
        <v>100</v>
      </c>
      <c r="H6039" s="135" t="s">
        <v>430</v>
      </c>
      <c r="I6039" s="135">
        <v>3.5599999999999998E-3</v>
      </c>
      <c r="J6039" s="135">
        <v>0.61599999999999999</v>
      </c>
    </row>
    <row r="6040" spans="1:10" x14ac:dyDescent="0.25">
      <c r="A6040" s="134" t="s">
        <v>12476</v>
      </c>
      <c r="B6040" s="135" t="s">
        <v>12477</v>
      </c>
      <c r="C6040" s="135">
        <v>2961</v>
      </c>
      <c r="D6040" s="135">
        <v>1.837</v>
      </c>
      <c r="E6040" s="135">
        <v>2.032</v>
      </c>
      <c r="F6040" s="135">
        <v>0.38</v>
      </c>
      <c r="G6040" s="135">
        <v>50</v>
      </c>
      <c r="H6040" s="135" t="s">
        <v>430</v>
      </c>
      <c r="I6040" s="135">
        <v>2.5600000000000002E-3</v>
      </c>
      <c r="J6040" s="135">
        <v>0.64100000000000001</v>
      </c>
    </row>
    <row r="6041" spans="1:10" x14ac:dyDescent="0.25">
      <c r="A6041" s="134" t="s">
        <v>12478</v>
      </c>
      <c r="B6041" s="135" t="s">
        <v>12479</v>
      </c>
      <c r="C6041" s="135">
        <v>5050</v>
      </c>
      <c r="D6041" s="135">
        <v>2.6389999999999998</v>
      </c>
      <c r="E6041" s="135">
        <v>2.9569999999999999</v>
      </c>
      <c r="F6041" s="135">
        <v>0.69799999999999995</v>
      </c>
      <c r="G6041" s="135">
        <v>205</v>
      </c>
      <c r="H6041" s="135">
        <v>6.9</v>
      </c>
      <c r="I6041" s="135">
        <v>1.2120000000000001E-2</v>
      </c>
      <c r="J6041" s="135">
        <v>1.032</v>
      </c>
    </row>
    <row r="6042" spans="1:10" x14ac:dyDescent="0.25">
      <c r="A6042" s="134" t="s">
        <v>12480</v>
      </c>
      <c r="B6042" s="135" t="s">
        <v>12481</v>
      </c>
      <c r="C6042" s="135">
        <v>16859</v>
      </c>
      <c r="D6042" s="135">
        <v>2.9910000000000001</v>
      </c>
      <c r="E6042" s="135">
        <v>3.2959999999999998</v>
      </c>
      <c r="F6042" s="135">
        <v>0.434</v>
      </c>
      <c r="G6042" s="135">
        <v>587</v>
      </c>
      <c r="H6042" s="135">
        <v>8</v>
      </c>
      <c r="I6042" s="135">
        <v>2.188E-2</v>
      </c>
      <c r="J6042" s="135">
        <v>0.745</v>
      </c>
    </row>
    <row r="6043" spans="1:10" x14ac:dyDescent="0.25">
      <c r="A6043" s="134" t="s">
        <v>12482</v>
      </c>
      <c r="B6043" s="135" t="s">
        <v>12483</v>
      </c>
      <c r="C6043" s="135">
        <v>740</v>
      </c>
      <c r="D6043" s="135">
        <v>2.0710000000000002</v>
      </c>
      <c r="E6043" s="135">
        <v>2.1789999999999998</v>
      </c>
      <c r="F6043" s="135">
        <v>0.36399999999999999</v>
      </c>
      <c r="G6043" s="135">
        <v>22</v>
      </c>
      <c r="H6043" s="135">
        <v>8.6</v>
      </c>
      <c r="I6043" s="135">
        <v>1.4499999999999999E-3</v>
      </c>
      <c r="J6043" s="135">
        <v>0.81299999999999994</v>
      </c>
    </row>
    <row r="6044" spans="1:10" x14ac:dyDescent="0.25">
      <c r="A6044" s="134" t="s">
        <v>12484</v>
      </c>
      <c r="B6044" s="135" t="s">
        <v>12485</v>
      </c>
      <c r="C6044" s="135">
        <v>846</v>
      </c>
      <c r="D6044" s="135">
        <v>1.278</v>
      </c>
      <c r="E6044" s="135">
        <v>1.764</v>
      </c>
      <c r="F6044" s="135">
        <v>0.2</v>
      </c>
      <c r="G6044" s="135">
        <v>40</v>
      </c>
      <c r="H6044" s="135">
        <v>8.6</v>
      </c>
      <c r="I6044" s="135">
        <v>1.91E-3</v>
      </c>
      <c r="J6044" s="135">
        <v>0.67300000000000004</v>
      </c>
    </row>
    <row r="6045" spans="1:10" x14ac:dyDescent="0.25">
      <c r="A6045" s="134" t="s">
        <v>12486</v>
      </c>
      <c r="B6045" s="135" t="s">
        <v>12487</v>
      </c>
      <c r="C6045" s="135">
        <v>554</v>
      </c>
      <c r="D6045" s="135">
        <v>0.434</v>
      </c>
      <c r="E6045" s="135">
        <v>0.69299999999999995</v>
      </c>
      <c r="F6045" s="135">
        <v>0.10299999999999999</v>
      </c>
      <c r="G6045" s="135">
        <v>58</v>
      </c>
      <c r="H6045" s="135">
        <v>9.1</v>
      </c>
      <c r="I6045" s="135">
        <v>1.2099999999999999E-3</v>
      </c>
      <c r="J6045" s="135">
        <v>0.27400000000000002</v>
      </c>
    </row>
    <row r="6046" spans="1:10" x14ac:dyDescent="0.25">
      <c r="A6046" s="134" t="s">
        <v>12488</v>
      </c>
      <c r="B6046" s="135" t="s">
        <v>12489</v>
      </c>
      <c r="C6046" s="135">
        <v>223</v>
      </c>
      <c r="D6046" s="135">
        <v>0.48399999999999999</v>
      </c>
      <c r="E6046" s="135"/>
      <c r="F6046" s="135">
        <v>9.4E-2</v>
      </c>
      <c r="G6046" s="135">
        <v>32</v>
      </c>
      <c r="H6046" s="135">
        <v>7</v>
      </c>
      <c r="I6046" s="135">
        <v>1.73E-3</v>
      </c>
      <c r="J6046" s="135"/>
    </row>
    <row r="6047" spans="1:10" x14ac:dyDescent="0.25">
      <c r="A6047" s="134" t="s">
        <v>12490</v>
      </c>
      <c r="B6047" s="135" t="s">
        <v>12491</v>
      </c>
      <c r="C6047" s="135">
        <v>3572</v>
      </c>
      <c r="D6047" s="135">
        <v>7.7089999999999996</v>
      </c>
      <c r="E6047" s="135">
        <v>7.7640000000000002</v>
      </c>
      <c r="F6047" s="135">
        <v>2.44</v>
      </c>
      <c r="G6047" s="135">
        <v>25</v>
      </c>
      <c r="H6047" s="135">
        <v>7.4</v>
      </c>
      <c r="I6047" s="135">
        <v>6.6499999999999997E-3</v>
      </c>
      <c r="J6047" s="135">
        <v>2.347</v>
      </c>
    </row>
    <row r="6048" spans="1:10" x14ac:dyDescent="0.25">
      <c r="A6048" s="134" t="s">
        <v>12492</v>
      </c>
      <c r="B6048" s="135" t="s">
        <v>12493</v>
      </c>
      <c r="C6048" s="135">
        <v>51048</v>
      </c>
      <c r="D6048" s="135">
        <v>2.5670000000000002</v>
      </c>
      <c r="E6048" s="135">
        <v>2.8809999999999998</v>
      </c>
      <c r="F6048" s="135">
        <v>0.503</v>
      </c>
      <c r="G6048" s="135">
        <v>1299</v>
      </c>
      <c r="H6048" s="135">
        <v>7.9</v>
      </c>
      <c r="I6048" s="135">
        <v>7.2520000000000001E-2</v>
      </c>
      <c r="J6048" s="135">
        <v>0.77700000000000002</v>
      </c>
    </row>
    <row r="6049" spans="1:10" x14ac:dyDescent="0.25">
      <c r="A6049" s="134" t="s">
        <v>12494</v>
      </c>
      <c r="B6049" s="135" t="s">
        <v>12495</v>
      </c>
      <c r="C6049" s="135">
        <v>9719</v>
      </c>
      <c r="D6049" s="135">
        <v>3.0880000000000001</v>
      </c>
      <c r="E6049" s="135">
        <v>3.23</v>
      </c>
      <c r="F6049" s="135">
        <v>0.67600000000000005</v>
      </c>
      <c r="G6049" s="135">
        <v>720</v>
      </c>
      <c r="H6049" s="135">
        <v>4.4000000000000004</v>
      </c>
      <c r="I6049" s="135">
        <v>1.89E-2</v>
      </c>
      <c r="J6049" s="135">
        <v>0.623</v>
      </c>
    </row>
    <row r="6050" spans="1:10" x14ac:dyDescent="0.25">
      <c r="A6050" s="134" t="s">
        <v>12496</v>
      </c>
      <c r="B6050" s="135" t="s">
        <v>12497</v>
      </c>
      <c r="C6050" s="135">
        <v>5625</v>
      </c>
      <c r="D6050" s="135">
        <v>15.5</v>
      </c>
      <c r="E6050" s="135">
        <v>21.675999999999998</v>
      </c>
      <c r="F6050" s="135">
        <v>6.9169999999999998</v>
      </c>
      <c r="G6050" s="135">
        <v>12</v>
      </c>
      <c r="H6050" s="135">
        <v>10</v>
      </c>
      <c r="I6050" s="135">
        <v>7.3200000000000001E-3</v>
      </c>
      <c r="J6050" s="135">
        <v>6.4740000000000002</v>
      </c>
    </row>
    <row r="6051" spans="1:10" x14ac:dyDescent="0.25">
      <c r="A6051" s="134" t="s">
        <v>12498</v>
      </c>
      <c r="B6051" s="135" t="s">
        <v>12499</v>
      </c>
      <c r="C6051" s="135">
        <v>1916</v>
      </c>
      <c r="D6051" s="135">
        <v>1.9550000000000001</v>
      </c>
      <c r="E6051" s="135">
        <v>1.806</v>
      </c>
      <c r="F6051" s="135">
        <v>0.40500000000000003</v>
      </c>
      <c r="G6051" s="135">
        <v>518</v>
      </c>
      <c r="H6051" s="135">
        <v>2.7</v>
      </c>
      <c r="I6051" s="135">
        <v>2.82E-3</v>
      </c>
      <c r="J6051" s="135">
        <v>0.29899999999999999</v>
      </c>
    </row>
    <row r="6052" spans="1:10" x14ac:dyDescent="0.25">
      <c r="A6052" s="134" t="s">
        <v>12500</v>
      </c>
      <c r="B6052" s="135" t="s">
        <v>12501</v>
      </c>
      <c r="C6052" s="135">
        <v>1491</v>
      </c>
      <c r="D6052" s="135">
        <v>1.466</v>
      </c>
      <c r="E6052" s="135">
        <v>1.357</v>
      </c>
      <c r="F6052" s="135">
        <v>0.79800000000000004</v>
      </c>
      <c r="G6052" s="135">
        <v>109</v>
      </c>
      <c r="H6052" s="135">
        <v>5.0999999999999996</v>
      </c>
      <c r="I6052" s="135">
        <v>5.1900000000000002E-3</v>
      </c>
      <c r="J6052" s="135">
        <v>0.56000000000000005</v>
      </c>
    </row>
    <row r="6053" spans="1:10" x14ac:dyDescent="0.25">
      <c r="A6053" s="134" t="s">
        <v>12502</v>
      </c>
      <c r="B6053" s="135" t="s">
        <v>12503</v>
      </c>
      <c r="C6053" s="135">
        <v>4895</v>
      </c>
      <c r="D6053" s="135">
        <v>1.845</v>
      </c>
      <c r="E6053" s="135">
        <v>2.25</v>
      </c>
      <c r="F6053" s="135">
        <v>0.32200000000000001</v>
      </c>
      <c r="G6053" s="135">
        <v>267</v>
      </c>
      <c r="H6053" s="135">
        <v>6.2</v>
      </c>
      <c r="I6053" s="135">
        <v>1.0330000000000001E-2</v>
      </c>
      <c r="J6053" s="135">
        <v>0.65600000000000003</v>
      </c>
    </row>
    <row r="6054" spans="1:10" x14ac:dyDescent="0.25">
      <c r="A6054" s="134" t="s">
        <v>12504</v>
      </c>
      <c r="B6054" s="135" t="s">
        <v>12505</v>
      </c>
      <c r="C6054" s="135">
        <v>21750</v>
      </c>
      <c r="D6054" s="135">
        <v>2.2589999999999999</v>
      </c>
      <c r="E6054" s="135">
        <v>2.5030000000000001</v>
      </c>
      <c r="F6054" s="135">
        <v>0.41799999999999998</v>
      </c>
      <c r="G6054" s="135">
        <v>693</v>
      </c>
      <c r="H6054" s="135">
        <v>6</v>
      </c>
      <c r="I6054" s="135">
        <v>3.6790000000000003E-2</v>
      </c>
      <c r="J6054" s="135">
        <v>0.54100000000000004</v>
      </c>
    </row>
    <row r="6055" spans="1:10" x14ac:dyDescent="0.25">
      <c r="A6055" s="134" t="s">
        <v>12506</v>
      </c>
      <c r="B6055" s="135" t="s">
        <v>12507</v>
      </c>
      <c r="C6055" s="135">
        <v>387</v>
      </c>
      <c r="D6055" s="135">
        <v>0.96099999999999997</v>
      </c>
      <c r="E6055" s="135">
        <v>0.90900000000000003</v>
      </c>
      <c r="F6055" s="135">
        <v>7.9000000000000001E-2</v>
      </c>
      <c r="G6055" s="135">
        <v>38</v>
      </c>
      <c r="H6055" s="135">
        <v>6.7</v>
      </c>
      <c r="I6055" s="135">
        <v>8.8000000000000003E-4</v>
      </c>
      <c r="J6055" s="135">
        <v>0.29499999999999998</v>
      </c>
    </row>
    <row r="6056" spans="1:10" x14ac:dyDescent="0.25">
      <c r="A6056" s="134" t="s">
        <v>12508</v>
      </c>
      <c r="B6056" s="135" t="s">
        <v>12509</v>
      </c>
      <c r="C6056" s="135">
        <v>1568</v>
      </c>
      <c r="D6056" s="135">
        <v>1.373</v>
      </c>
      <c r="E6056" s="135">
        <v>1.329</v>
      </c>
      <c r="F6056" s="135">
        <v>0.22800000000000001</v>
      </c>
      <c r="G6056" s="135">
        <v>127</v>
      </c>
      <c r="H6056" s="135">
        <v>6</v>
      </c>
      <c r="I6056" s="135">
        <v>3.0699999999999998E-3</v>
      </c>
      <c r="J6056" s="135">
        <v>0.33900000000000002</v>
      </c>
    </row>
    <row r="6057" spans="1:10" x14ac:dyDescent="0.25">
      <c r="A6057" s="134" t="s">
        <v>12510</v>
      </c>
      <c r="B6057" s="135" t="s">
        <v>12511</v>
      </c>
      <c r="C6057" s="135">
        <v>18337</v>
      </c>
      <c r="D6057" s="135">
        <v>3.5009999999999999</v>
      </c>
      <c r="E6057" s="135">
        <v>3.6259999999999999</v>
      </c>
      <c r="F6057" s="135">
        <v>1.073</v>
      </c>
      <c r="G6057" s="135">
        <v>1116</v>
      </c>
      <c r="H6057" s="135">
        <v>3.7</v>
      </c>
      <c r="I6057" s="135">
        <v>4.9050000000000003E-2</v>
      </c>
      <c r="J6057" s="135">
        <v>0.83199999999999996</v>
      </c>
    </row>
    <row r="6058" spans="1:10" x14ac:dyDescent="0.25">
      <c r="A6058" s="134" t="s">
        <v>12512</v>
      </c>
      <c r="B6058" s="135" t="s">
        <v>12513</v>
      </c>
      <c r="C6058" s="135">
        <v>424</v>
      </c>
      <c r="D6058" s="135">
        <v>0.255</v>
      </c>
      <c r="E6058" s="135">
        <v>0.23599999999999999</v>
      </c>
      <c r="F6058" s="135">
        <v>4.2999999999999997E-2</v>
      </c>
      <c r="G6058" s="135">
        <v>46</v>
      </c>
      <c r="H6058" s="135" t="s">
        <v>430</v>
      </c>
      <c r="I6058" s="135">
        <v>2.7999999999999998E-4</v>
      </c>
      <c r="J6058" s="135">
        <v>6.8000000000000005E-2</v>
      </c>
    </row>
    <row r="6059" spans="1:10" x14ac:dyDescent="0.25">
      <c r="A6059" s="134" t="s">
        <v>12514</v>
      </c>
      <c r="B6059" s="135" t="s">
        <v>12515</v>
      </c>
      <c r="C6059" s="135">
        <v>303</v>
      </c>
      <c r="D6059" s="135">
        <v>2.2559999999999998</v>
      </c>
      <c r="E6059" s="135">
        <v>2.2989999999999999</v>
      </c>
      <c r="F6059" s="135">
        <v>0.156</v>
      </c>
      <c r="G6059" s="135">
        <v>64</v>
      </c>
      <c r="H6059" s="135">
        <v>2.6</v>
      </c>
      <c r="I6059" s="135">
        <v>8.0999999999999996E-4</v>
      </c>
      <c r="J6059" s="135">
        <v>0.40300000000000002</v>
      </c>
    </row>
    <row r="6060" spans="1:10" x14ac:dyDescent="0.25">
      <c r="A6060" s="134" t="s">
        <v>12516</v>
      </c>
      <c r="B6060" s="135" t="s">
        <v>12517</v>
      </c>
      <c r="C6060" s="135">
        <v>408</v>
      </c>
      <c r="D6060" s="135">
        <v>0.42</v>
      </c>
      <c r="E6060" s="135">
        <v>0.52300000000000002</v>
      </c>
      <c r="F6060" s="135">
        <v>0.17399999999999999</v>
      </c>
      <c r="G6060" s="135">
        <v>46</v>
      </c>
      <c r="H6060" s="135">
        <v>9.6</v>
      </c>
      <c r="I6060" s="135">
        <v>7.5000000000000002E-4</v>
      </c>
      <c r="J6060" s="135">
        <v>0.216</v>
      </c>
    </row>
    <row r="6061" spans="1:10" x14ac:dyDescent="0.25">
      <c r="A6061" s="134" t="s">
        <v>12518</v>
      </c>
      <c r="B6061" s="135" t="s">
        <v>12519</v>
      </c>
      <c r="C6061" s="135">
        <v>259</v>
      </c>
      <c r="D6061" s="135"/>
      <c r="E6061" s="135"/>
      <c r="F6061" s="135">
        <v>3.3239999999999998</v>
      </c>
      <c r="G6061" s="135">
        <v>74</v>
      </c>
      <c r="H6061" s="135">
        <v>0.5</v>
      </c>
      <c r="I6061" s="135">
        <v>4.0000000000000003E-5</v>
      </c>
      <c r="J6061" s="135"/>
    </row>
    <row r="6062" spans="1:10" x14ac:dyDescent="0.25">
      <c r="A6062" s="134" t="s">
        <v>12520</v>
      </c>
      <c r="B6062" s="135" t="s">
        <v>12521</v>
      </c>
      <c r="C6062" s="135">
        <v>31144</v>
      </c>
      <c r="D6062" s="135">
        <v>2.4889999999999999</v>
      </c>
      <c r="E6062" s="135">
        <v>2.4660000000000002</v>
      </c>
      <c r="F6062" s="135">
        <v>0.53800000000000003</v>
      </c>
      <c r="G6062" s="135">
        <v>1887</v>
      </c>
      <c r="H6062" s="135">
        <v>6</v>
      </c>
      <c r="I6062" s="135">
        <v>4.478E-2</v>
      </c>
      <c r="J6062" s="135">
        <v>0.47499999999999998</v>
      </c>
    </row>
    <row r="6063" spans="1:10" x14ac:dyDescent="0.25">
      <c r="A6063" s="134" t="s">
        <v>12522</v>
      </c>
      <c r="B6063" s="135" t="s">
        <v>12523</v>
      </c>
      <c r="C6063" s="135">
        <v>2512</v>
      </c>
      <c r="D6063" s="135">
        <v>1.629</v>
      </c>
      <c r="E6063" s="135">
        <v>1.534</v>
      </c>
      <c r="F6063" s="135">
        <v>0.17599999999999999</v>
      </c>
      <c r="G6063" s="135">
        <v>193</v>
      </c>
      <c r="H6063" s="135">
        <v>4.4000000000000004</v>
      </c>
      <c r="I6063" s="135">
        <v>4.4999999999999997E-3</v>
      </c>
      <c r="J6063" s="135">
        <v>0.25800000000000001</v>
      </c>
    </row>
    <row r="6064" spans="1:10" x14ac:dyDescent="0.25">
      <c r="A6064" s="134" t="s">
        <v>12524</v>
      </c>
      <c r="B6064" s="135" t="s">
        <v>12525</v>
      </c>
      <c r="C6064" s="135">
        <v>339</v>
      </c>
      <c r="D6064" s="135">
        <v>7.2999999999999995E-2</v>
      </c>
      <c r="E6064" s="135">
        <v>7.8E-2</v>
      </c>
      <c r="F6064" s="135">
        <v>6.7000000000000004E-2</v>
      </c>
      <c r="G6064" s="135">
        <v>75</v>
      </c>
      <c r="H6064" s="135" t="s">
        <v>430</v>
      </c>
      <c r="I6064" s="135">
        <v>1.2E-4</v>
      </c>
      <c r="J6064" s="135">
        <v>1.7999999999999999E-2</v>
      </c>
    </row>
    <row r="6065" spans="1:10" x14ac:dyDescent="0.25">
      <c r="A6065" s="134" t="s">
        <v>12526</v>
      </c>
      <c r="B6065" s="135" t="s">
        <v>12527</v>
      </c>
      <c r="C6065" s="135">
        <v>346</v>
      </c>
      <c r="D6065" s="135">
        <v>0.82399999999999995</v>
      </c>
      <c r="E6065" s="135">
        <v>0.57599999999999996</v>
      </c>
      <c r="F6065" s="135">
        <v>0.183</v>
      </c>
      <c r="G6065" s="135">
        <v>104</v>
      </c>
      <c r="H6065" s="135">
        <v>4.4000000000000004</v>
      </c>
      <c r="I6065" s="135">
        <v>4.4000000000000002E-4</v>
      </c>
      <c r="J6065" s="135">
        <v>7.2999999999999995E-2</v>
      </c>
    </row>
    <row r="6066" spans="1:10" x14ac:dyDescent="0.25">
      <c r="A6066" s="134" t="s">
        <v>12528</v>
      </c>
      <c r="B6066" s="135" t="s">
        <v>12529</v>
      </c>
      <c r="C6066" s="135">
        <v>15576</v>
      </c>
      <c r="D6066" s="135">
        <v>2.2879999999999998</v>
      </c>
      <c r="E6066" s="135">
        <v>2.3679999999999999</v>
      </c>
      <c r="F6066" s="135">
        <v>0.60299999999999998</v>
      </c>
      <c r="G6066" s="135">
        <v>725</v>
      </c>
      <c r="H6066" s="135">
        <v>6.6</v>
      </c>
      <c r="I6066" s="135">
        <v>2.068E-2</v>
      </c>
      <c r="J6066" s="135">
        <v>0.45800000000000002</v>
      </c>
    </row>
    <row r="6067" spans="1:10" x14ac:dyDescent="0.25">
      <c r="A6067" s="134" t="s">
        <v>12530</v>
      </c>
      <c r="B6067" s="135" t="s">
        <v>12531</v>
      </c>
      <c r="C6067" s="135">
        <v>963</v>
      </c>
      <c r="D6067" s="135">
        <v>0.83</v>
      </c>
      <c r="E6067" s="135">
        <v>0.62</v>
      </c>
      <c r="F6067" s="135">
        <v>9.0999999999999998E-2</v>
      </c>
      <c r="G6067" s="135">
        <v>704</v>
      </c>
      <c r="H6067" s="135">
        <v>5.2</v>
      </c>
      <c r="I6067" s="135">
        <v>1.14E-3</v>
      </c>
      <c r="J6067" s="135">
        <v>9.5000000000000001E-2</v>
      </c>
    </row>
    <row r="6068" spans="1:10" x14ac:dyDescent="0.25">
      <c r="A6068" s="134" t="s">
        <v>12532</v>
      </c>
      <c r="B6068" s="135" t="s">
        <v>12533</v>
      </c>
      <c r="C6068" s="135">
        <v>1262</v>
      </c>
      <c r="D6068" s="135">
        <v>0.79300000000000004</v>
      </c>
      <c r="E6068" s="135">
        <v>0.95199999999999996</v>
      </c>
      <c r="F6068" s="135">
        <v>9.2999999999999999E-2</v>
      </c>
      <c r="G6068" s="135">
        <v>247</v>
      </c>
      <c r="H6068" s="135">
        <v>6.4</v>
      </c>
      <c r="I6068" s="135">
        <v>1.9599999999999999E-3</v>
      </c>
      <c r="J6068" s="135">
        <v>0.20200000000000001</v>
      </c>
    </row>
    <row r="6069" spans="1:10" x14ac:dyDescent="0.25">
      <c r="A6069" s="134" t="s">
        <v>12534</v>
      </c>
      <c r="B6069" s="135" t="s">
        <v>12535</v>
      </c>
      <c r="C6069" s="135">
        <v>10171</v>
      </c>
      <c r="D6069" s="135">
        <v>2.169</v>
      </c>
      <c r="E6069" s="135">
        <v>2.1419999999999999</v>
      </c>
      <c r="F6069" s="135">
        <v>0.52900000000000003</v>
      </c>
      <c r="G6069" s="135">
        <v>191</v>
      </c>
      <c r="H6069" s="135">
        <v>8.1999999999999993</v>
      </c>
      <c r="I6069" s="135">
        <v>1.213E-2</v>
      </c>
      <c r="J6069" s="135">
        <v>0.47499999999999998</v>
      </c>
    </row>
    <row r="6070" spans="1:10" x14ac:dyDescent="0.25">
      <c r="A6070" s="134" t="s">
        <v>12536</v>
      </c>
      <c r="B6070" s="135" t="s">
        <v>12537</v>
      </c>
      <c r="C6070" s="135">
        <v>4615</v>
      </c>
      <c r="D6070" s="135">
        <v>0.995</v>
      </c>
      <c r="E6070" s="135">
        <v>0.98399999999999999</v>
      </c>
      <c r="F6070" s="135">
        <v>0.41699999999999998</v>
      </c>
      <c r="G6070" s="135">
        <v>264</v>
      </c>
      <c r="H6070" s="135" t="s">
        <v>430</v>
      </c>
      <c r="I6070" s="135">
        <v>5.9300000000000004E-3</v>
      </c>
      <c r="J6070" s="135">
        <v>0.32</v>
      </c>
    </row>
    <row r="6071" spans="1:10" x14ac:dyDescent="0.25">
      <c r="A6071" s="134" t="s">
        <v>12538</v>
      </c>
      <c r="B6071" s="135" t="s">
        <v>12539</v>
      </c>
      <c r="C6071" s="135">
        <v>446</v>
      </c>
      <c r="D6071" s="135">
        <v>0.19500000000000001</v>
      </c>
      <c r="E6071" s="135">
        <v>0.28699999999999998</v>
      </c>
      <c r="F6071" s="135">
        <v>2.7E-2</v>
      </c>
      <c r="G6071" s="135">
        <v>111</v>
      </c>
      <c r="H6071" s="135">
        <v>8.6999999999999993</v>
      </c>
      <c r="I6071" s="135">
        <v>3.3E-4</v>
      </c>
      <c r="J6071" s="135">
        <v>4.2999999999999997E-2</v>
      </c>
    </row>
    <row r="6072" spans="1:10" x14ac:dyDescent="0.25">
      <c r="A6072" s="134" t="s">
        <v>12540</v>
      </c>
      <c r="B6072" s="135" t="s">
        <v>12541</v>
      </c>
      <c r="C6072" s="135">
        <v>391</v>
      </c>
      <c r="D6072" s="135">
        <v>0.51</v>
      </c>
      <c r="E6072" s="135">
        <v>0.64</v>
      </c>
      <c r="F6072" s="135">
        <v>3.1E-2</v>
      </c>
      <c r="G6072" s="135">
        <v>96</v>
      </c>
      <c r="H6072" s="135">
        <v>5.0999999999999996</v>
      </c>
      <c r="I6072" s="135">
        <v>8.4000000000000003E-4</v>
      </c>
      <c r="J6072" s="135">
        <v>0.15</v>
      </c>
    </row>
    <row r="6073" spans="1:10" x14ac:dyDescent="0.25">
      <c r="A6073" s="134" t="s">
        <v>12542</v>
      </c>
      <c r="B6073" s="135" t="s">
        <v>12543</v>
      </c>
      <c r="C6073" s="135">
        <v>510</v>
      </c>
      <c r="D6073" s="135">
        <v>0.50700000000000001</v>
      </c>
      <c r="E6073" s="135">
        <v>0.51900000000000002</v>
      </c>
      <c r="F6073" s="135">
        <v>6.5000000000000002E-2</v>
      </c>
      <c r="G6073" s="135">
        <v>108</v>
      </c>
      <c r="H6073" s="135">
        <v>6.7</v>
      </c>
      <c r="I6073" s="135">
        <v>7.1000000000000002E-4</v>
      </c>
      <c r="J6073" s="135">
        <v>0.113</v>
      </c>
    </row>
    <row r="6074" spans="1:10" x14ac:dyDescent="0.25">
      <c r="A6074" s="134" t="s">
        <v>12544</v>
      </c>
      <c r="B6074" s="135" t="s">
        <v>12545</v>
      </c>
      <c r="C6074" s="135">
        <v>4233</v>
      </c>
      <c r="D6074" s="135">
        <v>1.714</v>
      </c>
      <c r="E6074" s="135">
        <v>1.8919999999999999</v>
      </c>
      <c r="F6074" s="135">
        <v>0.43099999999999999</v>
      </c>
      <c r="G6074" s="135">
        <v>144</v>
      </c>
      <c r="H6074" s="135">
        <v>9.9</v>
      </c>
      <c r="I6074" s="135">
        <v>7.2399999999999999E-3</v>
      </c>
      <c r="J6074" s="135">
        <v>0.70099999999999996</v>
      </c>
    </row>
    <row r="6075" spans="1:10" x14ac:dyDescent="0.25">
      <c r="A6075" s="134" t="s">
        <v>12546</v>
      </c>
      <c r="B6075" s="135" t="s">
        <v>12547</v>
      </c>
      <c r="C6075" s="135">
        <v>474</v>
      </c>
      <c r="D6075" s="135">
        <v>1.2270000000000001</v>
      </c>
      <c r="E6075" s="135">
        <v>1.0069999999999999</v>
      </c>
      <c r="F6075" s="135">
        <v>0.75</v>
      </c>
      <c r="G6075" s="135">
        <v>100</v>
      </c>
      <c r="H6075" s="135">
        <v>2.9</v>
      </c>
      <c r="I6075" s="135">
        <v>9.6000000000000002E-4</v>
      </c>
      <c r="J6075" s="135">
        <v>0.222</v>
      </c>
    </row>
    <row r="6076" spans="1:10" x14ac:dyDescent="0.25">
      <c r="A6076" s="134" t="s">
        <v>12548</v>
      </c>
      <c r="B6076" s="135" t="s">
        <v>12549</v>
      </c>
      <c r="C6076" s="135">
        <v>324</v>
      </c>
      <c r="D6076" s="135">
        <v>0.54800000000000004</v>
      </c>
      <c r="E6076" s="135">
        <v>0.59599999999999997</v>
      </c>
      <c r="F6076" s="135">
        <v>3.7999999999999999E-2</v>
      </c>
      <c r="G6076" s="135">
        <v>159</v>
      </c>
      <c r="H6076" s="135">
        <v>3.2</v>
      </c>
      <c r="I6076" s="135">
        <v>7.6999999999999996E-4</v>
      </c>
      <c r="J6076" s="135">
        <v>0.106</v>
      </c>
    </row>
    <row r="6077" spans="1:10" x14ac:dyDescent="0.25">
      <c r="A6077" s="134" t="s">
        <v>12550</v>
      </c>
      <c r="B6077" s="135" t="s">
        <v>12551</v>
      </c>
      <c r="C6077" s="135">
        <v>153</v>
      </c>
      <c r="D6077" s="135">
        <v>0.33500000000000002</v>
      </c>
      <c r="E6077" s="135">
        <v>0.251</v>
      </c>
      <c r="F6077" s="135">
        <v>7.4999999999999997E-2</v>
      </c>
      <c r="G6077" s="135">
        <v>147</v>
      </c>
      <c r="H6077" s="135">
        <v>2.8</v>
      </c>
      <c r="I6077" s="135">
        <v>5.9000000000000003E-4</v>
      </c>
      <c r="J6077" s="135">
        <v>7.2999999999999995E-2</v>
      </c>
    </row>
    <row r="6078" spans="1:10" x14ac:dyDescent="0.25">
      <c r="A6078" s="134" t="s">
        <v>12552</v>
      </c>
      <c r="B6078" s="135" t="s">
        <v>12553</v>
      </c>
      <c r="C6078" s="135">
        <v>5339</v>
      </c>
      <c r="D6078" s="135">
        <v>14.106999999999999</v>
      </c>
      <c r="E6078" s="135">
        <v>9.9309999999999992</v>
      </c>
      <c r="F6078" s="135">
        <v>2.0710000000000002</v>
      </c>
      <c r="G6078" s="135">
        <v>42</v>
      </c>
      <c r="H6078" s="135">
        <v>6.2</v>
      </c>
      <c r="I6078" s="135">
        <v>1.2460000000000001E-2</v>
      </c>
      <c r="J6078" s="135">
        <v>3.1560000000000001</v>
      </c>
    </row>
    <row r="6079" spans="1:10" x14ac:dyDescent="0.25">
      <c r="A6079" s="134" t="s">
        <v>12554</v>
      </c>
      <c r="B6079" s="135" t="s">
        <v>12555</v>
      </c>
      <c r="C6079" s="135">
        <v>6792</v>
      </c>
      <c r="D6079" s="135">
        <v>0.67900000000000005</v>
      </c>
      <c r="E6079" s="135">
        <v>0.879</v>
      </c>
      <c r="F6079" s="135">
        <v>0.17499999999999999</v>
      </c>
      <c r="G6079" s="135">
        <v>325</v>
      </c>
      <c r="H6079" s="135">
        <v>9.1999999999999993</v>
      </c>
      <c r="I6079" s="135">
        <v>8.6099999999999996E-3</v>
      </c>
      <c r="J6079" s="135">
        <v>0.26500000000000001</v>
      </c>
    </row>
    <row r="6080" spans="1:10" x14ac:dyDescent="0.25">
      <c r="A6080" s="134" t="s">
        <v>12556</v>
      </c>
      <c r="B6080" s="135" t="s">
        <v>12557</v>
      </c>
      <c r="C6080" s="135">
        <v>37</v>
      </c>
      <c r="D6080" s="135">
        <v>7.3999999999999996E-2</v>
      </c>
      <c r="E6080" s="135">
        <v>4.2000000000000003E-2</v>
      </c>
      <c r="F6080" s="135">
        <v>0</v>
      </c>
      <c r="G6080" s="135">
        <v>44</v>
      </c>
      <c r="H6080" s="135"/>
      <c r="I6080" s="135">
        <v>2.0000000000000002E-5</v>
      </c>
      <c r="J6080" s="135">
        <v>6.0000000000000001E-3</v>
      </c>
    </row>
    <row r="6081" spans="1:10" x14ac:dyDescent="0.25">
      <c r="A6081" s="134" t="s">
        <v>12558</v>
      </c>
      <c r="B6081" s="135" t="s">
        <v>12559</v>
      </c>
      <c r="C6081" s="135">
        <v>3566</v>
      </c>
      <c r="D6081" s="135">
        <v>2.6509999999999998</v>
      </c>
      <c r="E6081" s="135">
        <v>3.35</v>
      </c>
      <c r="F6081" s="135">
        <v>0.35299999999999998</v>
      </c>
      <c r="G6081" s="135">
        <v>462</v>
      </c>
      <c r="H6081" s="135">
        <v>3.6</v>
      </c>
      <c r="I6081" s="135">
        <v>1.2749999999999999E-2</v>
      </c>
      <c r="J6081" s="135">
        <v>0.79500000000000004</v>
      </c>
    </row>
    <row r="6082" spans="1:10" x14ac:dyDescent="0.25">
      <c r="A6082" s="134" t="s">
        <v>12560</v>
      </c>
      <c r="B6082" s="135" t="s">
        <v>12561</v>
      </c>
      <c r="C6082" s="135">
        <v>852</v>
      </c>
      <c r="D6082" s="135">
        <v>0.42499999999999999</v>
      </c>
      <c r="E6082" s="135">
        <v>0.501</v>
      </c>
      <c r="F6082" s="135">
        <v>3.5000000000000003E-2</v>
      </c>
      <c r="G6082" s="135">
        <v>115</v>
      </c>
      <c r="H6082" s="135">
        <v>7.3</v>
      </c>
      <c r="I6082" s="135">
        <v>1.4599999999999999E-3</v>
      </c>
      <c r="J6082" s="135">
        <v>0.13400000000000001</v>
      </c>
    </row>
    <row r="6083" spans="1:10" x14ac:dyDescent="0.25">
      <c r="A6083" s="134" t="s">
        <v>12562</v>
      </c>
      <c r="B6083" s="135" t="s">
        <v>12563</v>
      </c>
      <c r="C6083" s="135">
        <v>981</v>
      </c>
      <c r="D6083" s="135">
        <v>3.0640000000000001</v>
      </c>
      <c r="E6083" s="135">
        <v>2.714</v>
      </c>
      <c r="F6083" s="135">
        <v>0.59199999999999997</v>
      </c>
      <c r="G6083" s="135">
        <v>49</v>
      </c>
      <c r="H6083" s="135">
        <v>3.6</v>
      </c>
      <c r="I6083" s="135">
        <v>3.62E-3</v>
      </c>
      <c r="J6083" s="135">
        <v>0.94399999999999995</v>
      </c>
    </row>
    <row r="6084" spans="1:10" x14ac:dyDescent="0.25">
      <c r="A6084" s="134" t="s">
        <v>12564</v>
      </c>
      <c r="B6084" s="135" t="s">
        <v>12565</v>
      </c>
      <c r="C6084" s="135">
        <v>6112</v>
      </c>
      <c r="D6084" s="135">
        <v>1.1299999999999999</v>
      </c>
      <c r="E6084" s="135">
        <v>1.349</v>
      </c>
      <c r="F6084" s="135">
        <v>0.183</v>
      </c>
      <c r="G6084" s="135">
        <v>104</v>
      </c>
      <c r="H6084" s="135" t="s">
        <v>430</v>
      </c>
      <c r="I6084" s="135">
        <v>2.247E-2</v>
      </c>
      <c r="J6084" s="135">
        <v>2.1320000000000001</v>
      </c>
    </row>
    <row r="6085" spans="1:10" x14ac:dyDescent="0.25">
      <c r="A6085" s="134" t="s">
        <v>12566</v>
      </c>
      <c r="B6085" s="135" t="s">
        <v>12567</v>
      </c>
      <c r="C6085" s="135">
        <v>4042</v>
      </c>
      <c r="D6085" s="135">
        <v>1.3029999999999999</v>
      </c>
      <c r="E6085" s="135">
        <v>1.6220000000000001</v>
      </c>
      <c r="F6085" s="135">
        <v>0.17199999999999999</v>
      </c>
      <c r="G6085" s="135">
        <v>122</v>
      </c>
      <c r="H6085" s="135" t="s">
        <v>430</v>
      </c>
      <c r="I6085" s="135">
        <v>4.8399999999999997E-3</v>
      </c>
      <c r="J6085" s="135">
        <v>0.61099999999999999</v>
      </c>
    </row>
    <row r="6086" spans="1:10" x14ac:dyDescent="0.25">
      <c r="A6086" s="134" t="s">
        <v>12568</v>
      </c>
      <c r="B6086" s="135" t="s">
        <v>12569</v>
      </c>
      <c r="C6086" s="135">
        <v>636</v>
      </c>
      <c r="D6086" s="135">
        <v>0.84</v>
      </c>
      <c r="E6086" s="135">
        <v>1.1279999999999999</v>
      </c>
      <c r="F6086" s="135">
        <v>0.23300000000000001</v>
      </c>
      <c r="G6086" s="135">
        <v>73</v>
      </c>
      <c r="H6086" s="135">
        <v>5.6</v>
      </c>
      <c r="I6086" s="135">
        <v>2.2799999999999999E-3</v>
      </c>
      <c r="J6086" s="135">
        <v>0.48199999999999998</v>
      </c>
    </row>
    <row r="6087" spans="1:10" x14ac:dyDescent="0.25">
      <c r="A6087" s="134" t="s">
        <v>12570</v>
      </c>
      <c r="B6087" s="135" t="s">
        <v>12571</v>
      </c>
      <c r="C6087" s="135">
        <v>154</v>
      </c>
      <c r="D6087" s="135">
        <v>0.28399999999999997</v>
      </c>
      <c r="E6087" s="135">
        <v>0.32900000000000001</v>
      </c>
      <c r="F6087" s="135">
        <v>7.3999999999999996E-2</v>
      </c>
      <c r="G6087" s="135">
        <v>27</v>
      </c>
      <c r="H6087" s="135">
        <v>6</v>
      </c>
      <c r="I6087" s="135">
        <v>5.2999999999999998E-4</v>
      </c>
      <c r="J6087" s="135">
        <v>0.14499999999999999</v>
      </c>
    </row>
    <row r="6088" spans="1:10" x14ac:dyDescent="0.25">
      <c r="A6088" s="134" t="s">
        <v>12572</v>
      </c>
      <c r="B6088" s="135" t="s">
        <v>12573</v>
      </c>
      <c r="C6088" s="135">
        <v>264</v>
      </c>
      <c r="D6088" s="135">
        <v>0.49199999999999999</v>
      </c>
      <c r="E6088" s="135">
        <v>0.78300000000000003</v>
      </c>
      <c r="F6088" s="135">
        <v>0.1</v>
      </c>
      <c r="G6088" s="135">
        <v>30</v>
      </c>
      <c r="H6088" s="135">
        <v>6.1</v>
      </c>
      <c r="I6088" s="135">
        <v>8.9999999999999998E-4</v>
      </c>
      <c r="J6088" s="135">
        <v>0.35299999999999998</v>
      </c>
    </row>
    <row r="6089" spans="1:10" x14ac:dyDescent="0.25">
      <c r="A6089" s="134" t="s">
        <v>12574</v>
      </c>
      <c r="B6089" s="135" t="s">
        <v>12575</v>
      </c>
      <c r="C6089" s="135">
        <v>6390</v>
      </c>
      <c r="D6089" s="135">
        <v>1.4910000000000001</v>
      </c>
      <c r="E6089" s="135">
        <v>1.5640000000000001</v>
      </c>
      <c r="F6089" s="135">
        <v>0.67400000000000004</v>
      </c>
      <c r="G6089" s="135">
        <v>86</v>
      </c>
      <c r="H6089" s="135" t="s">
        <v>430</v>
      </c>
      <c r="I6089" s="135">
        <v>1.259E-2</v>
      </c>
      <c r="J6089" s="135">
        <v>1.425</v>
      </c>
    </row>
    <row r="6090" spans="1:10" x14ac:dyDescent="0.25">
      <c r="A6090" s="134" t="s">
        <v>12576</v>
      </c>
      <c r="B6090" s="135" t="s">
        <v>12577</v>
      </c>
      <c r="C6090" s="135">
        <v>5751</v>
      </c>
      <c r="D6090" s="135">
        <v>1.4119999999999999</v>
      </c>
      <c r="E6090" s="135">
        <v>1.5880000000000001</v>
      </c>
      <c r="F6090" s="135"/>
      <c r="G6090" s="135">
        <v>0</v>
      </c>
      <c r="H6090" s="135">
        <v>5.6</v>
      </c>
      <c r="I6090" s="135">
        <v>1.5440000000000001E-2</v>
      </c>
      <c r="J6090" s="135">
        <v>0.503</v>
      </c>
    </row>
    <row r="6091" spans="1:10" x14ac:dyDescent="0.25">
      <c r="A6091" s="134" t="s">
        <v>12578</v>
      </c>
      <c r="B6091" s="135" t="s">
        <v>12579</v>
      </c>
      <c r="C6091" s="135">
        <v>2490</v>
      </c>
      <c r="D6091" s="135">
        <v>0.94899999999999995</v>
      </c>
      <c r="E6091" s="135">
        <v>1.109</v>
      </c>
      <c r="F6091" s="135">
        <v>0.30299999999999999</v>
      </c>
      <c r="G6091" s="135">
        <v>122</v>
      </c>
      <c r="H6091" s="135">
        <v>7</v>
      </c>
      <c r="I6091" s="135">
        <v>6.0299999999999998E-3</v>
      </c>
      <c r="J6091" s="135">
        <v>0.45200000000000001</v>
      </c>
    </row>
    <row r="6092" spans="1:10" x14ac:dyDescent="0.25">
      <c r="A6092" s="134" t="s">
        <v>12580</v>
      </c>
      <c r="B6092" s="135" t="s">
        <v>12581</v>
      </c>
      <c r="C6092" s="135">
        <v>59</v>
      </c>
      <c r="D6092" s="135">
        <v>0.51200000000000001</v>
      </c>
      <c r="E6092" s="135">
        <v>0.85699999999999998</v>
      </c>
      <c r="F6092" s="135">
        <v>0.25</v>
      </c>
      <c r="G6092" s="135">
        <v>20</v>
      </c>
      <c r="H6092" s="135"/>
      <c r="I6092" s="135">
        <v>7.7999999999999999E-4</v>
      </c>
      <c r="J6092" s="135">
        <v>0.77900000000000003</v>
      </c>
    </row>
    <row r="6093" spans="1:10" x14ac:dyDescent="0.25">
      <c r="A6093" s="134" t="s">
        <v>12582</v>
      </c>
      <c r="B6093" s="135" t="s">
        <v>12583</v>
      </c>
      <c r="C6093" s="135">
        <v>507</v>
      </c>
      <c r="D6093" s="135">
        <v>0.79500000000000004</v>
      </c>
      <c r="E6093" s="135">
        <v>0.81100000000000005</v>
      </c>
      <c r="F6093" s="135">
        <v>0.2</v>
      </c>
      <c r="G6093" s="135">
        <v>20</v>
      </c>
      <c r="H6093" s="135" t="s">
        <v>430</v>
      </c>
      <c r="I6093" s="135">
        <v>8.5999999999999998E-4</v>
      </c>
      <c r="J6093" s="135">
        <v>0.72699999999999998</v>
      </c>
    </row>
    <row r="6094" spans="1:10" x14ac:dyDescent="0.25">
      <c r="A6094" s="134" t="s">
        <v>12584</v>
      </c>
      <c r="B6094" s="135" t="s">
        <v>12585</v>
      </c>
      <c r="C6094" s="135">
        <v>1465</v>
      </c>
      <c r="D6094" s="135">
        <v>1.774</v>
      </c>
      <c r="E6094" s="135">
        <v>1.8819999999999999</v>
      </c>
      <c r="F6094" s="135">
        <v>0.46700000000000003</v>
      </c>
      <c r="G6094" s="135">
        <v>30</v>
      </c>
      <c r="H6094" s="135" t="s">
        <v>430</v>
      </c>
      <c r="I6094" s="135">
        <v>4.8300000000000001E-3</v>
      </c>
      <c r="J6094" s="135">
        <v>1.9830000000000001</v>
      </c>
    </row>
    <row r="6095" spans="1:10" x14ac:dyDescent="0.25">
      <c r="A6095" s="134" t="s">
        <v>12586</v>
      </c>
      <c r="B6095" s="135" t="s">
        <v>12587</v>
      </c>
      <c r="C6095" s="135">
        <v>592</v>
      </c>
      <c r="D6095" s="135">
        <v>1.653</v>
      </c>
      <c r="E6095" s="135">
        <v>1.915</v>
      </c>
      <c r="F6095" s="135">
        <v>0.42199999999999999</v>
      </c>
      <c r="G6095" s="135">
        <v>45</v>
      </c>
      <c r="H6095" s="135">
        <v>4</v>
      </c>
      <c r="I6095" s="135">
        <v>3.2200000000000002E-3</v>
      </c>
      <c r="J6095" s="135">
        <v>0.82099999999999995</v>
      </c>
    </row>
    <row r="6096" spans="1:10" x14ac:dyDescent="0.25">
      <c r="A6096" s="134" t="s">
        <v>12588</v>
      </c>
      <c r="B6096" s="135" t="s">
        <v>12589</v>
      </c>
      <c r="C6096" s="135">
        <v>717</v>
      </c>
      <c r="D6096" s="135">
        <v>0.64500000000000002</v>
      </c>
      <c r="E6096" s="135">
        <v>0.624</v>
      </c>
      <c r="F6096" s="135">
        <v>0.12</v>
      </c>
      <c r="G6096" s="135">
        <v>117</v>
      </c>
      <c r="H6096" s="135">
        <v>7.9</v>
      </c>
      <c r="I6096" s="135">
        <v>1.8400000000000001E-3</v>
      </c>
      <c r="J6096" s="135">
        <v>0.28399999999999997</v>
      </c>
    </row>
    <row r="6097" spans="1:10" x14ac:dyDescent="0.25">
      <c r="A6097" s="134" t="s">
        <v>12590</v>
      </c>
      <c r="B6097" s="135" t="s">
        <v>12591</v>
      </c>
      <c r="C6097" s="135">
        <v>368</v>
      </c>
      <c r="D6097" s="135">
        <v>0.29499999999999998</v>
      </c>
      <c r="E6097" s="135">
        <v>0.32600000000000001</v>
      </c>
      <c r="F6097" s="135">
        <v>4.7E-2</v>
      </c>
      <c r="G6097" s="135">
        <v>43</v>
      </c>
      <c r="H6097" s="135" t="s">
        <v>430</v>
      </c>
      <c r="I6097" s="135">
        <v>4.8999999999999998E-4</v>
      </c>
      <c r="J6097" s="135">
        <v>0.23899999999999999</v>
      </c>
    </row>
    <row r="6098" spans="1:10" x14ac:dyDescent="0.25">
      <c r="A6098" s="134" t="s">
        <v>12592</v>
      </c>
      <c r="B6098" s="135" t="s">
        <v>12593</v>
      </c>
      <c r="C6098" s="135">
        <v>279</v>
      </c>
      <c r="D6098" s="135">
        <v>0.32500000000000001</v>
      </c>
      <c r="E6098" s="135">
        <v>0.44800000000000001</v>
      </c>
      <c r="F6098" s="135">
        <v>0.11899999999999999</v>
      </c>
      <c r="G6098" s="135">
        <v>42</v>
      </c>
      <c r="H6098" s="135">
        <v>7.3</v>
      </c>
      <c r="I6098" s="135">
        <v>1.6000000000000001E-3</v>
      </c>
      <c r="J6098" s="135">
        <v>0.39800000000000002</v>
      </c>
    </row>
    <row r="6099" spans="1:10" x14ac:dyDescent="0.25">
      <c r="A6099" s="134" t="s">
        <v>12594</v>
      </c>
      <c r="B6099" s="135" t="s">
        <v>12595</v>
      </c>
      <c r="C6099" s="135">
        <v>614</v>
      </c>
      <c r="D6099" s="135">
        <v>1.298</v>
      </c>
      <c r="E6099" s="135">
        <v>1.256</v>
      </c>
      <c r="F6099" s="135">
        <v>0.34399999999999997</v>
      </c>
      <c r="G6099" s="135">
        <v>61</v>
      </c>
      <c r="H6099" s="135">
        <v>5.7</v>
      </c>
      <c r="I6099" s="135">
        <v>2.3700000000000001E-3</v>
      </c>
      <c r="J6099" s="135">
        <v>0.60699999999999998</v>
      </c>
    </row>
    <row r="6100" spans="1:10" x14ac:dyDescent="0.25">
      <c r="A6100" s="134" t="s">
        <v>12596</v>
      </c>
      <c r="B6100" s="135" t="s">
        <v>12597</v>
      </c>
      <c r="C6100" s="135">
        <v>402</v>
      </c>
      <c r="D6100" s="135">
        <v>1.6579999999999999</v>
      </c>
      <c r="E6100" s="135">
        <v>2.0449999999999999</v>
      </c>
      <c r="F6100" s="135">
        <v>0.42099999999999999</v>
      </c>
      <c r="G6100" s="135">
        <v>19</v>
      </c>
      <c r="H6100" s="135">
        <v>6.5</v>
      </c>
      <c r="I6100" s="135">
        <v>1.0200000000000001E-3</v>
      </c>
      <c r="J6100" s="135">
        <v>0.73099999999999998</v>
      </c>
    </row>
    <row r="6101" spans="1:10" x14ac:dyDescent="0.25">
      <c r="A6101" s="134" t="s">
        <v>12598</v>
      </c>
      <c r="B6101" s="135" t="s">
        <v>12599</v>
      </c>
      <c r="C6101" s="135">
        <v>1900</v>
      </c>
      <c r="D6101" s="135">
        <v>0.91800000000000004</v>
      </c>
      <c r="E6101" s="135">
        <v>0.91400000000000003</v>
      </c>
      <c r="F6101" s="135">
        <v>0.13900000000000001</v>
      </c>
      <c r="G6101" s="135">
        <v>251</v>
      </c>
      <c r="H6101" s="135">
        <v>7.4</v>
      </c>
      <c r="I6101" s="135">
        <v>7.6499999999999997E-3</v>
      </c>
      <c r="J6101" s="135">
        <v>0.56200000000000006</v>
      </c>
    </row>
    <row r="6102" spans="1:10" x14ac:dyDescent="0.25">
      <c r="A6102" s="134" t="s">
        <v>12600</v>
      </c>
      <c r="B6102" s="135" t="s">
        <v>12601</v>
      </c>
      <c r="C6102" s="135">
        <v>822</v>
      </c>
      <c r="D6102" s="135">
        <v>0.625</v>
      </c>
      <c r="E6102" s="135">
        <v>0.88900000000000001</v>
      </c>
      <c r="F6102" s="135">
        <v>0.125</v>
      </c>
      <c r="G6102" s="135">
        <v>32</v>
      </c>
      <c r="H6102" s="135">
        <v>9.1999999999999993</v>
      </c>
      <c r="I6102" s="135">
        <v>2.33E-3</v>
      </c>
      <c r="J6102" s="135">
        <v>0.64700000000000002</v>
      </c>
    </row>
    <row r="6103" spans="1:10" x14ac:dyDescent="0.25">
      <c r="A6103" s="134" t="s">
        <v>12602</v>
      </c>
      <c r="B6103" s="135" t="s">
        <v>12603</v>
      </c>
      <c r="C6103" s="135">
        <v>2145</v>
      </c>
      <c r="D6103" s="135">
        <v>3.0939999999999999</v>
      </c>
      <c r="E6103" s="135">
        <v>2.2999999999999998</v>
      </c>
      <c r="F6103" s="135">
        <v>0.6</v>
      </c>
      <c r="G6103" s="135">
        <v>90</v>
      </c>
      <c r="H6103" s="135">
        <v>6.5</v>
      </c>
      <c r="I6103" s="135">
        <v>1.014E-2</v>
      </c>
      <c r="J6103" s="135">
        <v>1.577</v>
      </c>
    </row>
    <row r="6104" spans="1:10" x14ac:dyDescent="0.25">
      <c r="A6104" s="134" t="s">
        <v>12604</v>
      </c>
      <c r="B6104" s="135" t="s">
        <v>12605</v>
      </c>
      <c r="C6104" s="135">
        <v>261</v>
      </c>
      <c r="D6104" s="135">
        <v>0.83</v>
      </c>
      <c r="E6104" s="135">
        <v>0.71699999999999997</v>
      </c>
      <c r="F6104" s="135">
        <v>0.13</v>
      </c>
      <c r="G6104" s="135">
        <v>46</v>
      </c>
      <c r="H6104" s="135">
        <v>4.5999999999999996</v>
      </c>
      <c r="I6104" s="135">
        <v>8.1999999999999998E-4</v>
      </c>
      <c r="J6104" s="135">
        <v>0.23</v>
      </c>
    </row>
    <row r="6105" spans="1:10" x14ac:dyDescent="0.25">
      <c r="A6105" s="134" t="s">
        <v>12606</v>
      </c>
      <c r="B6105" s="135" t="s">
        <v>12607</v>
      </c>
      <c r="C6105" s="135">
        <v>402</v>
      </c>
      <c r="D6105" s="135">
        <v>0.81299999999999994</v>
      </c>
      <c r="E6105" s="135">
        <v>0.80700000000000005</v>
      </c>
      <c r="F6105" s="135">
        <v>0.73899999999999999</v>
      </c>
      <c r="G6105" s="135">
        <v>69</v>
      </c>
      <c r="H6105" s="135">
        <v>3.7</v>
      </c>
      <c r="I6105" s="135">
        <v>2.33E-3</v>
      </c>
      <c r="J6105" s="135">
        <v>0.42199999999999999</v>
      </c>
    </row>
    <row r="6106" spans="1:10" x14ac:dyDescent="0.25">
      <c r="A6106" s="134" t="s">
        <v>12608</v>
      </c>
      <c r="B6106" s="135" t="s">
        <v>12609</v>
      </c>
      <c r="C6106" s="135">
        <v>1835</v>
      </c>
      <c r="D6106" s="135">
        <v>0.68300000000000005</v>
      </c>
      <c r="E6106" s="135">
        <v>0.76300000000000001</v>
      </c>
      <c r="F6106" s="135">
        <v>0.104</v>
      </c>
      <c r="G6106" s="135">
        <v>135</v>
      </c>
      <c r="H6106" s="135" t="s">
        <v>430</v>
      </c>
      <c r="I6106" s="135">
        <v>6.8799999999999998E-3</v>
      </c>
      <c r="J6106" s="135">
        <v>0.70499999999999996</v>
      </c>
    </row>
    <row r="6107" spans="1:10" x14ac:dyDescent="0.25">
      <c r="A6107" s="134" t="s">
        <v>12610</v>
      </c>
      <c r="B6107" s="135" t="s">
        <v>12611</v>
      </c>
      <c r="C6107" s="135">
        <v>1714</v>
      </c>
      <c r="D6107" s="135">
        <v>0.33400000000000002</v>
      </c>
      <c r="E6107" s="135">
        <v>0.27200000000000002</v>
      </c>
      <c r="F6107" s="135">
        <v>0.121</v>
      </c>
      <c r="G6107" s="135">
        <v>206</v>
      </c>
      <c r="H6107" s="135" t="s">
        <v>430</v>
      </c>
      <c r="I6107" s="135">
        <v>3.96E-3</v>
      </c>
      <c r="J6107" s="135">
        <v>0.25800000000000001</v>
      </c>
    </row>
    <row r="6108" spans="1:10" x14ac:dyDescent="0.25">
      <c r="A6108" s="134" t="s">
        <v>12612</v>
      </c>
      <c r="B6108" s="135" t="s">
        <v>12613</v>
      </c>
      <c r="C6108" s="135">
        <v>2770</v>
      </c>
      <c r="D6108" s="135">
        <v>1.3069999999999999</v>
      </c>
      <c r="E6108" s="135">
        <v>1.585</v>
      </c>
      <c r="F6108" s="135">
        <v>0.19</v>
      </c>
      <c r="G6108" s="135">
        <v>63</v>
      </c>
      <c r="H6108" s="135" t="s">
        <v>430</v>
      </c>
      <c r="I6108" s="135">
        <v>6.8500000000000002E-3</v>
      </c>
      <c r="J6108" s="135">
        <v>1.921</v>
      </c>
    </row>
    <row r="6109" spans="1:10" x14ac:dyDescent="0.25">
      <c r="A6109" s="134" t="s">
        <v>12614</v>
      </c>
      <c r="B6109" s="135" t="s">
        <v>12615</v>
      </c>
      <c r="C6109" s="135">
        <v>174</v>
      </c>
      <c r="D6109" s="135">
        <v>0.80600000000000005</v>
      </c>
      <c r="E6109" s="135">
        <v>0.95399999999999996</v>
      </c>
      <c r="F6109" s="135">
        <v>3.4000000000000002E-2</v>
      </c>
      <c r="G6109" s="135">
        <v>29</v>
      </c>
      <c r="H6109" s="135">
        <v>6.5</v>
      </c>
      <c r="I6109" s="135">
        <v>1.07E-3</v>
      </c>
      <c r="J6109" s="135">
        <v>0.76900000000000002</v>
      </c>
    </row>
    <row r="6110" spans="1:10" x14ac:dyDescent="0.25">
      <c r="A6110" s="134" t="s">
        <v>12616</v>
      </c>
      <c r="B6110" s="135" t="s">
        <v>12617</v>
      </c>
      <c r="C6110" s="135">
        <v>147</v>
      </c>
      <c r="D6110" s="135">
        <v>0.29199999999999998</v>
      </c>
      <c r="E6110" s="135">
        <v>0.51700000000000002</v>
      </c>
      <c r="F6110" s="135">
        <v>0.125</v>
      </c>
      <c r="G6110" s="135">
        <v>16</v>
      </c>
      <c r="H6110" s="135" t="s">
        <v>430</v>
      </c>
      <c r="I6110" s="135">
        <v>2.2000000000000001E-4</v>
      </c>
      <c r="J6110" s="135">
        <v>0.23400000000000001</v>
      </c>
    </row>
    <row r="6111" spans="1:10" x14ac:dyDescent="0.25">
      <c r="A6111" s="134" t="s">
        <v>12618</v>
      </c>
      <c r="B6111" s="135" t="s">
        <v>12619</v>
      </c>
      <c r="C6111" s="135">
        <v>3190</v>
      </c>
      <c r="D6111" s="135">
        <v>0.76200000000000001</v>
      </c>
      <c r="E6111" s="135">
        <v>0.79800000000000004</v>
      </c>
      <c r="F6111" s="135">
        <v>0.14499999999999999</v>
      </c>
      <c r="G6111" s="135">
        <v>2041</v>
      </c>
      <c r="H6111" s="135">
        <v>2.2000000000000002</v>
      </c>
      <c r="I6111" s="135">
        <v>7.1900000000000002E-3</v>
      </c>
      <c r="J6111" s="135">
        <v>0.14199999999999999</v>
      </c>
    </row>
    <row r="6112" spans="1:10" x14ac:dyDescent="0.25">
      <c r="A6112" s="134" t="s">
        <v>12620</v>
      </c>
      <c r="B6112" s="135" t="s">
        <v>12621</v>
      </c>
      <c r="C6112" s="135">
        <v>1770</v>
      </c>
      <c r="D6112" s="135">
        <v>0.64200000000000002</v>
      </c>
      <c r="E6112" s="135">
        <v>0.67100000000000004</v>
      </c>
      <c r="F6112" s="135">
        <v>0.222</v>
      </c>
      <c r="G6112" s="135">
        <v>63</v>
      </c>
      <c r="H6112" s="135" t="s">
        <v>430</v>
      </c>
      <c r="I6112" s="135">
        <v>5.1399999999999996E-3</v>
      </c>
      <c r="J6112" s="135">
        <v>0.95799999999999996</v>
      </c>
    </row>
    <row r="6113" spans="1:10" x14ac:dyDescent="0.25">
      <c r="A6113" s="134" t="s">
        <v>12622</v>
      </c>
      <c r="B6113" s="135" t="s">
        <v>12623</v>
      </c>
      <c r="C6113" s="135">
        <v>6537</v>
      </c>
      <c r="D6113" s="135">
        <v>1.8029999999999999</v>
      </c>
      <c r="E6113" s="135">
        <v>2.3239999999999998</v>
      </c>
      <c r="F6113" s="135">
        <v>0.41199999999999998</v>
      </c>
      <c r="G6113" s="135">
        <v>102</v>
      </c>
      <c r="H6113" s="135" t="s">
        <v>430</v>
      </c>
      <c r="I6113" s="135">
        <v>1.5689999999999999E-2</v>
      </c>
      <c r="J6113" s="135">
        <v>2.0070000000000001</v>
      </c>
    </row>
    <row r="6114" spans="1:10" x14ac:dyDescent="0.25">
      <c r="A6114" s="134" t="s">
        <v>12624</v>
      </c>
      <c r="B6114" s="135" t="s">
        <v>12625</v>
      </c>
      <c r="C6114" s="135">
        <v>73</v>
      </c>
      <c r="D6114" s="135">
        <v>0.11799999999999999</v>
      </c>
      <c r="E6114" s="135">
        <v>0.26500000000000001</v>
      </c>
      <c r="F6114" s="135">
        <v>0.03</v>
      </c>
      <c r="G6114" s="135">
        <v>33</v>
      </c>
      <c r="H6114" s="135"/>
      <c r="I6114" s="135">
        <v>3.2000000000000003E-4</v>
      </c>
      <c r="J6114" s="135">
        <v>0.123</v>
      </c>
    </row>
    <row r="6115" spans="1:10" x14ac:dyDescent="0.25">
      <c r="A6115" s="134" t="s">
        <v>12626</v>
      </c>
      <c r="B6115" s="135" t="s">
        <v>12627</v>
      </c>
      <c r="C6115" s="135">
        <v>1243</v>
      </c>
      <c r="D6115" s="135">
        <v>0.41099999999999998</v>
      </c>
      <c r="E6115" s="135">
        <v>0.71299999999999997</v>
      </c>
      <c r="F6115" s="135">
        <v>7.0000000000000007E-2</v>
      </c>
      <c r="G6115" s="135">
        <v>71</v>
      </c>
      <c r="H6115" s="135" t="s">
        <v>430</v>
      </c>
      <c r="I6115" s="135">
        <v>9.1500000000000001E-3</v>
      </c>
      <c r="J6115" s="135">
        <v>1.238</v>
      </c>
    </row>
    <row r="6116" spans="1:10" x14ac:dyDescent="0.25">
      <c r="A6116" s="134" t="s">
        <v>12628</v>
      </c>
      <c r="B6116" s="135" t="s">
        <v>12629</v>
      </c>
      <c r="C6116" s="135">
        <v>854</v>
      </c>
      <c r="D6116" s="135">
        <v>0.34300000000000003</v>
      </c>
      <c r="E6116" s="135">
        <v>0.46400000000000002</v>
      </c>
      <c r="F6116" s="135">
        <v>0.182</v>
      </c>
      <c r="G6116" s="135">
        <v>33</v>
      </c>
      <c r="H6116" s="135" t="s">
        <v>430</v>
      </c>
      <c r="I6116" s="135">
        <v>1.42E-3</v>
      </c>
      <c r="J6116" s="135">
        <v>0.497</v>
      </c>
    </row>
    <row r="6117" spans="1:10" x14ac:dyDescent="0.25">
      <c r="A6117" s="134" t="s">
        <v>12630</v>
      </c>
      <c r="B6117" s="135" t="s">
        <v>12631</v>
      </c>
      <c r="C6117" s="135">
        <v>489</v>
      </c>
      <c r="D6117" s="135">
        <v>0.40899999999999997</v>
      </c>
      <c r="E6117" s="135">
        <v>0.40500000000000003</v>
      </c>
      <c r="F6117" s="135">
        <v>7.2999999999999995E-2</v>
      </c>
      <c r="G6117" s="135">
        <v>109</v>
      </c>
      <c r="H6117" s="135">
        <v>9.8000000000000007</v>
      </c>
      <c r="I6117" s="135">
        <v>8.5999999999999998E-4</v>
      </c>
      <c r="J6117" s="135">
        <v>0.14099999999999999</v>
      </c>
    </row>
    <row r="6118" spans="1:10" x14ac:dyDescent="0.25">
      <c r="A6118" s="134" t="s">
        <v>12632</v>
      </c>
      <c r="B6118" s="135" t="s">
        <v>12633</v>
      </c>
      <c r="C6118" s="135">
        <v>697</v>
      </c>
      <c r="D6118" s="135">
        <v>0.46200000000000002</v>
      </c>
      <c r="E6118" s="135">
        <v>0.495</v>
      </c>
      <c r="F6118" s="135">
        <v>0.13</v>
      </c>
      <c r="G6118" s="135">
        <v>54</v>
      </c>
      <c r="H6118" s="135" t="s">
        <v>430</v>
      </c>
      <c r="I6118" s="135">
        <v>2.0699999999999998E-3</v>
      </c>
      <c r="J6118" s="135">
        <v>0.442</v>
      </c>
    </row>
    <row r="6119" spans="1:10" x14ac:dyDescent="0.25">
      <c r="A6119" s="134" t="s">
        <v>12634</v>
      </c>
      <c r="B6119" s="135" t="s">
        <v>12635</v>
      </c>
      <c r="C6119" s="135">
        <v>338</v>
      </c>
      <c r="D6119" s="135">
        <v>0.44900000000000001</v>
      </c>
      <c r="E6119" s="135">
        <v>0.497</v>
      </c>
      <c r="F6119" s="135">
        <v>5.6000000000000001E-2</v>
      </c>
      <c r="G6119" s="135">
        <v>54</v>
      </c>
      <c r="H6119" s="135">
        <v>8.8000000000000007</v>
      </c>
      <c r="I6119" s="135">
        <v>1.6199999999999999E-3</v>
      </c>
      <c r="J6119" s="135">
        <v>0.53800000000000003</v>
      </c>
    </row>
    <row r="6120" spans="1:10" x14ac:dyDescent="0.25">
      <c r="A6120" s="134" t="s">
        <v>12636</v>
      </c>
      <c r="B6120" s="135" t="s">
        <v>12637</v>
      </c>
      <c r="C6120" s="135">
        <v>4432</v>
      </c>
      <c r="D6120" s="135">
        <v>0.68899999999999995</v>
      </c>
      <c r="E6120" s="135">
        <v>0.81200000000000006</v>
      </c>
      <c r="F6120" s="135">
        <v>0.121</v>
      </c>
      <c r="G6120" s="135">
        <v>165</v>
      </c>
      <c r="H6120" s="135" t="s">
        <v>430</v>
      </c>
      <c r="I6120" s="135">
        <v>1.5879999999999998E-2</v>
      </c>
      <c r="J6120" s="135">
        <v>1.1850000000000001</v>
      </c>
    </row>
    <row r="6121" spans="1:10" x14ac:dyDescent="0.25">
      <c r="A6121" s="134" t="s">
        <v>12638</v>
      </c>
      <c r="B6121" s="135" t="s">
        <v>12639</v>
      </c>
      <c r="C6121" s="135">
        <v>574</v>
      </c>
      <c r="D6121" s="135">
        <v>0.45100000000000001</v>
      </c>
      <c r="E6121" s="135"/>
      <c r="F6121" s="135">
        <v>0.192</v>
      </c>
      <c r="G6121" s="135">
        <v>26</v>
      </c>
      <c r="H6121" s="135" t="s">
        <v>430</v>
      </c>
      <c r="I6121" s="135">
        <v>1.8E-3</v>
      </c>
      <c r="J6121" s="135"/>
    </row>
    <row r="6122" spans="1:10" x14ac:dyDescent="0.25">
      <c r="A6122" s="134" t="s">
        <v>12640</v>
      </c>
      <c r="B6122" s="135" t="s">
        <v>12641</v>
      </c>
      <c r="C6122" s="135">
        <v>3721</v>
      </c>
      <c r="D6122" s="135">
        <v>5.0739999999999998</v>
      </c>
      <c r="E6122" s="135">
        <v>4.1710000000000003</v>
      </c>
      <c r="F6122" s="135">
        <v>1.103</v>
      </c>
      <c r="G6122" s="135">
        <v>116</v>
      </c>
      <c r="H6122" s="135">
        <v>8.9</v>
      </c>
      <c r="I6122" s="135">
        <v>5.2500000000000003E-3</v>
      </c>
      <c r="J6122" s="135">
        <v>1.226</v>
      </c>
    </row>
    <row r="6123" spans="1:10" x14ac:dyDescent="0.25">
      <c r="A6123" s="134" t="s">
        <v>12642</v>
      </c>
      <c r="B6123" s="135" t="s">
        <v>12643</v>
      </c>
      <c r="C6123" s="135">
        <v>4761</v>
      </c>
      <c r="D6123" s="135">
        <v>2.9420000000000002</v>
      </c>
      <c r="E6123" s="135">
        <v>2.9729999999999999</v>
      </c>
      <c r="F6123" s="135">
        <v>0.67200000000000004</v>
      </c>
      <c r="G6123" s="135">
        <v>177</v>
      </c>
      <c r="H6123" s="135">
        <v>5.3</v>
      </c>
      <c r="I6123" s="135">
        <v>1.137E-2</v>
      </c>
      <c r="J6123" s="135">
        <v>0.83199999999999996</v>
      </c>
    </row>
    <row r="6124" spans="1:10" x14ac:dyDescent="0.25">
      <c r="A6124" s="134" t="s">
        <v>12644</v>
      </c>
      <c r="B6124" s="135" t="s">
        <v>12645</v>
      </c>
      <c r="C6124" s="135">
        <v>332</v>
      </c>
      <c r="D6124" s="135">
        <v>0.18099999999999999</v>
      </c>
      <c r="E6124" s="135">
        <v>0.249</v>
      </c>
      <c r="F6124" s="135">
        <v>3.5000000000000003E-2</v>
      </c>
      <c r="G6124" s="135">
        <v>57</v>
      </c>
      <c r="H6124" s="135" t="s">
        <v>430</v>
      </c>
      <c r="I6124" s="135">
        <v>2.5000000000000001E-4</v>
      </c>
      <c r="J6124" s="135">
        <v>5.6000000000000001E-2</v>
      </c>
    </row>
    <row r="6125" spans="1:10" x14ac:dyDescent="0.25">
      <c r="A6125" s="134" t="s">
        <v>12646</v>
      </c>
      <c r="B6125" s="135" t="s">
        <v>12647</v>
      </c>
      <c r="C6125" s="135">
        <v>544</v>
      </c>
      <c r="D6125" s="135">
        <v>0.53400000000000003</v>
      </c>
      <c r="E6125" s="135">
        <v>0.59699999999999998</v>
      </c>
      <c r="F6125" s="135">
        <v>0</v>
      </c>
      <c r="G6125" s="135">
        <v>25</v>
      </c>
      <c r="H6125" s="135">
        <v>9.9</v>
      </c>
      <c r="I6125" s="135">
        <v>5.1999999999999995E-4</v>
      </c>
      <c r="J6125" s="135">
        <v>0.16500000000000001</v>
      </c>
    </row>
    <row r="6126" spans="1:10" x14ac:dyDescent="0.25">
      <c r="A6126" s="134" t="s">
        <v>12648</v>
      </c>
      <c r="B6126" s="135" t="s">
        <v>12649</v>
      </c>
      <c r="C6126" s="135">
        <v>9990</v>
      </c>
      <c r="D6126" s="135">
        <v>6.2619999999999996</v>
      </c>
      <c r="E6126" s="135">
        <v>6.2110000000000003</v>
      </c>
      <c r="F6126" s="135">
        <v>1.3520000000000001</v>
      </c>
      <c r="G6126" s="135">
        <v>145</v>
      </c>
      <c r="H6126" s="135">
        <v>8.4</v>
      </c>
      <c r="I6126" s="135">
        <v>1.9820000000000001E-2</v>
      </c>
      <c r="J6126" s="135">
        <v>2.2890000000000001</v>
      </c>
    </row>
    <row r="6127" spans="1:10" x14ac:dyDescent="0.25">
      <c r="A6127" s="134" t="s">
        <v>12650</v>
      </c>
      <c r="B6127" s="135" t="s">
        <v>12651</v>
      </c>
      <c r="C6127" s="135">
        <v>4529</v>
      </c>
      <c r="D6127" s="135">
        <v>6.7859999999999996</v>
      </c>
      <c r="E6127" s="135">
        <v>6.7809999999999997</v>
      </c>
      <c r="F6127" s="135">
        <v>1.46</v>
      </c>
      <c r="G6127" s="135">
        <v>354</v>
      </c>
      <c r="H6127" s="135">
        <v>2.1</v>
      </c>
      <c r="I6127" s="135">
        <v>2.5930000000000002E-2</v>
      </c>
      <c r="J6127" s="135">
        <v>2.7610000000000001</v>
      </c>
    </row>
    <row r="6128" spans="1:10" x14ac:dyDescent="0.25">
      <c r="A6128" s="134" t="s">
        <v>12652</v>
      </c>
      <c r="B6128" s="135" t="s">
        <v>12653</v>
      </c>
      <c r="C6128" s="135">
        <v>590</v>
      </c>
      <c r="D6128" s="135">
        <v>0.89800000000000002</v>
      </c>
      <c r="E6128" s="135">
        <v>0.92300000000000004</v>
      </c>
      <c r="F6128" s="135">
        <v>0.14299999999999999</v>
      </c>
      <c r="G6128" s="135">
        <v>42</v>
      </c>
      <c r="H6128" s="135">
        <v>7.9</v>
      </c>
      <c r="I6128" s="135">
        <v>8.7000000000000001E-4</v>
      </c>
      <c r="J6128" s="135">
        <v>0.26200000000000001</v>
      </c>
    </row>
    <row r="6129" spans="1:10" x14ac:dyDescent="0.25">
      <c r="A6129" s="134" t="s">
        <v>12654</v>
      </c>
      <c r="B6129" s="135" t="s">
        <v>12655</v>
      </c>
      <c r="C6129" s="135">
        <v>189</v>
      </c>
      <c r="D6129" s="135">
        <v>0.51700000000000002</v>
      </c>
      <c r="E6129" s="135">
        <v>0.436</v>
      </c>
      <c r="F6129" s="135">
        <v>3.5999999999999997E-2</v>
      </c>
      <c r="G6129" s="135">
        <v>28</v>
      </c>
      <c r="H6129" s="135">
        <v>7.8</v>
      </c>
      <c r="I6129" s="135">
        <v>1.1E-4</v>
      </c>
      <c r="J6129" s="135">
        <v>4.3999999999999997E-2</v>
      </c>
    </row>
    <row r="6130" spans="1:10" x14ac:dyDescent="0.25">
      <c r="A6130" s="134" t="s">
        <v>12656</v>
      </c>
      <c r="B6130" s="135" t="s">
        <v>12657</v>
      </c>
      <c r="C6130" s="135">
        <v>269</v>
      </c>
      <c r="D6130" s="135">
        <v>0.98899999999999999</v>
      </c>
      <c r="E6130" s="135">
        <v>0.83199999999999996</v>
      </c>
      <c r="F6130" s="135">
        <v>0.16300000000000001</v>
      </c>
      <c r="G6130" s="135">
        <v>49</v>
      </c>
      <c r="H6130" s="135">
        <v>4.3</v>
      </c>
      <c r="I6130" s="135">
        <v>5.2999999999999998E-4</v>
      </c>
      <c r="J6130" s="135">
        <v>0.17100000000000001</v>
      </c>
    </row>
    <row r="6131" spans="1:10" x14ac:dyDescent="0.25">
      <c r="A6131" s="134" t="s">
        <v>12658</v>
      </c>
      <c r="B6131" s="135" t="s">
        <v>12659</v>
      </c>
      <c r="C6131" s="135">
        <v>9613</v>
      </c>
      <c r="D6131" s="135">
        <v>1.4330000000000001</v>
      </c>
      <c r="E6131" s="135">
        <v>1.534</v>
      </c>
      <c r="F6131" s="135">
        <v>0.30199999999999999</v>
      </c>
      <c r="G6131" s="135">
        <v>447</v>
      </c>
      <c r="H6131" s="135">
        <v>7.9</v>
      </c>
      <c r="I6131" s="135">
        <v>1.7819999999999999E-2</v>
      </c>
      <c r="J6131" s="135">
        <v>0.498</v>
      </c>
    </row>
    <row r="6132" spans="1:10" x14ac:dyDescent="0.25">
      <c r="A6132" s="134" t="s">
        <v>12660</v>
      </c>
      <c r="B6132" s="135" t="s">
        <v>12661</v>
      </c>
      <c r="C6132" s="135">
        <v>535</v>
      </c>
      <c r="D6132" s="135">
        <v>0.28199999999999997</v>
      </c>
      <c r="E6132" s="135">
        <v>0.23400000000000001</v>
      </c>
      <c r="F6132" s="135">
        <v>6.5000000000000002E-2</v>
      </c>
      <c r="G6132" s="135">
        <v>247</v>
      </c>
      <c r="H6132" s="135">
        <v>5.8</v>
      </c>
      <c r="I6132" s="135">
        <v>5.5999999999999995E-4</v>
      </c>
      <c r="J6132" s="135">
        <v>3.2000000000000001E-2</v>
      </c>
    </row>
    <row r="6133" spans="1:10" x14ac:dyDescent="0.25">
      <c r="A6133" s="134" t="s">
        <v>12662</v>
      </c>
      <c r="B6133" s="135" t="s">
        <v>12663</v>
      </c>
      <c r="C6133" s="135">
        <v>3037</v>
      </c>
      <c r="D6133" s="135">
        <v>1.484</v>
      </c>
      <c r="E6133" s="135">
        <v>1.4239999999999999</v>
      </c>
      <c r="F6133" s="135">
        <v>0.41499999999999998</v>
      </c>
      <c r="G6133" s="135">
        <v>547</v>
      </c>
      <c r="H6133" s="135">
        <v>3.3</v>
      </c>
      <c r="I6133" s="135">
        <v>7.7299999999999999E-3</v>
      </c>
      <c r="J6133" s="135">
        <v>0.34</v>
      </c>
    </row>
    <row r="6134" spans="1:10" x14ac:dyDescent="0.25">
      <c r="A6134" s="134" t="s">
        <v>12664</v>
      </c>
      <c r="B6134" s="135" t="s">
        <v>12665</v>
      </c>
      <c r="C6134" s="135">
        <v>14925</v>
      </c>
      <c r="D6134" s="135">
        <v>2.6150000000000002</v>
      </c>
      <c r="E6134" s="135">
        <v>3.0830000000000002</v>
      </c>
      <c r="F6134" s="135">
        <v>0.54400000000000004</v>
      </c>
      <c r="G6134" s="135">
        <v>384</v>
      </c>
      <c r="H6134" s="135">
        <v>8.1999999999999993</v>
      </c>
      <c r="I6134" s="135">
        <v>1.61E-2</v>
      </c>
      <c r="J6134" s="135">
        <v>0.64200000000000002</v>
      </c>
    </row>
    <row r="6135" spans="1:10" x14ac:dyDescent="0.25">
      <c r="A6135" s="134" t="s">
        <v>12666</v>
      </c>
      <c r="B6135" s="135" t="s">
        <v>12667</v>
      </c>
      <c r="C6135" s="135">
        <v>1799</v>
      </c>
      <c r="D6135" s="135">
        <v>1.9490000000000001</v>
      </c>
      <c r="E6135" s="135">
        <v>1.867</v>
      </c>
      <c r="F6135" s="135">
        <v>0.47099999999999997</v>
      </c>
      <c r="G6135" s="135">
        <v>191</v>
      </c>
      <c r="H6135" s="135">
        <v>4</v>
      </c>
      <c r="I6135" s="135">
        <v>4.0800000000000003E-3</v>
      </c>
      <c r="J6135" s="135">
        <v>0.45300000000000001</v>
      </c>
    </row>
    <row r="6136" spans="1:10" x14ac:dyDescent="0.25">
      <c r="A6136" s="134" t="s">
        <v>12668</v>
      </c>
      <c r="B6136" s="135" t="s">
        <v>12669</v>
      </c>
      <c r="C6136" s="135">
        <v>540</v>
      </c>
      <c r="D6136" s="135">
        <v>0.77300000000000002</v>
      </c>
      <c r="E6136" s="135">
        <v>0.86199999999999999</v>
      </c>
      <c r="F6136" s="135">
        <v>0.27400000000000002</v>
      </c>
      <c r="G6136" s="135">
        <v>84</v>
      </c>
      <c r="H6136" s="135">
        <v>5.8</v>
      </c>
      <c r="I6136" s="135">
        <v>1.3699999999999999E-3</v>
      </c>
      <c r="J6136" s="135">
        <v>0.29099999999999998</v>
      </c>
    </row>
    <row r="6137" spans="1:10" x14ac:dyDescent="0.25">
      <c r="A6137" s="134" t="s">
        <v>12670</v>
      </c>
      <c r="B6137" s="135" t="s">
        <v>12671</v>
      </c>
      <c r="C6137" s="135">
        <v>5663</v>
      </c>
      <c r="D6137" s="135">
        <v>3.3969999999999998</v>
      </c>
      <c r="E6137" s="135">
        <v>3.746</v>
      </c>
      <c r="F6137" s="135">
        <v>0.76600000000000001</v>
      </c>
      <c r="G6137" s="135">
        <v>47</v>
      </c>
      <c r="H6137" s="135">
        <v>9.4</v>
      </c>
      <c r="I6137" s="135">
        <v>6.6400000000000001E-3</v>
      </c>
      <c r="J6137" s="135">
        <v>1.0620000000000001</v>
      </c>
    </row>
    <row r="6138" spans="1:10" x14ac:dyDescent="0.25">
      <c r="A6138" s="134" t="s">
        <v>12672</v>
      </c>
      <c r="B6138" s="135" t="s">
        <v>12673</v>
      </c>
      <c r="C6138" s="135">
        <v>236</v>
      </c>
      <c r="D6138" s="135">
        <v>0.84199999999999997</v>
      </c>
      <c r="E6138" s="135">
        <v>0.84599999999999997</v>
      </c>
      <c r="F6138" s="135">
        <v>6.2E-2</v>
      </c>
      <c r="G6138" s="135">
        <v>32</v>
      </c>
      <c r="H6138" s="135">
        <v>5.8</v>
      </c>
      <c r="I6138" s="135">
        <v>5.5000000000000003E-4</v>
      </c>
      <c r="J6138" s="135">
        <v>0.24299999999999999</v>
      </c>
    </row>
    <row r="6139" spans="1:10" x14ac:dyDescent="0.25">
      <c r="A6139" s="134" t="s">
        <v>12674</v>
      </c>
      <c r="B6139" s="135" t="s">
        <v>12675</v>
      </c>
      <c r="C6139" s="135">
        <v>838</v>
      </c>
      <c r="D6139" s="135">
        <v>0.47299999999999998</v>
      </c>
      <c r="E6139" s="135">
        <v>0.57499999999999996</v>
      </c>
      <c r="F6139" s="135">
        <v>0.156</v>
      </c>
      <c r="G6139" s="135">
        <v>77</v>
      </c>
      <c r="H6139" s="135" t="s">
        <v>430</v>
      </c>
      <c r="I6139" s="135">
        <v>7.2999999999999996E-4</v>
      </c>
      <c r="J6139" s="135">
        <v>0.153</v>
      </c>
    </row>
    <row r="6140" spans="1:10" x14ac:dyDescent="0.25">
      <c r="A6140" s="134" t="s">
        <v>12676</v>
      </c>
      <c r="B6140" s="135" t="s">
        <v>12677</v>
      </c>
      <c r="C6140" s="135">
        <v>5501</v>
      </c>
      <c r="D6140" s="135">
        <v>2.44</v>
      </c>
      <c r="E6140" s="135">
        <v>2.4430000000000001</v>
      </c>
      <c r="F6140" s="135">
        <v>0.47699999999999998</v>
      </c>
      <c r="G6140" s="135">
        <v>44</v>
      </c>
      <c r="H6140" s="135" t="s">
        <v>430</v>
      </c>
      <c r="I6140" s="135">
        <v>4.1200000000000004E-3</v>
      </c>
      <c r="J6140" s="135">
        <v>1.0229999999999999</v>
      </c>
    </row>
    <row r="6141" spans="1:10" x14ac:dyDescent="0.25">
      <c r="A6141" s="134" t="s">
        <v>12678</v>
      </c>
      <c r="B6141" s="135" t="s">
        <v>12679</v>
      </c>
      <c r="C6141" s="135">
        <v>735</v>
      </c>
      <c r="D6141" s="135">
        <v>0.40300000000000002</v>
      </c>
      <c r="E6141" s="135">
        <v>0.375</v>
      </c>
      <c r="F6141" s="135">
        <v>8.5000000000000006E-2</v>
      </c>
      <c r="G6141" s="135">
        <v>71</v>
      </c>
      <c r="H6141" s="135" t="s">
        <v>430</v>
      </c>
      <c r="I6141" s="135">
        <v>4.4999999999999999E-4</v>
      </c>
      <c r="J6141" s="135">
        <v>8.3000000000000004E-2</v>
      </c>
    </row>
    <row r="6142" spans="1:10" x14ac:dyDescent="0.25">
      <c r="A6142" s="134" t="s">
        <v>12680</v>
      </c>
      <c r="B6142" s="135" t="s">
        <v>12681</v>
      </c>
      <c r="C6142" s="135">
        <v>153</v>
      </c>
      <c r="D6142" s="135">
        <v>0.47699999999999998</v>
      </c>
      <c r="E6142" s="135">
        <v>0.27300000000000002</v>
      </c>
      <c r="F6142" s="135">
        <v>1.4999999999999999E-2</v>
      </c>
      <c r="G6142" s="135">
        <v>65</v>
      </c>
      <c r="H6142" s="135">
        <v>7.2</v>
      </c>
      <c r="I6142" s="135">
        <v>4.6999999999999999E-4</v>
      </c>
      <c r="J6142" s="135">
        <v>0.11600000000000001</v>
      </c>
    </row>
    <row r="6143" spans="1:10" x14ac:dyDescent="0.25">
      <c r="A6143" s="134" t="s">
        <v>12682</v>
      </c>
      <c r="B6143" s="135" t="s">
        <v>12683</v>
      </c>
      <c r="C6143" s="135">
        <v>3747</v>
      </c>
      <c r="D6143" s="135">
        <v>1.66</v>
      </c>
      <c r="E6143" s="135">
        <v>1.899</v>
      </c>
      <c r="F6143" s="135">
        <v>0.36299999999999999</v>
      </c>
      <c r="G6143" s="135">
        <v>179</v>
      </c>
      <c r="H6143" s="135">
        <v>7.8</v>
      </c>
      <c r="I6143" s="135">
        <v>6.2700000000000004E-3</v>
      </c>
      <c r="J6143" s="135">
        <v>0.53700000000000003</v>
      </c>
    </row>
    <row r="6144" spans="1:10" x14ac:dyDescent="0.25">
      <c r="A6144" s="134" t="s">
        <v>12684</v>
      </c>
      <c r="B6144" s="135" t="s">
        <v>12685</v>
      </c>
      <c r="C6144" s="135">
        <v>4679</v>
      </c>
      <c r="D6144" s="135">
        <v>2.3290000000000002</v>
      </c>
      <c r="E6144" s="135">
        <v>2.5979999999999999</v>
      </c>
      <c r="F6144" s="135">
        <v>0.56599999999999995</v>
      </c>
      <c r="G6144" s="135">
        <v>136</v>
      </c>
      <c r="H6144" s="135">
        <v>9.8000000000000007</v>
      </c>
      <c r="I6144" s="135">
        <v>8.3499999999999998E-3</v>
      </c>
      <c r="J6144" s="135">
        <v>0.98499999999999999</v>
      </c>
    </row>
    <row r="6145" spans="1:10" x14ac:dyDescent="0.25">
      <c r="A6145" s="134" t="s">
        <v>12686</v>
      </c>
      <c r="B6145" s="135" t="s">
        <v>12687</v>
      </c>
      <c r="C6145" s="135">
        <v>1928</v>
      </c>
      <c r="D6145" s="135">
        <v>1.502</v>
      </c>
      <c r="E6145" s="135">
        <v>1.7</v>
      </c>
      <c r="F6145" s="135">
        <v>0.25600000000000001</v>
      </c>
      <c r="G6145" s="135">
        <v>121</v>
      </c>
      <c r="H6145" s="135">
        <v>5.9</v>
      </c>
      <c r="I6145" s="135">
        <v>5.6499999999999996E-3</v>
      </c>
      <c r="J6145" s="135">
        <v>0.626</v>
      </c>
    </row>
    <row r="6146" spans="1:10" x14ac:dyDescent="0.25">
      <c r="A6146" s="134" t="s">
        <v>12688</v>
      </c>
      <c r="B6146" s="135" t="s">
        <v>12689</v>
      </c>
      <c r="C6146" s="135">
        <v>71</v>
      </c>
      <c r="D6146" s="135">
        <v>0.80500000000000005</v>
      </c>
      <c r="E6146" s="135">
        <v>0.91700000000000004</v>
      </c>
      <c r="F6146" s="135">
        <v>0.111</v>
      </c>
      <c r="G6146" s="135">
        <v>9</v>
      </c>
      <c r="H6146" s="135"/>
      <c r="I6146" s="135">
        <v>5.9999999999999995E-4</v>
      </c>
      <c r="J6146" s="135">
        <v>0.52500000000000002</v>
      </c>
    </row>
    <row r="6147" spans="1:10" x14ac:dyDescent="0.25">
      <c r="A6147" s="134" t="s">
        <v>12690</v>
      </c>
      <c r="B6147" s="135" t="s">
        <v>12691</v>
      </c>
      <c r="C6147" s="135">
        <v>322</v>
      </c>
      <c r="D6147" s="135">
        <v>0.21299999999999999</v>
      </c>
      <c r="E6147" s="135">
        <v>0.23499999999999999</v>
      </c>
      <c r="F6147" s="135">
        <v>2.8000000000000001E-2</v>
      </c>
      <c r="G6147" s="135">
        <v>71</v>
      </c>
      <c r="H6147" s="135" t="s">
        <v>430</v>
      </c>
      <c r="I6147" s="135">
        <v>9.7000000000000005E-4</v>
      </c>
      <c r="J6147" s="135">
        <v>0.14099999999999999</v>
      </c>
    </row>
    <row r="6148" spans="1:10" x14ac:dyDescent="0.25">
      <c r="A6148" s="134" t="s">
        <v>12692</v>
      </c>
      <c r="B6148" s="135" t="s">
        <v>12693</v>
      </c>
      <c r="C6148" s="135">
        <v>6646</v>
      </c>
      <c r="D6148" s="135">
        <v>2.2559999999999998</v>
      </c>
      <c r="E6148" s="135">
        <v>2.87</v>
      </c>
      <c r="F6148" s="135">
        <v>0.48699999999999999</v>
      </c>
      <c r="G6148" s="135">
        <v>193</v>
      </c>
      <c r="H6148" s="135">
        <v>6.2</v>
      </c>
      <c r="I6148" s="135">
        <v>1.533E-2</v>
      </c>
      <c r="J6148" s="135">
        <v>0.877</v>
      </c>
    </row>
    <row r="6149" spans="1:10" x14ac:dyDescent="0.25">
      <c r="A6149" s="134" t="s">
        <v>12694</v>
      </c>
      <c r="B6149" s="135" t="s">
        <v>12695</v>
      </c>
      <c r="C6149" s="135">
        <v>468</v>
      </c>
      <c r="D6149" s="135">
        <v>1.587</v>
      </c>
      <c r="E6149" s="135">
        <v>1.4179999999999999</v>
      </c>
      <c r="F6149" s="135">
        <v>0.25</v>
      </c>
      <c r="G6149" s="135">
        <v>40</v>
      </c>
      <c r="H6149" s="135">
        <v>7.3</v>
      </c>
      <c r="I6149" s="135">
        <v>1.01E-3</v>
      </c>
      <c r="J6149" s="135">
        <v>0.47399999999999998</v>
      </c>
    </row>
    <row r="6150" spans="1:10" x14ac:dyDescent="0.25">
      <c r="A6150" s="134" t="s">
        <v>12696</v>
      </c>
      <c r="B6150" s="135" t="s">
        <v>12697</v>
      </c>
      <c r="C6150" s="135">
        <v>203</v>
      </c>
      <c r="D6150" s="135">
        <v>0.29199999999999998</v>
      </c>
      <c r="E6150" s="135">
        <v>0.315</v>
      </c>
      <c r="F6150" s="135">
        <v>2.3E-2</v>
      </c>
      <c r="G6150" s="135">
        <v>86</v>
      </c>
      <c r="H6150" s="135">
        <v>4.2</v>
      </c>
      <c r="I6150" s="135">
        <v>5.2999999999999998E-4</v>
      </c>
      <c r="J6150" s="135">
        <v>7.0000000000000007E-2</v>
      </c>
    </row>
    <row r="6151" spans="1:10" x14ac:dyDescent="0.25">
      <c r="A6151" s="134" t="s">
        <v>12698</v>
      </c>
      <c r="B6151" s="135" t="s">
        <v>12699</v>
      </c>
      <c r="C6151" s="135">
        <v>2367</v>
      </c>
      <c r="D6151" s="135">
        <v>1.726</v>
      </c>
      <c r="E6151" s="135">
        <v>2.052</v>
      </c>
      <c r="F6151" s="135">
        <v>0.54800000000000004</v>
      </c>
      <c r="G6151" s="135">
        <v>115</v>
      </c>
      <c r="H6151" s="135">
        <v>5.8</v>
      </c>
      <c r="I6151" s="135">
        <v>5.8100000000000001E-3</v>
      </c>
      <c r="J6151" s="135">
        <v>0.63800000000000001</v>
      </c>
    </row>
    <row r="6152" spans="1:10" x14ac:dyDescent="0.25">
      <c r="A6152" s="134" t="s">
        <v>12700</v>
      </c>
      <c r="B6152" s="135" t="s">
        <v>12701</v>
      </c>
      <c r="C6152" s="135">
        <v>4278</v>
      </c>
      <c r="D6152" s="135">
        <v>1.726</v>
      </c>
      <c r="E6152" s="135">
        <v>2.0049999999999999</v>
      </c>
      <c r="F6152" s="135">
        <v>0.378</v>
      </c>
      <c r="G6152" s="135">
        <v>98</v>
      </c>
      <c r="H6152" s="135">
        <v>9.5</v>
      </c>
      <c r="I6152" s="135">
        <v>6.1599999999999997E-3</v>
      </c>
      <c r="J6152" s="135">
        <v>0.59299999999999997</v>
      </c>
    </row>
    <row r="6153" spans="1:10" x14ac:dyDescent="0.25">
      <c r="A6153" s="134" t="s">
        <v>12702</v>
      </c>
      <c r="B6153" s="135" t="s">
        <v>12703</v>
      </c>
      <c r="C6153" s="135">
        <v>16591</v>
      </c>
      <c r="D6153" s="135">
        <v>3.2320000000000002</v>
      </c>
      <c r="E6153" s="135">
        <v>3.6869999999999998</v>
      </c>
      <c r="F6153" s="135">
        <v>0.93799999999999994</v>
      </c>
      <c r="G6153" s="135">
        <v>177</v>
      </c>
      <c r="H6153" s="135" t="s">
        <v>430</v>
      </c>
      <c r="I6153" s="135">
        <v>2.4400000000000002E-2</v>
      </c>
      <c r="J6153" s="135">
        <v>1.7909999999999999</v>
      </c>
    </row>
    <row r="6154" spans="1:10" x14ac:dyDescent="0.25">
      <c r="A6154" s="134" t="s">
        <v>12704</v>
      </c>
      <c r="B6154" s="135" t="s">
        <v>12705</v>
      </c>
      <c r="C6154" s="135">
        <v>1698</v>
      </c>
      <c r="D6154" s="135">
        <v>2.6150000000000002</v>
      </c>
      <c r="E6154" s="135">
        <v>3.1880000000000002</v>
      </c>
      <c r="F6154" s="135">
        <v>0.316</v>
      </c>
      <c r="G6154" s="135">
        <v>38</v>
      </c>
      <c r="H6154" s="135">
        <v>7.5</v>
      </c>
      <c r="I6154" s="135">
        <v>4.7699999999999999E-3</v>
      </c>
      <c r="J6154" s="135">
        <v>1.5680000000000001</v>
      </c>
    </row>
    <row r="6155" spans="1:10" x14ac:dyDescent="0.25">
      <c r="A6155" s="134" t="s">
        <v>12706</v>
      </c>
      <c r="B6155" s="135" t="s">
        <v>12707</v>
      </c>
      <c r="C6155" s="135">
        <v>1058</v>
      </c>
      <c r="D6155" s="135">
        <v>1.363</v>
      </c>
      <c r="E6155" s="135">
        <v>1.3879999999999999</v>
      </c>
      <c r="F6155" s="135">
        <v>0.44</v>
      </c>
      <c r="G6155" s="135">
        <v>84</v>
      </c>
      <c r="H6155" s="135">
        <v>4.2</v>
      </c>
      <c r="I6155" s="135">
        <v>2.14E-3</v>
      </c>
      <c r="J6155" s="135">
        <v>0.3</v>
      </c>
    </row>
    <row r="6156" spans="1:10" x14ac:dyDescent="0.25">
      <c r="A6156" s="134" t="s">
        <v>12708</v>
      </c>
      <c r="B6156" s="135" t="s">
        <v>12709</v>
      </c>
      <c r="C6156" s="135">
        <v>2405</v>
      </c>
      <c r="D6156" s="135">
        <v>1.4019999999999999</v>
      </c>
      <c r="E6156" s="135">
        <v>1.3939999999999999</v>
      </c>
      <c r="F6156" s="135">
        <v>0.26200000000000001</v>
      </c>
      <c r="G6156" s="135">
        <v>480</v>
      </c>
      <c r="H6156" s="135">
        <v>2.4</v>
      </c>
      <c r="I6156" s="135">
        <v>5.2199999999999998E-3</v>
      </c>
      <c r="J6156" s="135">
        <v>0.223</v>
      </c>
    </row>
    <row r="6157" spans="1:10" x14ac:dyDescent="0.25">
      <c r="A6157" s="134" t="s">
        <v>12710</v>
      </c>
      <c r="B6157" s="135" t="s">
        <v>12711</v>
      </c>
      <c r="C6157" s="135">
        <v>2431</v>
      </c>
      <c r="D6157" s="135">
        <v>2.6070000000000002</v>
      </c>
      <c r="E6157" s="135">
        <v>2.5169999999999999</v>
      </c>
      <c r="F6157" s="135">
        <v>0.36599999999999999</v>
      </c>
      <c r="G6157" s="135">
        <v>71</v>
      </c>
      <c r="H6157" s="135">
        <v>8.4</v>
      </c>
      <c r="I6157" s="135">
        <v>4.3400000000000001E-3</v>
      </c>
      <c r="J6157" s="135">
        <v>0.77900000000000003</v>
      </c>
    </row>
    <row r="6158" spans="1:10" x14ac:dyDescent="0.25">
      <c r="A6158" s="134" t="s">
        <v>12712</v>
      </c>
      <c r="B6158" s="135" t="s">
        <v>12713</v>
      </c>
      <c r="C6158" s="135">
        <v>2473</v>
      </c>
      <c r="D6158" s="135">
        <v>1.417</v>
      </c>
      <c r="E6158" s="135">
        <v>1.1919999999999999</v>
      </c>
      <c r="F6158" s="135">
        <v>0.55400000000000005</v>
      </c>
      <c r="G6158" s="135">
        <v>121</v>
      </c>
      <c r="H6158" s="135">
        <v>8.1</v>
      </c>
      <c r="I6158" s="135">
        <v>2.5799999999999998E-3</v>
      </c>
      <c r="J6158" s="135">
        <v>0.22700000000000001</v>
      </c>
    </row>
    <row r="6159" spans="1:10" x14ac:dyDescent="0.25">
      <c r="A6159" s="134" t="s">
        <v>12714</v>
      </c>
      <c r="B6159" s="135" t="s">
        <v>12715</v>
      </c>
      <c r="C6159" s="135">
        <v>3730</v>
      </c>
      <c r="D6159" s="135">
        <v>3.24</v>
      </c>
      <c r="E6159" s="135">
        <v>3.1789999999999998</v>
      </c>
      <c r="F6159" s="135">
        <v>0.52300000000000002</v>
      </c>
      <c r="G6159" s="135">
        <v>88</v>
      </c>
      <c r="H6159" s="135">
        <v>8.1999999999999993</v>
      </c>
      <c r="I6159" s="135">
        <v>9.3699999999999999E-3</v>
      </c>
      <c r="J6159" s="135">
        <v>1.4650000000000001</v>
      </c>
    </row>
    <row r="6160" spans="1:10" x14ac:dyDescent="0.25">
      <c r="A6160" s="134" t="s">
        <v>12716</v>
      </c>
      <c r="B6160" s="135" t="s">
        <v>12717</v>
      </c>
      <c r="C6160" s="135">
        <v>568</v>
      </c>
      <c r="D6160" s="135">
        <v>0.76</v>
      </c>
      <c r="E6160" s="135">
        <v>0.83299999999999996</v>
      </c>
      <c r="F6160" s="135">
        <v>7.9000000000000001E-2</v>
      </c>
      <c r="G6160" s="135">
        <v>63</v>
      </c>
      <c r="H6160" s="135">
        <v>6.5</v>
      </c>
      <c r="I6160" s="135">
        <v>1.32E-3</v>
      </c>
      <c r="J6160" s="135">
        <v>0.26500000000000001</v>
      </c>
    </row>
    <row r="6161" spans="1:10" x14ac:dyDescent="0.25">
      <c r="A6161" s="134" t="s">
        <v>12718</v>
      </c>
      <c r="B6161" s="135" t="s">
        <v>12719</v>
      </c>
      <c r="C6161" s="135">
        <v>6266</v>
      </c>
      <c r="D6161" s="135">
        <v>3.1960000000000002</v>
      </c>
      <c r="E6161" s="135">
        <v>3.6869999999999998</v>
      </c>
      <c r="F6161" s="135">
        <v>1.276</v>
      </c>
      <c r="G6161" s="135">
        <v>98</v>
      </c>
      <c r="H6161" s="135">
        <v>7.9</v>
      </c>
      <c r="I6161" s="135">
        <v>1.291E-2</v>
      </c>
      <c r="J6161" s="135">
        <v>1.3939999999999999</v>
      </c>
    </row>
    <row r="6162" spans="1:10" x14ac:dyDescent="0.25">
      <c r="A6162" s="134" t="s">
        <v>12720</v>
      </c>
      <c r="B6162" s="135" t="s">
        <v>12721</v>
      </c>
      <c r="C6162" s="135">
        <v>4626</v>
      </c>
      <c r="D6162" s="135">
        <v>1.825</v>
      </c>
      <c r="E6162" s="135">
        <v>2.2229999999999999</v>
      </c>
      <c r="F6162" s="135">
        <v>0.26700000000000002</v>
      </c>
      <c r="G6162" s="135">
        <v>225</v>
      </c>
      <c r="H6162" s="135">
        <v>6.6</v>
      </c>
      <c r="I6162" s="135">
        <v>8.8500000000000002E-3</v>
      </c>
      <c r="J6162" s="135">
        <v>0.625</v>
      </c>
    </row>
    <row r="6163" spans="1:10" x14ac:dyDescent="0.25">
      <c r="A6163" s="134" t="s">
        <v>12722</v>
      </c>
      <c r="B6163" s="135" t="s">
        <v>12723</v>
      </c>
      <c r="C6163" s="135">
        <v>19</v>
      </c>
      <c r="D6163" s="135">
        <v>0.13100000000000001</v>
      </c>
      <c r="E6163" s="135">
        <v>8.5999999999999993E-2</v>
      </c>
      <c r="F6163" s="135">
        <v>3.7999999999999999E-2</v>
      </c>
      <c r="G6163" s="135">
        <v>26</v>
      </c>
      <c r="H6163" s="135"/>
      <c r="I6163" s="135">
        <v>5.0000000000000002E-5</v>
      </c>
      <c r="J6163" s="135">
        <v>1.7999999999999999E-2</v>
      </c>
    </row>
    <row r="6164" spans="1:10" x14ac:dyDescent="0.25">
      <c r="A6164" s="134" t="s">
        <v>12724</v>
      </c>
      <c r="B6164" s="135" t="s">
        <v>12725</v>
      </c>
      <c r="C6164" s="135">
        <v>458</v>
      </c>
      <c r="D6164" s="135">
        <v>0.53200000000000003</v>
      </c>
      <c r="E6164" s="135">
        <v>0.52300000000000002</v>
      </c>
      <c r="F6164" s="135">
        <v>4.2000000000000003E-2</v>
      </c>
      <c r="G6164" s="135">
        <v>24</v>
      </c>
      <c r="H6164" s="135" t="s">
        <v>430</v>
      </c>
      <c r="I6164" s="135">
        <v>6.8000000000000005E-4</v>
      </c>
      <c r="J6164" s="135">
        <v>0.33100000000000002</v>
      </c>
    </row>
    <row r="6165" spans="1:10" x14ac:dyDescent="0.25">
      <c r="A6165" s="134" t="s">
        <v>12726</v>
      </c>
      <c r="B6165" s="135" t="s">
        <v>12727</v>
      </c>
      <c r="C6165" s="135">
        <v>5718</v>
      </c>
      <c r="D6165" s="135">
        <v>1.0740000000000001</v>
      </c>
      <c r="E6165" s="135">
        <v>1.1319999999999999</v>
      </c>
      <c r="F6165" s="135">
        <v>0.23899999999999999</v>
      </c>
      <c r="G6165" s="135">
        <v>322</v>
      </c>
      <c r="H6165" s="135">
        <v>6.9</v>
      </c>
      <c r="I6165" s="135">
        <v>9.9900000000000006E-3</v>
      </c>
      <c r="J6165" s="135">
        <v>0.29399999999999998</v>
      </c>
    </row>
    <row r="6166" spans="1:10" x14ac:dyDescent="0.25">
      <c r="A6166" s="134" t="s">
        <v>12728</v>
      </c>
      <c r="B6166" s="135" t="s">
        <v>12729</v>
      </c>
      <c r="C6166" s="135">
        <v>4058</v>
      </c>
      <c r="D6166" s="135">
        <v>3.6539999999999999</v>
      </c>
      <c r="E6166" s="135">
        <v>4.4539999999999997</v>
      </c>
      <c r="F6166" s="135">
        <v>0.64700000000000002</v>
      </c>
      <c r="G6166" s="135">
        <v>102</v>
      </c>
      <c r="H6166" s="135">
        <v>6.5</v>
      </c>
      <c r="I6166" s="135">
        <v>8.4799999999999997E-3</v>
      </c>
      <c r="J6166" s="135">
        <v>1.3160000000000001</v>
      </c>
    </row>
    <row r="6167" spans="1:10" x14ac:dyDescent="0.25">
      <c r="A6167" s="134" t="s">
        <v>12730</v>
      </c>
      <c r="B6167" s="135" t="s">
        <v>12731</v>
      </c>
      <c r="C6167" s="135">
        <v>457</v>
      </c>
      <c r="D6167" s="135">
        <v>1.3360000000000001</v>
      </c>
      <c r="E6167" s="135">
        <v>1.016</v>
      </c>
      <c r="F6167" s="135">
        <v>0.24199999999999999</v>
      </c>
      <c r="G6167" s="135">
        <v>62</v>
      </c>
      <c r="H6167" s="135">
        <v>3.7</v>
      </c>
      <c r="I6167" s="135">
        <v>8.4999999999999995E-4</v>
      </c>
      <c r="J6167" s="135">
        <v>0.17299999999999999</v>
      </c>
    </row>
    <row r="6168" spans="1:10" x14ac:dyDescent="0.25">
      <c r="A6168" s="134" t="s">
        <v>12732</v>
      </c>
      <c r="B6168" s="135" t="s">
        <v>12733</v>
      </c>
      <c r="C6168" s="135">
        <v>10268</v>
      </c>
      <c r="D6168" s="135">
        <v>4.0890000000000004</v>
      </c>
      <c r="E6168" s="135">
        <v>3.4449999999999998</v>
      </c>
      <c r="F6168" s="135">
        <v>1.2969999999999999</v>
      </c>
      <c r="G6168" s="135">
        <v>158</v>
      </c>
      <c r="H6168" s="135">
        <v>8.1</v>
      </c>
      <c r="I6168" s="135">
        <v>1.7819999999999999E-2</v>
      </c>
      <c r="J6168" s="135">
        <v>1.1279999999999999</v>
      </c>
    </row>
    <row r="6169" spans="1:10" x14ac:dyDescent="0.25">
      <c r="A6169" s="134" t="s">
        <v>12734</v>
      </c>
      <c r="B6169" s="135" t="s">
        <v>12735</v>
      </c>
      <c r="C6169" s="135">
        <v>93</v>
      </c>
      <c r="D6169" s="135">
        <v>0.55600000000000005</v>
      </c>
      <c r="E6169" s="135">
        <v>0.55600000000000005</v>
      </c>
      <c r="F6169" s="135">
        <v>0.17599999999999999</v>
      </c>
      <c r="G6169" s="135">
        <v>74</v>
      </c>
      <c r="H6169" s="135"/>
      <c r="I6169" s="135">
        <v>2.3000000000000001E-4</v>
      </c>
      <c r="J6169" s="135">
        <v>0.104</v>
      </c>
    </row>
    <row r="6170" spans="1:10" x14ac:dyDescent="0.25">
      <c r="A6170" s="134" t="s">
        <v>12736</v>
      </c>
      <c r="B6170" s="135" t="s">
        <v>12737</v>
      </c>
      <c r="C6170" s="135">
        <v>321</v>
      </c>
      <c r="D6170" s="135">
        <v>0.55400000000000005</v>
      </c>
      <c r="E6170" s="135">
        <v>0.48899999999999999</v>
      </c>
      <c r="F6170" s="135">
        <v>0.42399999999999999</v>
      </c>
      <c r="G6170" s="135">
        <v>33</v>
      </c>
      <c r="H6170" s="135">
        <v>7.7</v>
      </c>
      <c r="I6170" s="135">
        <v>3.6999999999999999E-4</v>
      </c>
      <c r="J6170" s="135">
        <v>9.7000000000000003E-2</v>
      </c>
    </row>
    <row r="6171" spans="1:10" x14ac:dyDescent="0.25">
      <c r="A6171" s="134" t="s">
        <v>12738</v>
      </c>
      <c r="B6171" s="135" t="s">
        <v>12739</v>
      </c>
      <c r="C6171" s="135">
        <v>153</v>
      </c>
      <c r="D6171" s="135">
        <v>0.65</v>
      </c>
      <c r="E6171" s="135">
        <v>0.67900000000000005</v>
      </c>
      <c r="F6171" s="135">
        <v>3.5999999999999997E-2</v>
      </c>
      <c r="G6171" s="135">
        <v>28</v>
      </c>
      <c r="H6171" s="135">
        <v>6.1</v>
      </c>
      <c r="I6171" s="135">
        <v>5.1000000000000004E-4</v>
      </c>
      <c r="J6171" s="135">
        <v>0.29299999999999998</v>
      </c>
    </row>
    <row r="6172" spans="1:10" x14ac:dyDescent="0.25">
      <c r="A6172" s="134" t="s">
        <v>12740</v>
      </c>
      <c r="B6172" s="135" t="s">
        <v>12741</v>
      </c>
      <c r="C6172" s="135">
        <v>260</v>
      </c>
      <c r="D6172" s="135">
        <v>0.73099999999999998</v>
      </c>
      <c r="E6172" s="135">
        <v>0.46700000000000003</v>
      </c>
      <c r="F6172" s="135">
        <v>0.5</v>
      </c>
      <c r="G6172" s="135">
        <v>66</v>
      </c>
      <c r="H6172" s="135">
        <v>3</v>
      </c>
      <c r="I6172" s="135">
        <v>1.0200000000000001E-3</v>
      </c>
      <c r="J6172" s="135">
        <v>0.192</v>
      </c>
    </row>
    <row r="6173" spans="1:10" x14ac:dyDescent="0.25">
      <c r="A6173" s="134" t="s">
        <v>12742</v>
      </c>
      <c r="B6173" s="135" t="s">
        <v>12743</v>
      </c>
      <c r="C6173" s="135">
        <v>880</v>
      </c>
      <c r="D6173" s="135">
        <v>1.2370000000000001</v>
      </c>
      <c r="E6173" s="135">
        <v>0.86499999999999999</v>
      </c>
      <c r="F6173" s="135">
        <v>0.215</v>
      </c>
      <c r="G6173" s="135">
        <v>79</v>
      </c>
      <c r="H6173" s="135">
        <v>6.1</v>
      </c>
      <c r="I6173" s="135">
        <v>1.9400000000000001E-3</v>
      </c>
      <c r="J6173" s="135">
        <v>0.253</v>
      </c>
    </row>
    <row r="6174" spans="1:10" x14ac:dyDescent="0.25">
      <c r="A6174" s="134" t="s">
        <v>12744</v>
      </c>
      <c r="B6174" s="135" t="s">
        <v>12745</v>
      </c>
      <c r="C6174" s="135">
        <v>1526</v>
      </c>
      <c r="D6174" s="135">
        <v>3.0379999999999998</v>
      </c>
      <c r="E6174" s="135">
        <v>3.0049999999999999</v>
      </c>
      <c r="F6174" s="135">
        <v>0.73799999999999999</v>
      </c>
      <c r="G6174" s="135">
        <v>42</v>
      </c>
      <c r="H6174" s="135">
        <v>7.2</v>
      </c>
      <c r="I6174" s="135">
        <v>2.7899999999999999E-3</v>
      </c>
      <c r="J6174" s="135">
        <v>0.878</v>
      </c>
    </row>
    <row r="6175" spans="1:10" x14ac:dyDescent="0.25">
      <c r="A6175" s="134" t="s">
        <v>12746</v>
      </c>
      <c r="B6175" s="135" t="s">
        <v>12747</v>
      </c>
      <c r="C6175" s="135">
        <v>404</v>
      </c>
      <c r="D6175" s="135">
        <v>1.464</v>
      </c>
      <c r="E6175" s="135">
        <v>1.3779999999999999</v>
      </c>
      <c r="F6175" s="135">
        <v>0.29399999999999998</v>
      </c>
      <c r="G6175" s="135">
        <v>34</v>
      </c>
      <c r="H6175" s="135">
        <v>5</v>
      </c>
      <c r="I6175" s="135">
        <v>9.7000000000000005E-4</v>
      </c>
      <c r="J6175" s="135">
        <v>0.32900000000000001</v>
      </c>
    </row>
    <row r="6176" spans="1:10" x14ac:dyDescent="0.25">
      <c r="A6176" s="134" t="s">
        <v>12748</v>
      </c>
      <c r="B6176" s="135" t="s">
        <v>12749</v>
      </c>
      <c r="C6176" s="135">
        <v>3334</v>
      </c>
      <c r="D6176" s="135">
        <v>2.335</v>
      </c>
      <c r="E6176" s="135">
        <v>2.3250000000000002</v>
      </c>
      <c r="F6176" s="135">
        <v>0.4</v>
      </c>
      <c r="G6176" s="135">
        <v>105</v>
      </c>
      <c r="H6176" s="135">
        <v>5.7</v>
      </c>
      <c r="I6176" s="135">
        <v>8.1200000000000005E-3</v>
      </c>
      <c r="J6176" s="135">
        <v>0.68</v>
      </c>
    </row>
    <row r="6177" spans="1:10" x14ac:dyDescent="0.25">
      <c r="A6177" s="134" t="s">
        <v>12750</v>
      </c>
      <c r="B6177" s="135" t="s">
        <v>12751</v>
      </c>
      <c r="C6177" s="135">
        <v>53</v>
      </c>
      <c r="D6177" s="135">
        <v>7.2999999999999995E-2</v>
      </c>
      <c r="E6177" s="135">
        <v>6.8000000000000005E-2</v>
      </c>
      <c r="F6177" s="135">
        <v>3.9E-2</v>
      </c>
      <c r="G6177" s="135">
        <v>51</v>
      </c>
      <c r="H6177" s="135"/>
      <c r="I6177" s="135">
        <v>8.0000000000000007E-5</v>
      </c>
      <c r="J6177" s="135">
        <v>1.0999999999999999E-2</v>
      </c>
    </row>
    <row r="6178" spans="1:10" x14ac:dyDescent="0.25">
      <c r="A6178" s="134" t="s">
        <v>12752</v>
      </c>
      <c r="B6178" s="135" t="s">
        <v>12753</v>
      </c>
      <c r="C6178" s="135">
        <v>4475</v>
      </c>
      <c r="D6178" s="135">
        <v>2.6339999999999999</v>
      </c>
      <c r="E6178" s="135">
        <v>2.3660000000000001</v>
      </c>
      <c r="F6178" s="135">
        <v>0.432</v>
      </c>
      <c r="G6178" s="135">
        <v>509</v>
      </c>
      <c r="H6178" s="135">
        <v>2.7</v>
      </c>
      <c r="I6178" s="135">
        <v>1.37E-2</v>
      </c>
      <c r="J6178" s="135">
        <v>0.54500000000000004</v>
      </c>
    </row>
    <row r="6179" spans="1:10" x14ac:dyDescent="0.25">
      <c r="A6179" s="134" t="s">
        <v>12754</v>
      </c>
      <c r="B6179" s="135" t="s">
        <v>12755</v>
      </c>
      <c r="C6179" s="135">
        <v>1571</v>
      </c>
      <c r="D6179" s="135">
        <v>1.171</v>
      </c>
      <c r="E6179" s="135">
        <v>1.2929999999999999</v>
      </c>
      <c r="F6179" s="135">
        <v>0.03</v>
      </c>
      <c r="G6179" s="135">
        <v>101</v>
      </c>
      <c r="H6179" s="135">
        <v>4.7</v>
      </c>
      <c r="I6179" s="135">
        <v>4.6699999999999997E-3</v>
      </c>
      <c r="J6179" s="135">
        <v>0.36599999999999999</v>
      </c>
    </row>
    <row r="6180" spans="1:10" x14ac:dyDescent="0.25">
      <c r="A6180" s="134" t="s">
        <v>12756</v>
      </c>
      <c r="B6180" s="135" t="s">
        <v>12757</v>
      </c>
      <c r="C6180" s="135">
        <v>20845</v>
      </c>
      <c r="D6180" s="135">
        <v>2.6349999999999998</v>
      </c>
      <c r="E6180" s="135">
        <v>2.9540000000000002</v>
      </c>
      <c r="F6180" s="135">
        <v>0.36299999999999999</v>
      </c>
      <c r="G6180" s="135">
        <v>593</v>
      </c>
      <c r="H6180" s="135">
        <v>6.6</v>
      </c>
      <c r="I6180" s="135">
        <v>4.265E-2</v>
      </c>
      <c r="J6180" s="135">
        <v>0.85799999999999998</v>
      </c>
    </row>
    <row r="6181" spans="1:10" x14ac:dyDescent="0.25">
      <c r="A6181" s="134" t="s">
        <v>12758</v>
      </c>
      <c r="B6181" s="135" t="s">
        <v>12759</v>
      </c>
      <c r="C6181" s="135">
        <v>208</v>
      </c>
      <c r="D6181" s="135">
        <v>0.39700000000000002</v>
      </c>
      <c r="E6181" s="135">
        <v>0.30499999999999999</v>
      </c>
      <c r="F6181" s="135">
        <v>6.2E-2</v>
      </c>
      <c r="G6181" s="135">
        <v>65</v>
      </c>
      <c r="H6181" s="135">
        <v>6</v>
      </c>
      <c r="I6181" s="135">
        <v>2.4000000000000001E-4</v>
      </c>
      <c r="J6181" s="135">
        <v>4.5999999999999999E-2</v>
      </c>
    </row>
    <row r="6182" spans="1:10" x14ac:dyDescent="0.25">
      <c r="A6182" s="134" t="s">
        <v>12760</v>
      </c>
      <c r="B6182" s="135" t="s">
        <v>12761</v>
      </c>
      <c r="C6182" s="135">
        <v>1032</v>
      </c>
      <c r="D6182" s="135">
        <v>1.34</v>
      </c>
      <c r="E6182" s="135">
        <v>1.1220000000000001</v>
      </c>
      <c r="F6182" s="135">
        <v>0.16500000000000001</v>
      </c>
      <c r="G6182" s="135">
        <v>115</v>
      </c>
      <c r="H6182" s="135">
        <v>5.3</v>
      </c>
      <c r="I6182" s="135">
        <v>2.0600000000000002E-3</v>
      </c>
      <c r="J6182" s="135">
        <v>0.255</v>
      </c>
    </row>
    <row r="6183" spans="1:10" x14ac:dyDescent="0.25">
      <c r="A6183" s="134" t="s">
        <v>12762</v>
      </c>
      <c r="B6183" s="135" t="s">
        <v>12763</v>
      </c>
      <c r="C6183" s="135">
        <v>461</v>
      </c>
      <c r="D6183" s="135">
        <v>0.92300000000000004</v>
      </c>
      <c r="E6183" s="135">
        <v>1.069</v>
      </c>
      <c r="F6183" s="135">
        <v>0.2</v>
      </c>
      <c r="G6183" s="135">
        <v>35</v>
      </c>
      <c r="H6183" s="135">
        <v>9.4</v>
      </c>
      <c r="I6183" s="135">
        <v>4.6999999999999999E-4</v>
      </c>
      <c r="J6183" s="135">
        <v>0.20300000000000001</v>
      </c>
    </row>
    <row r="6184" spans="1:10" x14ac:dyDescent="0.25">
      <c r="A6184" s="134" t="s">
        <v>12764</v>
      </c>
      <c r="B6184" s="135" t="s">
        <v>12765</v>
      </c>
      <c r="C6184" s="135">
        <v>3542</v>
      </c>
      <c r="D6184" s="135">
        <v>8.4309999999999992</v>
      </c>
      <c r="E6184" s="135">
        <v>8.2260000000000009</v>
      </c>
      <c r="F6184" s="135">
        <v>2.8460000000000001</v>
      </c>
      <c r="G6184" s="135">
        <v>39</v>
      </c>
      <c r="H6184" s="135">
        <v>7.8</v>
      </c>
      <c r="I6184" s="135">
        <v>4.96E-3</v>
      </c>
      <c r="J6184" s="135">
        <v>2.133</v>
      </c>
    </row>
    <row r="6185" spans="1:10" x14ac:dyDescent="0.25">
      <c r="A6185" s="134" t="s">
        <v>12766</v>
      </c>
      <c r="B6185" s="135" t="s">
        <v>12767</v>
      </c>
      <c r="C6185" s="135">
        <v>475</v>
      </c>
      <c r="D6185" s="135">
        <v>0.53100000000000003</v>
      </c>
      <c r="E6185" s="135">
        <v>0.55600000000000005</v>
      </c>
      <c r="F6185" s="135">
        <v>0.156</v>
      </c>
      <c r="G6185" s="135">
        <v>32</v>
      </c>
      <c r="H6185" s="135" t="s">
        <v>430</v>
      </c>
      <c r="I6185" s="135">
        <v>5.9999999999999995E-4</v>
      </c>
      <c r="J6185" s="135">
        <v>0.17599999999999999</v>
      </c>
    </row>
    <row r="6186" spans="1:10" x14ac:dyDescent="0.25">
      <c r="A6186" s="134" t="s">
        <v>12768</v>
      </c>
      <c r="B6186" s="135" t="s">
        <v>12769</v>
      </c>
      <c r="C6186" s="135">
        <v>3821</v>
      </c>
      <c r="D6186" s="135">
        <v>1.4330000000000001</v>
      </c>
      <c r="E6186" s="135">
        <v>1.298</v>
      </c>
      <c r="F6186" s="135">
        <v>0.255</v>
      </c>
      <c r="G6186" s="135">
        <v>365</v>
      </c>
      <c r="H6186" s="135">
        <v>6.5</v>
      </c>
      <c r="I6186" s="135">
        <v>6.0600000000000003E-3</v>
      </c>
      <c r="J6186" s="135">
        <v>0.29199999999999998</v>
      </c>
    </row>
    <row r="6187" spans="1:10" x14ac:dyDescent="0.25">
      <c r="A6187" s="134" t="s">
        <v>12770</v>
      </c>
      <c r="B6187" s="135" t="s">
        <v>12771</v>
      </c>
      <c r="C6187" s="135">
        <v>28651</v>
      </c>
      <c r="D6187" s="135">
        <v>3.9830000000000001</v>
      </c>
      <c r="E6187" s="135">
        <v>5.38</v>
      </c>
      <c r="F6187" s="135">
        <v>0.86399999999999999</v>
      </c>
      <c r="G6187" s="135">
        <v>273</v>
      </c>
      <c r="H6187" s="135" t="s">
        <v>430</v>
      </c>
      <c r="I6187" s="135">
        <v>3.6740000000000002E-2</v>
      </c>
      <c r="J6187" s="135">
        <v>1.611</v>
      </c>
    </row>
    <row r="6188" spans="1:10" x14ac:dyDescent="0.25">
      <c r="A6188" s="134" t="s">
        <v>12772</v>
      </c>
      <c r="B6188" s="135" t="s">
        <v>12773</v>
      </c>
      <c r="C6188" s="135">
        <v>139</v>
      </c>
      <c r="D6188" s="135">
        <v>0.23499999999999999</v>
      </c>
      <c r="E6188" s="135">
        <v>0.34599999999999997</v>
      </c>
      <c r="F6188" s="135">
        <v>7.6999999999999999E-2</v>
      </c>
      <c r="G6188" s="135">
        <v>39</v>
      </c>
      <c r="H6188" s="135">
        <v>5.4</v>
      </c>
      <c r="I6188" s="135">
        <v>2.0000000000000001E-4</v>
      </c>
      <c r="J6188" s="135">
        <v>5.6000000000000001E-2</v>
      </c>
    </row>
    <row r="6189" spans="1:10" x14ac:dyDescent="0.25">
      <c r="A6189" s="134" t="s">
        <v>12774</v>
      </c>
      <c r="B6189" s="135" t="s">
        <v>12775</v>
      </c>
      <c r="C6189" s="135">
        <v>4181</v>
      </c>
      <c r="D6189" s="135">
        <v>1.679</v>
      </c>
      <c r="E6189" s="135">
        <v>1.909</v>
      </c>
      <c r="F6189" s="135">
        <v>0.38600000000000001</v>
      </c>
      <c r="G6189" s="135">
        <v>140</v>
      </c>
      <c r="H6189" s="135">
        <v>5.9</v>
      </c>
      <c r="I6189" s="135">
        <v>1.0840000000000001E-2</v>
      </c>
      <c r="J6189" s="135">
        <v>0.626</v>
      </c>
    </row>
    <row r="6190" spans="1:10" x14ac:dyDescent="0.25">
      <c r="A6190" s="134" t="s">
        <v>12776</v>
      </c>
      <c r="B6190" s="135" t="s">
        <v>12777</v>
      </c>
      <c r="C6190" s="135">
        <v>276</v>
      </c>
      <c r="D6190" s="135">
        <v>1.1080000000000001</v>
      </c>
      <c r="E6190" s="135"/>
      <c r="F6190" s="135">
        <v>0.161</v>
      </c>
      <c r="G6190" s="135">
        <v>62</v>
      </c>
      <c r="H6190" s="135">
        <v>3.1</v>
      </c>
      <c r="I6190" s="135">
        <v>1.1299999999999999E-3</v>
      </c>
      <c r="J6190" s="135"/>
    </row>
    <row r="6191" spans="1:10" x14ac:dyDescent="0.25">
      <c r="A6191" s="134" t="s">
        <v>12778</v>
      </c>
      <c r="B6191" s="135" t="s">
        <v>12779</v>
      </c>
      <c r="C6191" s="135">
        <v>2946</v>
      </c>
      <c r="D6191" s="135">
        <v>2.86</v>
      </c>
      <c r="E6191" s="135">
        <v>2.6629999999999998</v>
      </c>
      <c r="F6191" s="135">
        <v>0.33800000000000002</v>
      </c>
      <c r="G6191" s="135">
        <v>74</v>
      </c>
      <c r="H6191" s="135" t="s">
        <v>430</v>
      </c>
      <c r="I6191" s="135">
        <v>3.5400000000000002E-3</v>
      </c>
      <c r="J6191" s="135">
        <v>0.74099999999999999</v>
      </c>
    </row>
    <row r="6192" spans="1:10" x14ac:dyDescent="0.25">
      <c r="A6192" s="134" t="s">
        <v>12780</v>
      </c>
      <c r="B6192" s="135" t="s">
        <v>12781</v>
      </c>
      <c r="C6192" s="135">
        <v>9</v>
      </c>
      <c r="D6192" s="135">
        <v>2.1999999999999999E-2</v>
      </c>
      <c r="E6192" s="135">
        <v>1.2E-2</v>
      </c>
      <c r="F6192" s="135">
        <v>0</v>
      </c>
      <c r="G6192" s="135">
        <v>6</v>
      </c>
      <c r="H6192" s="135"/>
      <c r="I6192" s="135">
        <v>1.0000000000000001E-5</v>
      </c>
      <c r="J6192" s="135">
        <v>3.0000000000000001E-3</v>
      </c>
    </row>
    <row r="6193" spans="1:10" x14ac:dyDescent="0.25">
      <c r="A6193" s="134" t="s">
        <v>12782</v>
      </c>
      <c r="B6193" s="135" t="s">
        <v>12783</v>
      </c>
      <c r="C6193" s="135">
        <v>493</v>
      </c>
      <c r="D6193" s="135">
        <v>0.218</v>
      </c>
      <c r="E6193" s="135"/>
      <c r="F6193" s="135">
        <v>3.4000000000000002E-2</v>
      </c>
      <c r="G6193" s="135">
        <v>146</v>
      </c>
      <c r="H6193" s="135">
        <v>7.8</v>
      </c>
      <c r="I6193" s="135">
        <v>4.8000000000000001E-4</v>
      </c>
      <c r="J6193" s="135"/>
    </row>
    <row r="6194" spans="1:10" x14ac:dyDescent="0.25">
      <c r="A6194" s="134" t="s">
        <v>12784</v>
      </c>
      <c r="B6194" s="135" t="s">
        <v>12785</v>
      </c>
      <c r="C6194" s="135">
        <v>1725</v>
      </c>
      <c r="D6194" s="135">
        <v>2.4950000000000001</v>
      </c>
      <c r="E6194" s="135">
        <v>2.6120000000000001</v>
      </c>
      <c r="F6194" s="135">
        <v>0.58599999999999997</v>
      </c>
      <c r="G6194" s="135">
        <v>227</v>
      </c>
      <c r="H6194" s="135">
        <v>2.5</v>
      </c>
      <c r="I6194" s="135">
        <v>6.4900000000000001E-3</v>
      </c>
      <c r="J6194" s="135">
        <v>0.66900000000000004</v>
      </c>
    </row>
    <row r="6195" spans="1:10" x14ac:dyDescent="0.25">
      <c r="A6195" s="134" t="s">
        <v>12786</v>
      </c>
      <c r="B6195" s="135" t="s">
        <v>12787</v>
      </c>
      <c r="C6195" s="135">
        <v>3882</v>
      </c>
      <c r="D6195" s="135">
        <v>3.2360000000000002</v>
      </c>
      <c r="E6195" s="135">
        <v>3.5219999999999998</v>
      </c>
      <c r="F6195" s="135">
        <v>0.31</v>
      </c>
      <c r="G6195" s="135">
        <v>445</v>
      </c>
      <c r="H6195" s="135">
        <v>3.1</v>
      </c>
      <c r="I6195" s="135">
        <v>1.1650000000000001E-2</v>
      </c>
      <c r="J6195" s="135">
        <v>0.91300000000000003</v>
      </c>
    </row>
    <row r="6196" spans="1:10" x14ac:dyDescent="0.25">
      <c r="A6196" s="134" t="s">
        <v>12788</v>
      </c>
      <c r="B6196" s="135" t="s">
        <v>12789</v>
      </c>
      <c r="C6196" s="135">
        <v>162</v>
      </c>
      <c r="D6196" s="135">
        <v>0.92700000000000005</v>
      </c>
      <c r="E6196" s="135">
        <v>1.264</v>
      </c>
      <c r="F6196" s="135">
        <v>0.53600000000000003</v>
      </c>
      <c r="G6196" s="135">
        <v>28</v>
      </c>
      <c r="H6196" s="135">
        <v>3.3</v>
      </c>
      <c r="I6196" s="135">
        <v>5.6999999999999998E-4</v>
      </c>
      <c r="J6196" s="135">
        <v>0.33600000000000002</v>
      </c>
    </row>
    <row r="6197" spans="1:10" x14ac:dyDescent="0.25">
      <c r="A6197" s="134" t="s">
        <v>12790</v>
      </c>
      <c r="B6197" s="135" t="s">
        <v>12791</v>
      </c>
      <c r="C6197" s="135">
        <v>626</v>
      </c>
      <c r="D6197" s="135">
        <v>0.56100000000000005</v>
      </c>
      <c r="E6197" s="135">
        <v>0.50900000000000001</v>
      </c>
      <c r="F6197" s="135">
        <v>0.11600000000000001</v>
      </c>
      <c r="G6197" s="135">
        <v>69</v>
      </c>
      <c r="H6197" s="135">
        <v>8.9</v>
      </c>
      <c r="I6197" s="135">
        <v>6.4000000000000005E-4</v>
      </c>
      <c r="J6197" s="135">
        <v>0.1</v>
      </c>
    </row>
    <row r="6198" spans="1:10" x14ac:dyDescent="0.25">
      <c r="A6198" s="134" t="s">
        <v>12792</v>
      </c>
      <c r="B6198" s="135" t="s">
        <v>12793</v>
      </c>
      <c r="C6198" s="135">
        <v>693</v>
      </c>
      <c r="D6198" s="135">
        <v>0.49399999999999999</v>
      </c>
      <c r="E6198" s="135">
        <v>0.67700000000000005</v>
      </c>
      <c r="F6198" s="135">
        <v>1.9E-2</v>
      </c>
      <c r="G6198" s="135">
        <v>54</v>
      </c>
      <c r="H6198" s="135">
        <v>5.9</v>
      </c>
      <c r="I6198" s="135">
        <v>1.4400000000000001E-3</v>
      </c>
      <c r="J6198" s="135">
        <v>0.17399999999999999</v>
      </c>
    </row>
    <row r="6199" spans="1:10" x14ac:dyDescent="0.25">
      <c r="A6199" s="134" t="s">
        <v>12794</v>
      </c>
      <c r="B6199" s="135" t="s">
        <v>12795</v>
      </c>
      <c r="C6199" s="135">
        <v>4912</v>
      </c>
      <c r="D6199" s="135">
        <v>5.7229999999999999</v>
      </c>
      <c r="E6199" s="135">
        <v>5.2850000000000001</v>
      </c>
      <c r="F6199" s="135">
        <v>0.10299999999999999</v>
      </c>
      <c r="G6199" s="135">
        <v>311</v>
      </c>
      <c r="H6199" s="135" t="s">
        <v>430</v>
      </c>
      <c r="I6199" s="135">
        <v>5.8500000000000002E-3</v>
      </c>
      <c r="J6199" s="135">
        <v>1.9039999999999999</v>
      </c>
    </row>
    <row r="6200" spans="1:10" x14ac:dyDescent="0.25">
      <c r="A6200" s="134" t="s">
        <v>12796</v>
      </c>
      <c r="B6200" s="135" t="s">
        <v>12797</v>
      </c>
      <c r="C6200" s="135">
        <v>282</v>
      </c>
      <c r="D6200" s="135">
        <v>0.65600000000000003</v>
      </c>
      <c r="E6200" s="135">
        <v>0.629</v>
      </c>
      <c r="F6200" s="135">
        <v>0.16300000000000001</v>
      </c>
      <c r="G6200" s="135">
        <v>86</v>
      </c>
      <c r="H6200" s="135">
        <v>3.2</v>
      </c>
      <c r="I6200" s="135">
        <v>1.64E-3</v>
      </c>
      <c r="J6200" s="135">
        <v>0.35399999999999998</v>
      </c>
    </row>
    <row r="6201" spans="1:10" x14ac:dyDescent="0.25">
      <c r="A6201" s="134" t="s">
        <v>12798</v>
      </c>
      <c r="B6201" s="135" t="s">
        <v>12799</v>
      </c>
      <c r="C6201" s="135">
        <v>573</v>
      </c>
      <c r="D6201" s="135">
        <v>1.5049999999999999</v>
      </c>
      <c r="E6201" s="135">
        <v>1.6519999999999999</v>
      </c>
      <c r="F6201" s="135">
        <v>0.35499999999999998</v>
      </c>
      <c r="G6201" s="135">
        <v>76</v>
      </c>
      <c r="H6201" s="135">
        <v>5</v>
      </c>
      <c r="I6201" s="135">
        <v>1.2199999999999999E-3</v>
      </c>
      <c r="J6201" s="135">
        <v>0.432</v>
      </c>
    </row>
    <row r="6202" spans="1:10" x14ac:dyDescent="0.25">
      <c r="A6202" s="134" t="s">
        <v>12800</v>
      </c>
      <c r="B6202" s="135" t="s">
        <v>12801</v>
      </c>
      <c r="C6202" s="135">
        <v>1929</v>
      </c>
      <c r="D6202" s="135">
        <v>2.282</v>
      </c>
      <c r="E6202" s="135">
        <v>2.145</v>
      </c>
      <c r="F6202" s="135">
        <v>0.28000000000000003</v>
      </c>
      <c r="G6202" s="135">
        <v>82</v>
      </c>
      <c r="H6202" s="135">
        <v>8.1999999999999993</v>
      </c>
      <c r="I6202" s="135">
        <v>3.29E-3</v>
      </c>
      <c r="J6202" s="135">
        <v>0.63800000000000001</v>
      </c>
    </row>
    <row r="6203" spans="1:10" x14ac:dyDescent="0.25">
      <c r="A6203" s="134" t="s">
        <v>12802</v>
      </c>
      <c r="B6203" s="135" t="s">
        <v>12803</v>
      </c>
      <c r="C6203" s="135">
        <v>1947</v>
      </c>
      <c r="D6203" s="135">
        <v>1.7270000000000001</v>
      </c>
      <c r="E6203" s="135">
        <v>2.121</v>
      </c>
      <c r="F6203" s="135">
        <v>0.32500000000000001</v>
      </c>
      <c r="G6203" s="135">
        <v>77</v>
      </c>
      <c r="H6203" s="135" t="s">
        <v>430</v>
      </c>
      <c r="I6203" s="135">
        <v>7.0699999999999999E-3</v>
      </c>
      <c r="J6203" s="135">
        <v>3.1739999999999999</v>
      </c>
    </row>
    <row r="6204" spans="1:10" x14ac:dyDescent="0.25">
      <c r="A6204" s="134" t="s">
        <v>12804</v>
      </c>
      <c r="B6204" s="135" t="s">
        <v>12805</v>
      </c>
      <c r="C6204" s="135">
        <v>5899</v>
      </c>
      <c r="D6204" s="135">
        <v>1.5920000000000001</v>
      </c>
      <c r="E6204" s="135">
        <v>2.0009999999999999</v>
      </c>
      <c r="F6204" s="135">
        <v>0.245</v>
      </c>
      <c r="G6204" s="135">
        <v>151</v>
      </c>
      <c r="H6204" s="135">
        <v>9.3000000000000007</v>
      </c>
      <c r="I6204" s="135">
        <v>8.6E-3</v>
      </c>
      <c r="J6204" s="135">
        <v>0.54400000000000004</v>
      </c>
    </row>
    <row r="6205" spans="1:10" x14ac:dyDescent="0.25">
      <c r="A6205" s="134" t="s">
        <v>12806</v>
      </c>
      <c r="B6205" s="135" t="s">
        <v>12807</v>
      </c>
      <c r="C6205" s="135">
        <v>42</v>
      </c>
      <c r="D6205" s="135">
        <v>0.625</v>
      </c>
      <c r="E6205" s="135">
        <v>0.50600000000000001</v>
      </c>
      <c r="F6205" s="135">
        <v>0.05</v>
      </c>
      <c r="G6205" s="135">
        <v>20</v>
      </c>
      <c r="H6205" s="135"/>
      <c r="I6205" s="135">
        <v>2.2000000000000001E-4</v>
      </c>
      <c r="J6205" s="135">
        <v>0.16800000000000001</v>
      </c>
    </row>
    <row r="6206" spans="1:10" x14ac:dyDescent="0.25">
      <c r="A6206" s="134" t="s">
        <v>12808</v>
      </c>
      <c r="B6206" s="135" t="s">
        <v>12809</v>
      </c>
      <c r="C6206" s="135">
        <v>123</v>
      </c>
      <c r="D6206" s="135">
        <v>1</v>
      </c>
      <c r="E6206" s="135"/>
      <c r="F6206" s="135">
        <v>0</v>
      </c>
      <c r="G6206" s="135">
        <v>20</v>
      </c>
      <c r="H6206" s="135">
        <v>3.8</v>
      </c>
      <c r="I6206" s="135">
        <v>5.5000000000000003E-4</v>
      </c>
      <c r="J6206" s="135"/>
    </row>
    <row r="6207" spans="1:10" x14ac:dyDescent="0.25">
      <c r="A6207" s="134" t="s">
        <v>12810</v>
      </c>
      <c r="B6207" s="135" t="s">
        <v>12811</v>
      </c>
      <c r="C6207" s="135">
        <v>1525</v>
      </c>
      <c r="D6207" s="135">
        <v>1.34</v>
      </c>
      <c r="E6207" s="135">
        <v>1.1970000000000001</v>
      </c>
      <c r="F6207" s="135">
        <v>0.13700000000000001</v>
      </c>
      <c r="G6207" s="135">
        <v>139</v>
      </c>
      <c r="H6207" s="135">
        <v>5.9</v>
      </c>
      <c r="I6207" s="135">
        <v>2.49E-3</v>
      </c>
      <c r="J6207" s="135">
        <v>0.249</v>
      </c>
    </row>
    <row r="6208" spans="1:10" x14ac:dyDescent="0.25">
      <c r="A6208" s="134" t="s">
        <v>12812</v>
      </c>
      <c r="B6208" s="135" t="s">
        <v>12813</v>
      </c>
      <c r="C6208" s="135">
        <v>4260</v>
      </c>
      <c r="D6208" s="135">
        <v>3.3610000000000002</v>
      </c>
      <c r="E6208" s="135">
        <v>3.1589999999999998</v>
      </c>
      <c r="F6208" s="135">
        <v>1.25</v>
      </c>
      <c r="G6208" s="135">
        <v>156</v>
      </c>
      <c r="H6208" s="135">
        <v>4.8</v>
      </c>
      <c r="I6208" s="135">
        <v>1.0630000000000001E-2</v>
      </c>
      <c r="J6208" s="135">
        <v>0.85099999999999998</v>
      </c>
    </row>
    <row r="6209" spans="1:10" x14ac:dyDescent="0.25">
      <c r="A6209" s="134" t="s">
        <v>12814</v>
      </c>
      <c r="B6209" s="135" t="s">
        <v>12815</v>
      </c>
      <c r="C6209" s="135">
        <v>1483</v>
      </c>
      <c r="D6209" s="135">
        <v>1.579</v>
      </c>
      <c r="E6209" s="135">
        <v>1.222</v>
      </c>
      <c r="F6209" s="135">
        <v>0.29299999999999998</v>
      </c>
      <c r="G6209" s="135">
        <v>150</v>
      </c>
      <c r="H6209" s="135">
        <v>4</v>
      </c>
      <c r="I6209" s="135">
        <v>4.2399999999999998E-3</v>
      </c>
      <c r="J6209" s="135">
        <v>0.33500000000000002</v>
      </c>
    </row>
    <row r="6210" spans="1:10" x14ac:dyDescent="0.25">
      <c r="A6210" s="134" t="s">
        <v>12816</v>
      </c>
      <c r="B6210" s="135" t="s">
        <v>12817</v>
      </c>
      <c r="C6210" s="135">
        <v>669</v>
      </c>
      <c r="D6210" s="135">
        <v>0.38100000000000001</v>
      </c>
      <c r="E6210" s="135">
        <v>0.34300000000000003</v>
      </c>
      <c r="F6210" s="135">
        <v>2.4E-2</v>
      </c>
      <c r="G6210" s="135">
        <v>126</v>
      </c>
      <c r="H6210" s="135" t="s">
        <v>430</v>
      </c>
      <c r="I6210" s="135">
        <v>8.7000000000000001E-4</v>
      </c>
      <c r="J6210" s="135">
        <v>0.10199999999999999</v>
      </c>
    </row>
    <row r="6211" spans="1:10" x14ac:dyDescent="0.25">
      <c r="A6211" s="134" t="s">
        <v>12818</v>
      </c>
      <c r="B6211" s="135" t="s">
        <v>12819</v>
      </c>
      <c r="C6211" s="135">
        <v>1622</v>
      </c>
      <c r="D6211" s="135">
        <v>2.6379999999999999</v>
      </c>
      <c r="E6211" s="135">
        <v>2.76</v>
      </c>
      <c r="F6211" s="135">
        <v>0.72699999999999998</v>
      </c>
      <c r="G6211" s="135">
        <v>110</v>
      </c>
      <c r="H6211" s="135">
        <v>5.4</v>
      </c>
      <c r="I6211" s="135">
        <v>3.47E-3</v>
      </c>
      <c r="J6211" s="135">
        <v>0.70799999999999996</v>
      </c>
    </row>
    <row r="6212" spans="1:10" x14ac:dyDescent="0.25">
      <c r="A6212" s="134" t="s">
        <v>12820</v>
      </c>
      <c r="B6212" s="135" t="s">
        <v>12821</v>
      </c>
      <c r="C6212" s="135">
        <v>3929</v>
      </c>
      <c r="D6212" s="135">
        <v>6.7670000000000003</v>
      </c>
      <c r="E6212" s="135">
        <v>6.7140000000000004</v>
      </c>
      <c r="F6212" s="135">
        <v>1.516</v>
      </c>
      <c r="G6212" s="135">
        <v>93</v>
      </c>
      <c r="H6212" s="135">
        <v>4.3</v>
      </c>
      <c r="I6212" s="135">
        <v>1.026E-2</v>
      </c>
      <c r="J6212" s="135">
        <v>1.879</v>
      </c>
    </row>
    <row r="6213" spans="1:10" x14ac:dyDescent="0.25">
      <c r="A6213" s="134" t="s">
        <v>12822</v>
      </c>
      <c r="B6213" s="135" t="s">
        <v>12823</v>
      </c>
      <c r="C6213" s="135">
        <v>934</v>
      </c>
      <c r="D6213" s="135">
        <v>1.976</v>
      </c>
      <c r="E6213" s="135">
        <v>2.1230000000000002</v>
      </c>
      <c r="F6213" s="135">
        <v>0.47099999999999997</v>
      </c>
      <c r="G6213" s="135">
        <v>70</v>
      </c>
      <c r="H6213" s="135">
        <v>4.3</v>
      </c>
      <c r="I6213" s="135">
        <v>3.15E-3</v>
      </c>
      <c r="J6213" s="135">
        <v>0.58099999999999996</v>
      </c>
    </row>
    <row r="6214" spans="1:10" x14ac:dyDescent="0.25">
      <c r="A6214" s="134" t="s">
        <v>12824</v>
      </c>
      <c r="B6214" s="135" t="s">
        <v>12825</v>
      </c>
      <c r="C6214" s="135">
        <v>11256</v>
      </c>
      <c r="D6214" s="135">
        <v>3.8940000000000001</v>
      </c>
      <c r="E6214" s="135">
        <v>3.069</v>
      </c>
      <c r="F6214" s="135">
        <v>1.1739999999999999</v>
      </c>
      <c r="G6214" s="135">
        <v>172</v>
      </c>
      <c r="H6214" s="135">
        <v>9.3000000000000007</v>
      </c>
      <c r="I6214" s="135">
        <v>1.542E-2</v>
      </c>
      <c r="J6214" s="135">
        <v>0.82899999999999996</v>
      </c>
    </row>
    <row r="6215" spans="1:10" x14ac:dyDescent="0.25">
      <c r="A6215" s="134" t="s">
        <v>12826</v>
      </c>
      <c r="B6215" s="135" t="s">
        <v>12827</v>
      </c>
      <c r="C6215" s="135">
        <v>2217</v>
      </c>
      <c r="D6215" s="135">
        <v>3.855</v>
      </c>
      <c r="E6215" s="135">
        <v>3.9950000000000001</v>
      </c>
      <c r="F6215" s="135">
        <v>0.69399999999999995</v>
      </c>
      <c r="G6215" s="135">
        <v>108</v>
      </c>
      <c r="H6215" s="135">
        <v>3.5</v>
      </c>
      <c r="I6215" s="135">
        <v>6.6299999999999996E-3</v>
      </c>
      <c r="J6215" s="135">
        <v>1.0740000000000001</v>
      </c>
    </row>
    <row r="6216" spans="1:10" x14ac:dyDescent="0.25">
      <c r="A6216" s="134" t="s">
        <v>12828</v>
      </c>
      <c r="B6216" s="135" t="s">
        <v>12829</v>
      </c>
      <c r="C6216" s="135">
        <v>98</v>
      </c>
      <c r="D6216" s="135">
        <v>0.22700000000000001</v>
      </c>
      <c r="E6216" s="135">
        <v>0.17</v>
      </c>
      <c r="F6216" s="135">
        <v>0</v>
      </c>
      <c r="G6216" s="135">
        <v>65</v>
      </c>
      <c r="H6216" s="135"/>
      <c r="I6216" s="135">
        <v>2.1000000000000001E-4</v>
      </c>
      <c r="J6216" s="135">
        <v>4.5999999999999999E-2</v>
      </c>
    </row>
    <row r="6217" spans="1:10" x14ac:dyDescent="0.25">
      <c r="A6217" s="134" t="s">
        <v>12830</v>
      </c>
      <c r="B6217" s="135" t="s">
        <v>12831</v>
      </c>
      <c r="C6217" s="135">
        <v>19262</v>
      </c>
      <c r="D6217" s="135">
        <v>1.73</v>
      </c>
      <c r="E6217" s="135">
        <v>1.9830000000000001</v>
      </c>
      <c r="F6217" s="135">
        <v>0.33</v>
      </c>
      <c r="G6217" s="135">
        <v>606</v>
      </c>
      <c r="H6217" s="135" t="s">
        <v>430</v>
      </c>
      <c r="I6217" s="135">
        <v>2.4340000000000001E-2</v>
      </c>
      <c r="J6217" s="135">
        <v>0.70299999999999996</v>
      </c>
    </row>
    <row r="6218" spans="1:10" x14ac:dyDescent="0.25">
      <c r="A6218" s="134" t="s">
        <v>12832</v>
      </c>
      <c r="B6218" s="135" t="s">
        <v>12833</v>
      </c>
      <c r="C6218" s="135">
        <v>4620</v>
      </c>
      <c r="D6218" s="135">
        <v>1.4610000000000001</v>
      </c>
      <c r="E6218" s="135">
        <v>1.484</v>
      </c>
      <c r="F6218" s="135">
        <v>0.24</v>
      </c>
      <c r="G6218" s="135">
        <v>242</v>
      </c>
      <c r="H6218" s="135" t="s">
        <v>430</v>
      </c>
      <c r="I6218" s="135">
        <v>4.8300000000000001E-3</v>
      </c>
      <c r="J6218" s="135">
        <v>0.44</v>
      </c>
    </row>
    <row r="6219" spans="1:10" x14ac:dyDescent="0.25">
      <c r="A6219" s="134" t="s">
        <v>12834</v>
      </c>
      <c r="B6219" s="135" t="s">
        <v>12835</v>
      </c>
      <c r="C6219" s="135">
        <v>2</v>
      </c>
      <c r="D6219" s="135"/>
      <c r="E6219" s="135"/>
      <c r="F6219" s="135">
        <v>2.5000000000000001E-2</v>
      </c>
      <c r="G6219" s="135">
        <v>40</v>
      </c>
      <c r="H6219" s="135"/>
      <c r="I6219" s="135">
        <v>0</v>
      </c>
      <c r="J6219" s="135"/>
    </row>
    <row r="6220" spans="1:10" x14ac:dyDescent="0.25">
      <c r="A6220" s="134" t="s">
        <v>12836</v>
      </c>
      <c r="B6220" s="135" t="s">
        <v>12837</v>
      </c>
      <c r="C6220" s="135">
        <v>2373</v>
      </c>
      <c r="D6220" s="135">
        <v>3.585</v>
      </c>
      <c r="E6220" s="135">
        <v>3.98</v>
      </c>
      <c r="F6220" s="135">
        <v>0.85599999999999998</v>
      </c>
      <c r="G6220" s="135">
        <v>209</v>
      </c>
      <c r="H6220" s="135">
        <v>2.9</v>
      </c>
      <c r="I6220" s="135">
        <v>8.7899999999999992E-3</v>
      </c>
      <c r="J6220" s="135">
        <v>1.004</v>
      </c>
    </row>
    <row r="6221" spans="1:10" x14ac:dyDescent="0.25">
      <c r="A6221" s="134" t="s">
        <v>12838</v>
      </c>
      <c r="B6221" s="135" t="s">
        <v>12839</v>
      </c>
      <c r="C6221" s="135">
        <v>247</v>
      </c>
      <c r="D6221" s="135">
        <v>0.24299999999999999</v>
      </c>
      <c r="E6221" s="135">
        <v>0.20599999999999999</v>
      </c>
      <c r="F6221" s="135">
        <v>2.8000000000000001E-2</v>
      </c>
      <c r="G6221" s="135">
        <v>181</v>
      </c>
      <c r="H6221" s="135">
        <v>4.9000000000000004</v>
      </c>
      <c r="I6221" s="135">
        <v>5.8E-4</v>
      </c>
      <c r="J6221" s="135">
        <v>5.5E-2</v>
      </c>
    </row>
    <row r="6222" spans="1:10" x14ac:dyDescent="0.25">
      <c r="A6222" s="134" t="s">
        <v>12840</v>
      </c>
      <c r="B6222" s="135" t="s">
        <v>12841</v>
      </c>
      <c r="C6222" s="135">
        <v>76</v>
      </c>
      <c r="D6222" s="135">
        <v>0.88300000000000001</v>
      </c>
      <c r="E6222" s="135">
        <v>1.03</v>
      </c>
      <c r="F6222" s="135">
        <v>0.20499999999999999</v>
      </c>
      <c r="G6222" s="135">
        <v>39</v>
      </c>
      <c r="H6222" s="135"/>
      <c r="I6222" s="135">
        <v>2.9999999999999997E-4</v>
      </c>
      <c r="J6222" s="135">
        <v>0.28199999999999997</v>
      </c>
    </row>
    <row r="6223" spans="1:10" x14ac:dyDescent="0.25">
      <c r="A6223" s="134" t="s">
        <v>12842</v>
      </c>
      <c r="B6223" s="135" t="s">
        <v>12843</v>
      </c>
      <c r="C6223" s="135">
        <v>517</v>
      </c>
      <c r="D6223" s="135">
        <v>0.95899999999999996</v>
      </c>
      <c r="E6223" s="135">
        <v>0.84799999999999998</v>
      </c>
      <c r="F6223" s="135">
        <v>0.2</v>
      </c>
      <c r="G6223" s="135">
        <v>180</v>
      </c>
      <c r="H6223" s="135">
        <v>2.7</v>
      </c>
      <c r="I6223" s="135">
        <v>7.9000000000000001E-4</v>
      </c>
      <c r="J6223" s="135">
        <v>0.113</v>
      </c>
    </row>
    <row r="6224" spans="1:10" x14ac:dyDescent="0.25">
      <c r="A6224" s="134" t="s">
        <v>12844</v>
      </c>
      <c r="B6224" s="135" t="s">
        <v>12845</v>
      </c>
      <c r="C6224" s="135">
        <v>5378</v>
      </c>
      <c r="D6224" s="135">
        <v>3.1040000000000001</v>
      </c>
      <c r="E6224" s="135">
        <v>3.0579999999999998</v>
      </c>
      <c r="F6224" s="135">
        <v>1.3660000000000001</v>
      </c>
      <c r="G6224" s="135">
        <v>142</v>
      </c>
      <c r="H6224" s="135">
        <v>7.5</v>
      </c>
      <c r="I6224" s="135">
        <v>1.2500000000000001E-2</v>
      </c>
      <c r="J6224" s="135">
        <v>1.2010000000000001</v>
      </c>
    </row>
    <row r="6225" spans="1:10" x14ac:dyDescent="0.25">
      <c r="A6225" s="134" t="s">
        <v>12846</v>
      </c>
      <c r="B6225" s="135" t="s">
        <v>12847</v>
      </c>
      <c r="C6225" s="135">
        <v>1034</v>
      </c>
      <c r="D6225" s="135">
        <v>1.337</v>
      </c>
      <c r="E6225" s="135">
        <v>1.8109999999999999</v>
      </c>
      <c r="F6225" s="135">
        <v>0.158</v>
      </c>
      <c r="G6225" s="135">
        <v>95</v>
      </c>
      <c r="H6225" s="135">
        <v>6.8</v>
      </c>
      <c r="I6225" s="135">
        <v>2.7299999999999998E-3</v>
      </c>
      <c r="J6225" s="135">
        <v>0.753</v>
      </c>
    </row>
    <row r="6226" spans="1:10" x14ac:dyDescent="0.25">
      <c r="A6226" s="134" t="s">
        <v>12848</v>
      </c>
      <c r="B6226" s="135" t="s">
        <v>12849</v>
      </c>
      <c r="C6226" s="135">
        <v>1806</v>
      </c>
      <c r="D6226" s="135">
        <v>1.0489999999999999</v>
      </c>
      <c r="E6226" s="135">
        <v>1.214</v>
      </c>
      <c r="F6226" s="135">
        <v>0.127</v>
      </c>
      <c r="G6226" s="135">
        <v>55</v>
      </c>
      <c r="H6226" s="135" t="s">
        <v>430</v>
      </c>
      <c r="I6226" s="135">
        <v>2.2899999999999999E-3</v>
      </c>
      <c r="J6226" s="135">
        <v>0.496</v>
      </c>
    </row>
    <row r="6227" spans="1:10" x14ac:dyDescent="0.25">
      <c r="A6227" s="134" t="s">
        <v>12850</v>
      </c>
      <c r="B6227" s="135" t="s">
        <v>12851</v>
      </c>
      <c r="C6227" s="135">
        <v>1477</v>
      </c>
      <c r="D6227" s="135">
        <v>1.1850000000000001</v>
      </c>
      <c r="E6227" s="135">
        <v>1.583</v>
      </c>
      <c r="F6227" s="135">
        <v>0.872</v>
      </c>
      <c r="G6227" s="135">
        <v>47</v>
      </c>
      <c r="H6227" s="135">
        <v>7.8</v>
      </c>
      <c r="I6227" s="135">
        <v>3.0200000000000001E-3</v>
      </c>
      <c r="J6227" s="135">
        <v>0.7</v>
      </c>
    </row>
    <row r="6228" spans="1:10" x14ac:dyDescent="0.25">
      <c r="A6228" s="134" t="s">
        <v>12852</v>
      </c>
      <c r="B6228" s="135" t="s">
        <v>12853</v>
      </c>
      <c r="C6228" s="135">
        <v>3078</v>
      </c>
      <c r="D6228" s="135">
        <v>1.421</v>
      </c>
      <c r="E6228" s="135">
        <v>1.6819999999999999</v>
      </c>
      <c r="F6228" s="135">
        <v>0.23699999999999999</v>
      </c>
      <c r="G6228" s="135">
        <v>114</v>
      </c>
      <c r="H6228" s="135">
        <v>7.6</v>
      </c>
      <c r="I6228" s="135">
        <v>5.6699999999999997E-3</v>
      </c>
      <c r="J6228" s="135">
        <v>0.67100000000000004</v>
      </c>
    </row>
    <row r="6229" spans="1:10" x14ac:dyDescent="0.25">
      <c r="A6229" s="134" t="s">
        <v>12854</v>
      </c>
      <c r="B6229" s="135" t="s">
        <v>12855</v>
      </c>
      <c r="C6229" s="135">
        <v>24777</v>
      </c>
      <c r="D6229" s="135">
        <v>2.0880000000000001</v>
      </c>
      <c r="E6229" s="135">
        <v>2.2719999999999998</v>
      </c>
      <c r="F6229" s="135">
        <v>0.32200000000000001</v>
      </c>
      <c r="G6229" s="135">
        <v>208</v>
      </c>
      <c r="H6229" s="135" t="s">
        <v>430</v>
      </c>
      <c r="I6229" s="135">
        <v>2.538E-2</v>
      </c>
      <c r="J6229" s="135">
        <v>0.96099999999999997</v>
      </c>
    </row>
    <row r="6230" spans="1:10" x14ac:dyDescent="0.25">
      <c r="A6230" s="134" t="s">
        <v>12856</v>
      </c>
      <c r="B6230" s="135" t="s">
        <v>12857</v>
      </c>
      <c r="C6230" s="135">
        <v>1372</v>
      </c>
      <c r="D6230" s="135">
        <v>2.2480000000000002</v>
      </c>
      <c r="E6230" s="135">
        <v>1.744</v>
      </c>
      <c r="F6230" s="135">
        <v>0.73299999999999998</v>
      </c>
      <c r="G6230" s="135">
        <v>60</v>
      </c>
      <c r="H6230" s="135">
        <v>7.4</v>
      </c>
      <c r="I6230" s="135">
        <v>2.31E-3</v>
      </c>
      <c r="J6230" s="135">
        <v>0.46899999999999997</v>
      </c>
    </row>
    <row r="6231" spans="1:10" x14ac:dyDescent="0.25">
      <c r="A6231" s="134" t="s">
        <v>12858</v>
      </c>
      <c r="B6231" s="135" t="s">
        <v>12859</v>
      </c>
      <c r="C6231" s="135">
        <v>744</v>
      </c>
      <c r="D6231" s="135">
        <v>7.6999999999999999E-2</v>
      </c>
      <c r="E6231" s="135">
        <v>1.68</v>
      </c>
      <c r="F6231" s="135">
        <v>7.6999999999999999E-2</v>
      </c>
      <c r="G6231" s="135">
        <v>13</v>
      </c>
      <c r="H6231" s="135" t="s">
        <v>430</v>
      </c>
      <c r="I6231" s="135">
        <v>5.9000000000000003E-4</v>
      </c>
      <c r="J6231" s="135">
        <v>0.747</v>
      </c>
    </row>
    <row r="6232" spans="1:10" x14ac:dyDescent="0.25">
      <c r="A6232" s="134" t="s">
        <v>12860</v>
      </c>
      <c r="B6232" s="135" t="s">
        <v>12861</v>
      </c>
      <c r="C6232" s="135">
        <v>350</v>
      </c>
      <c r="D6232" s="135">
        <v>0.91300000000000003</v>
      </c>
      <c r="E6232" s="135">
        <v>0.85699999999999998</v>
      </c>
      <c r="F6232" s="135">
        <v>0.222</v>
      </c>
      <c r="G6232" s="135">
        <v>54</v>
      </c>
      <c r="H6232" s="135">
        <v>5</v>
      </c>
      <c r="I6232" s="135">
        <v>2.3999999999999998E-3</v>
      </c>
      <c r="J6232" s="135">
        <v>0.67500000000000004</v>
      </c>
    </row>
    <row r="6233" spans="1:10" x14ac:dyDescent="0.25">
      <c r="A6233" s="134" t="s">
        <v>12862</v>
      </c>
      <c r="B6233" s="135" t="s">
        <v>12863</v>
      </c>
      <c r="C6233" s="135">
        <v>14080</v>
      </c>
      <c r="D6233" s="135">
        <v>3.645</v>
      </c>
      <c r="E6233" s="135">
        <v>3.851</v>
      </c>
      <c r="F6233" s="135">
        <v>1.516</v>
      </c>
      <c r="G6233" s="135">
        <v>246</v>
      </c>
      <c r="H6233" s="135" t="s">
        <v>430</v>
      </c>
      <c r="I6233" s="135">
        <v>1.949E-2</v>
      </c>
      <c r="J6233" s="135">
        <v>1.5149999999999999</v>
      </c>
    </row>
    <row r="6234" spans="1:10" x14ac:dyDescent="0.25">
      <c r="A6234" s="134" t="s">
        <v>12864</v>
      </c>
      <c r="B6234" s="135" t="s">
        <v>12865</v>
      </c>
      <c r="C6234" s="135">
        <v>2906</v>
      </c>
      <c r="D6234" s="135">
        <v>6.5540000000000003</v>
      </c>
      <c r="E6234" s="135">
        <v>7.3929999999999998</v>
      </c>
      <c r="F6234" s="135">
        <v>0.80600000000000005</v>
      </c>
      <c r="G6234" s="135">
        <v>144</v>
      </c>
      <c r="H6234" s="135">
        <v>2.6</v>
      </c>
      <c r="I6234" s="135">
        <v>1.7510000000000001E-2</v>
      </c>
      <c r="J6234" s="135">
        <v>2.9180000000000001</v>
      </c>
    </row>
    <row r="6235" spans="1:10" x14ac:dyDescent="0.25">
      <c r="A6235" s="134" t="s">
        <v>12866</v>
      </c>
      <c r="B6235" s="135" t="s">
        <v>12867</v>
      </c>
      <c r="C6235" s="135">
        <v>636</v>
      </c>
      <c r="D6235" s="135">
        <v>0.51700000000000002</v>
      </c>
      <c r="E6235" s="135">
        <v>0.7</v>
      </c>
      <c r="F6235" s="135">
        <v>3.7999999999999999E-2</v>
      </c>
      <c r="G6235" s="135">
        <v>52</v>
      </c>
      <c r="H6235" s="135">
        <v>9.9</v>
      </c>
      <c r="I6235" s="135">
        <v>2.2899999999999999E-3</v>
      </c>
      <c r="J6235" s="135">
        <v>0.55300000000000005</v>
      </c>
    </row>
    <row r="6236" spans="1:10" x14ac:dyDescent="0.25">
      <c r="A6236" s="134" t="s">
        <v>12868</v>
      </c>
      <c r="B6236" s="135" t="s">
        <v>12869</v>
      </c>
      <c r="C6236" s="135">
        <v>332</v>
      </c>
      <c r="D6236" s="135">
        <v>0.92500000000000004</v>
      </c>
      <c r="E6236" s="135">
        <v>0.94699999999999995</v>
      </c>
      <c r="F6236" s="135">
        <v>0.13300000000000001</v>
      </c>
      <c r="G6236" s="135">
        <v>60</v>
      </c>
      <c r="H6236" s="135">
        <v>3.4</v>
      </c>
      <c r="I6236" s="135">
        <v>1.09E-3</v>
      </c>
      <c r="J6236" s="135">
        <v>0.22500000000000001</v>
      </c>
    </row>
    <row r="6237" spans="1:10" x14ac:dyDescent="0.25">
      <c r="A6237" s="134" t="s">
        <v>12870</v>
      </c>
      <c r="B6237" s="135" t="s">
        <v>12871</v>
      </c>
      <c r="C6237" s="135">
        <v>2756</v>
      </c>
      <c r="D6237" s="135">
        <v>2.0409999999999999</v>
      </c>
      <c r="E6237" s="135">
        <v>1.978</v>
      </c>
      <c r="F6237" s="135">
        <v>0.66400000000000003</v>
      </c>
      <c r="G6237" s="135">
        <v>107</v>
      </c>
      <c r="H6237" s="135">
        <v>7.7</v>
      </c>
      <c r="I6237" s="135">
        <v>5.64E-3</v>
      </c>
      <c r="J6237" s="135">
        <v>0.66100000000000003</v>
      </c>
    </row>
    <row r="6238" spans="1:10" x14ac:dyDescent="0.25">
      <c r="A6238" s="134" t="s">
        <v>12872</v>
      </c>
      <c r="B6238" s="135" t="s">
        <v>12873</v>
      </c>
      <c r="C6238" s="135">
        <v>1042</v>
      </c>
      <c r="D6238" s="135">
        <v>0.40699999999999997</v>
      </c>
      <c r="E6238" s="135">
        <v>0.58499999999999996</v>
      </c>
      <c r="F6238" s="135">
        <v>0.10299999999999999</v>
      </c>
      <c r="G6238" s="135">
        <v>39</v>
      </c>
      <c r="H6238" s="135" t="s">
        <v>430</v>
      </c>
      <c r="I6238" s="135">
        <v>2.8500000000000001E-3</v>
      </c>
      <c r="J6238" s="135">
        <v>0.91700000000000004</v>
      </c>
    </row>
    <row r="6239" spans="1:10" x14ac:dyDescent="0.25">
      <c r="A6239" s="134" t="s">
        <v>12874</v>
      </c>
      <c r="B6239" s="135" t="s">
        <v>12875</v>
      </c>
      <c r="C6239" s="135">
        <v>894</v>
      </c>
      <c r="D6239" s="135">
        <v>0.85299999999999998</v>
      </c>
      <c r="E6239" s="135">
        <v>0.86899999999999999</v>
      </c>
      <c r="F6239" s="135">
        <v>7.2999999999999995E-2</v>
      </c>
      <c r="G6239" s="135">
        <v>218</v>
      </c>
      <c r="H6239" s="135">
        <v>2.9</v>
      </c>
      <c r="I6239" s="135">
        <v>2.6700000000000001E-3</v>
      </c>
      <c r="J6239" s="135">
        <v>0.17899999999999999</v>
      </c>
    </row>
    <row r="6240" spans="1:10" x14ac:dyDescent="0.25">
      <c r="A6240" s="134" t="s">
        <v>12876</v>
      </c>
      <c r="B6240" s="135" t="s">
        <v>12877</v>
      </c>
      <c r="C6240" s="135">
        <v>1198</v>
      </c>
      <c r="D6240" s="135">
        <v>3.081</v>
      </c>
      <c r="E6240" s="135">
        <v>3.4740000000000002</v>
      </c>
      <c r="F6240" s="135">
        <v>0.66700000000000004</v>
      </c>
      <c r="G6240" s="135">
        <v>51</v>
      </c>
      <c r="H6240" s="135">
        <v>3.6</v>
      </c>
      <c r="I6240" s="135">
        <v>4.8199999999999996E-3</v>
      </c>
      <c r="J6240" s="135">
        <v>1.002</v>
      </c>
    </row>
    <row r="6241" spans="1:10" x14ac:dyDescent="0.25">
      <c r="A6241" s="134" t="s">
        <v>12878</v>
      </c>
      <c r="B6241" s="135" t="s">
        <v>12879</v>
      </c>
      <c r="C6241" s="135">
        <v>3541</v>
      </c>
      <c r="D6241" s="135">
        <v>4.2210000000000001</v>
      </c>
      <c r="E6241" s="135">
        <v>4.6420000000000003</v>
      </c>
      <c r="F6241" s="135">
        <v>0.48899999999999999</v>
      </c>
      <c r="G6241" s="135">
        <v>180</v>
      </c>
      <c r="H6241" s="135">
        <v>3.8</v>
      </c>
      <c r="I6241" s="135">
        <v>1.0659999999999999E-2</v>
      </c>
      <c r="J6241" s="135">
        <v>1.163</v>
      </c>
    </row>
    <row r="6242" spans="1:10" x14ac:dyDescent="0.25">
      <c r="A6242" s="134" t="s">
        <v>12880</v>
      </c>
      <c r="B6242" s="135" t="s">
        <v>12881</v>
      </c>
      <c r="C6242" s="135">
        <v>1518</v>
      </c>
      <c r="D6242" s="135">
        <v>2.4900000000000002</v>
      </c>
      <c r="E6242" s="135">
        <v>2.2469999999999999</v>
      </c>
      <c r="F6242" s="135">
        <v>0.40400000000000003</v>
      </c>
      <c r="G6242" s="135">
        <v>89</v>
      </c>
      <c r="H6242" s="135">
        <v>5.7</v>
      </c>
      <c r="I6242" s="135">
        <v>3.65E-3</v>
      </c>
      <c r="J6242" s="135">
        <v>0.69199999999999995</v>
      </c>
    </row>
    <row r="6243" spans="1:10" x14ac:dyDescent="0.25">
      <c r="A6243" s="134" t="s">
        <v>12882</v>
      </c>
      <c r="B6243" s="135" t="s">
        <v>12883</v>
      </c>
      <c r="C6243" s="135">
        <v>7915</v>
      </c>
      <c r="D6243" s="135">
        <v>2.9729999999999999</v>
      </c>
      <c r="E6243" s="135">
        <v>3.4540000000000002</v>
      </c>
      <c r="F6243" s="135">
        <v>0.63600000000000001</v>
      </c>
      <c r="G6243" s="135">
        <v>165</v>
      </c>
      <c r="H6243" s="135">
        <v>7.6</v>
      </c>
      <c r="I6243" s="135">
        <v>1.396E-2</v>
      </c>
      <c r="J6243" s="135">
        <v>1.014</v>
      </c>
    </row>
    <row r="6244" spans="1:10" x14ac:dyDescent="0.25">
      <c r="A6244" s="134" t="s">
        <v>12884</v>
      </c>
      <c r="B6244" s="135" t="s">
        <v>12885</v>
      </c>
      <c r="C6244" s="135">
        <v>2525</v>
      </c>
      <c r="D6244" s="135">
        <v>1.794</v>
      </c>
      <c r="E6244" s="135">
        <v>1.8280000000000001</v>
      </c>
      <c r="F6244" s="135">
        <v>0.27200000000000002</v>
      </c>
      <c r="G6244" s="135">
        <v>103</v>
      </c>
      <c r="H6244" s="135">
        <v>8.9</v>
      </c>
      <c r="I6244" s="135">
        <v>4.0099999999999997E-3</v>
      </c>
      <c r="J6244" s="135">
        <v>0.54800000000000004</v>
      </c>
    </row>
    <row r="6245" spans="1:10" x14ac:dyDescent="0.25">
      <c r="A6245" s="134" t="s">
        <v>12886</v>
      </c>
      <c r="B6245" s="135" t="s">
        <v>12887</v>
      </c>
      <c r="C6245" s="135">
        <v>984</v>
      </c>
      <c r="D6245" s="135">
        <v>2.2309999999999999</v>
      </c>
      <c r="E6245" s="135">
        <v>2.1440000000000001</v>
      </c>
      <c r="F6245" s="135">
        <v>0.26300000000000001</v>
      </c>
      <c r="G6245" s="135">
        <v>57</v>
      </c>
      <c r="H6245" s="135">
        <v>4.5</v>
      </c>
      <c r="I6245" s="135">
        <v>2.33E-3</v>
      </c>
      <c r="J6245" s="135">
        <v>0.504</v>
      </c>
    </row>
    <row r="6246" spans="1:10" x14ac:dyDescent="0.25">
      <c r="A6246" s="134" t="s">
        <v>12888</v>
      </c>
      <c r="B6246" s="135" t="s">
        <v>12889</v>
      </c>
      <c r="C6246" s="135">
        <v>6719</v>
      </c>
      <c r="D6246" s="135">
        <v>2.8610000000000002</v>
      </c>
      <c r="E6246" s="135">
        <v>2.923</v>
      </c>
      <c r="F6246" s="135">
        <v>0.504</v>
      </c>
      <c r="G6246" s="135">
        <v>115</v>
      </c>
      <c r="H6246" s="135">
        <v>8.4</v>
      </c>
      <c r="I6246" s="135">
        <v>1.03E-2</v>
      </c>
      <c r="J6246" s="135">
        <v>0.92200000000000004</v>
      </c>
    </row>
    <row r="6247" spans="1:10" x14ac:dyDescent="0.25">
      <c r="A6247" s="134" t="s">
        <v>12890</v>
      </c>
      <c r="B6247" s="135" t="s">
        <v>12891</v>
      </c>
      <c r="C6247" s="135">
        <v>2553</v>
      </c>
      <c r="D6247" s="135">
        <v>1.242</v>
      </c>
      <c r="E6247" s="135">
        <v>1.254</v>
      </c>
      <c r="F6247" s="135">
        <v>0.38600000000000001</v>
      </c>
      <c r="G6247" s="135">
        <v>83</v>
      </c>
      <c r="H6247" s="135" t="s">
        <v>430</v>
      </c>
      <c r="I6247" s="135">
        <v>3.2399999999999998E-3</v>
      </c>
      <c r="J6247" s="135">
        <v>0.38800000000000001</v>
      </c>
    </row>
    <row r="6248" spans="1:10" x14ac:dyDescent="0.25">
      <c r="A6248" s="134" t="s">
        <v>12892</v>
      </c>
      <c r="B6248" s="135" t="s">
        <v>12893</v>
      </c>
      <c r="C6248" s="135">
        <v>9777</v>
      </c>
      <c r="D6248" s="135">
        <v>14.611000000000001</v>
      </c>
      <c r="E6248" s="135">
        <v>16.765000000000001</v>
      </c>
      <c r="F6248" s="135">
        <v>1.1739999999999999</v>
      </c>
      <c r="G6248" s="135">
        <v>23</v>
      </c>
      <c r="H6248" s="135" t="s">
        <v>430</v>
      </c>
      <c r="I6248" s="135">
        <v>1.447E-2</v>
      </c>
      <c r="J6248" s="135">
        <v>6.8879999999999999</v>
      </c>
    </row>
    <row r="6249" spans="1:10" x14ac:dyDescent="0.25">
      <c r="A6249" s="134" t="s">
        <v>12894</v>
      </c>
      <c r="B6249" s="135" t="s">
        <v>12895</v>
      </c>
      <c r="C6249" s="135">
        <v>1965</v>
      </c>
      <c r="D6249" s="135">
        <v>2.5609999999999999</v>
      </c>
      <c r="E6249" s="135">
        <v>2.4740000000000002</v>
      </c>
      <c r="F6249" s="135">
        <v>0.52700000000000002</v>
      </c>
      <c r="G6249" s="135">
        <v>110</v>
      </c>
      <c r="H6249" s="135">
        <v>5.9</v>
      </c>
      <c r="I6249" s="135">
        <v>3.9300000000000003E-3</v>
      </c>
      <c r="J6249" s="135">
        <v>0.64300000000000002</v>
      </c>
    </row>
    <row r="6250" spans="1:10" x14ac:dyDescent="0.25">
      <c r="A6250" s="134" t="s">
        <v>12896</v>
      </c>
      <c r="B6250" s="135" t="s">
        <v>12897</v>
      </c>
      <c r="C6250" s="135">
        <v>1486</v>
      </c>
      <c r="D6250" s="135">
        <v>0.64200000000000002</v>
      </c>
      <c r="E6250" s="135">
        <v>0.754</v>
      </c>
      <c r="F6250" s="135">
        <v>0.16</v>
      </c>
      <c r="G6250" s="135">
        <v>100</v>
      </c>
      <c r="H6250" s="135">
        <v>9.9</v>
      </c>
      <c r="I6250" s="135">
        <v>1.42E-3</v>
      </c>
      <c r="J6250" s="135">
        <v>0.16700000000000001</v>
      </c>
    </row>
    <row r="6251" spans="1:10" x14ac:dyDescent="0.25">
      <c r="A6251" s="134" t="s">
        <v>12898</v>
      </c>
      <c r="B6251" s="135" t="s">
        <v>12899</v>
      </c>
      <c r="C6251" s="135">
        <v>294</v>
      </c>
      <c r="D6251" s="135">
        <v>2.2130000000000001</v>
      </c>
      <c r="E6251" s="135">
        <v>2.2130000000000001</v>
      </c>
      <c r="F6251" s="135">
        <v>0.28899999999999998</v>
      </c>
      <c r="G6251" s="135">
        <v>76</v>
      </c>
      <c r="H6251" s="135">
        <v>1.7</v>
      </c>
      <c r="I6251" s="135">
        <v>1.4300000000000001E-3</v>
      </c>
      <c r="J6251" s="135">
        <v>0.73399999999999999</v>
      </c>
    </row>
    <row r="6252" spans="1:10" x14ac:dyDescent="0.25">
      <c r="A6252" s="134" t="s">
        <v>12900</v>
      </c>
      <c r="B6252" s="135" t="s">
        <v>12901</v>
      </c>
      <c r="C6252" s="135">
        <v>18098</v>
      </c>
      <c r="D6252" s="135">
        <v>2.5569999999999999</v>
      </c>
      <c r="E6252" s="135">
        <v>3.0259999999999998</v>
      </c>
      <c r="F6252" s="135">
        <v>0.51100000000000001</v>
      </c>
      <c r="G6252" s="135">
        <v>225</v>
      </c>
      <c r="H6252" s="135">
        <v>9.4</v>
      </c>
      <c r="I6252" s="135">
        <v>2.6249999999999999E-2</v>
      </c>
      <c r="J6252" s="135">
        <v>1.0289999999999999</v>
      </c>
    </row>
    <row r="6253" spans="1:10" x14ac:dyDescent="0.25">
      <c r="A6253" s="134" t="s">
        <v>12902</v>
      </c>
      <c r="B6253" s="135" t="s">
        <v>12903</v>
      </c>
      <c r="C6253" s="135">
        <v>4342</v>
      </c>
      <c r="D6253" s="135">
        <v>2.746</v>
      </c>
      <c r="E6253" s="135">
        <v>3.0510000000000002</v>
      </c>
      <c r="F6253" s="135">
        <v>0.46100000000000002</v>
      </c>
      <c r="G6253" s="135">
        <v>178</v>
      </c>
      <c r="H6253" s="135">
        <v>4.8</v>
      </c>
      <c r="I6253" s="135">
        <v>8.6599999999999993E-3</v>
      </c>
      <c r="J6253" s="135">
        <v>0.64500000000000002</v>
      </c>
    </row>
    <row r="6254" spans="1:10" x14ac:dyDescent="0.25">
      <c r="A6254" s="134" t="s">
        <v>12904</v>
      </c>
      <c r="B6254" s="135" t="s">
        <v>12905</v>
      </c>
      <c r="C6254" s="135">
        <v>5538</v>
      </c>
      <c r="D6254" s="135">
        <v>3.7410000000000001</v>
      </c>
      <c r="E6254" s="135">
        <v>3.198</v>
      </c>
      <c r="F6254" s="135">
        <v>0.66400000000000003</v>
      </c>
      <c r="G6254" s="135">
        <v>217</v>
      </c>
      <c r="H6254" s="135">
        <v>4.8</v>
      </c>
      <c r="I6254" s="135">
        <v>8.6999999999999994E-3</v>
      </c>
      <c r="J6254" s="135">
        <v>0.53100000000000003</v>
      </c>
    </row>
    <row r="6255" spans="1:10" x14ac:dyDescent="0.25">
      <c r="A6255" s="134" t="s">
        <v>12906</v>
      </c>
      <c r="B6255" s="135" t="s">
        <v>12907</v>
      </c>
      <c r="C6255" s="135">
        <v>2065</v>
      </c>
      <c r="D6255" s="135">
        <v>2.5649999999999999</v>
      </c>
      <c r="E6255" s="135">
        <v>2.71</v>
      </c>
      <c r="F6255" s="135">
        <v>1</v>
      </c>
      <c r="G6255" s="135">
        <v>69</v>
      </c>
      <c r="H6255" s="135">
        <v>6.7</v>
      </c>
      <c r="I6255" s="135">
        <v>4.3299999999999996E-3</v>
      </c>
      <c r="J6255" s="135">
        <v>0.86599999999999999</v>
      </c>
    </row>
    <row r="6256" spans="1:10" x14ac:dyDescent="0.25">
      <c r="A6256" s="134" t="s">
        <v>12908</v>
      </c>
      <c r="B6256" s="135" t="s">
        <v>12909</v>
      </c>
      <c r="C6256" s="135">
        <v>7537</v>
      </c>
      <c r="D6256" s="135">
        <v>1.1970000000000001</v>
      </c>
      <c r="E6256" s="135">
        <v>1.2949999999999999</v>
      </c>
      <c r="F6256" s="135">
        <v>0.31</v>
      </c>
      <c r="G6256" s="135">
        <v>410</v>
      </c>
      <c r="H6256" s="135">
        <v>5.8</v>
      </c>
      <c r="I6256" s="135">
        <v>1.61E-2</v>
      </c>
      <c r="J6256" s="135">
        <v>0.34699999999999998</v>
      </c>
    </row>
    <row r="6257" spans="1:10" x14ac:dyDescent="0.25">
      <c r="A6257" s="134" t="s">
        <v>12910</v>
      </c>
      <c r="B6257" s="135" t="s">
        <v>12911</v>
      </c>
      <c r="C6257" s="135">
        <v>129</v>
      </c>
      <c r="D6257" s="135">
        <v>0.65900000000000003</v>
      </c>
      <c r="E6257" s="135">
        <v>0.56799999999999995</v>
      </c>
      <c r="F6257" s="135">
        <v>0.03</v>
      </c>
      <c r="G6257" s="135">
        <v>33</v>
      </c>
      <c r="H6257" s="135">
        <v>5.7</v>
      </c>
      <c r="I6257" s="135">
        <v>2.5999999999999998E-4</v>
      </c>
      <c r="J6257" s="135">
        <v>0.13900000000000001</v>
      </c>
    </row>
    <row r="6258" spans="1:10" x14ac:dyDescent="0.25">
      <c r="A6258" s="134" t="s">
        <v>12912</v>
      </c>
      <c r="B6258" s="135" t="s">
        <v>12913</v>
      </c>
      <c r="C6258" s="135">
        <v>2196</v>
      </c>
      <c r="D6258" s="135">
        <v>0.83599999999999997</v>
      </c>
      <c r="E6258" s="135">
        <v>0.92300000000000004</v>
      </c>
      <c r="F6258" s="135">
        <v>0.11</v>
      </c>
      <c r="G6258" s="135">
        <v>219</v>
      </c>
      <c r="H6258" s="135">
        <v>6.8</v>
      </c>
      <c r="I6258" s="135">
        <v>3.2499999999999999E-3</v>
      </c>
      <c r="J6258" s="135">
        <v>0.222</v>
      </c>
    </row>
    <row r="6259" spans="1:10" x14ac:dyDescent="0.25">
      <c r="A6259" s="134" t="s">
        <v>12914</v>
      </c>
      <c r="B6259" s="135" t="s">
        <v>12915</v>
      </c>
      <c r="C6259" s="135">
        <v>4590</v>
      </c>
      <c r="D6259" s="135">
        <v>1.4330000000000001</v>
      </c>
      <c r="E6259" s="135">
        <v>1.3360000000000001</v>
      </c>
      <c r="F6259" s="135">
        <v>0.154</v>
      </c>
      <c r="G6259" s="135">
        <v>422</v>
      </c>
      <c r="H6259" s="135">
        <v>5.8</v>
      </c>
      <c r="I6259" s="135">
        <v>9.6500000000000006E-3</v>
      </c>
      <c r="J6259" s="135">
        <v>0.35099999999999998</v>
      </c>
    </row>
    <row r="6260" spans="1:10" x14ac:dyDescent="0.25">
      <c r="A6260" s="134" t="s">
        <v>12916</v>
      </c>
      <c r="B6260" s="135" t="s">
        <v>12917</v>
      </c>
      <c r="C6260" s="135">
        <v>3441</v>
      </c>
      <c r="D6260" s="135">
        <v>2.528</v>
      </c>
      <c r="E6260" s="135">
        <v>2.7639999999999998</v>
      </c>
      <c r="F6260" s="135">
        <v>0.52500000000000002</v>
      </c>
      <c r="G6260" s="135">
        <v>200</v>
      </c>
      <c r="H6260" s="135">
        <v>4.3</v>
      </c>
      <c r="I6260" s="135">
        <v>1.132E-2</v>
      </c>
      <c r="J6260" s="135">
        <v>0.80600000000000005</v>
      </c>
    </row>
    <row r="6261" spans="1:10" x14ac:dyDescent="0.25">
      <c r="A6261" s="134" t="s">
        <v>12918</v>
      </c>
      <c r="B6261" s="135" t="s">
        <v>12919</v>
      </c>
      <c r="C6261" s="135">
        <v>459</v>
      </c>
      <c r="D6261" s="135">
        <v>0.91</v>
      </c>
      <c r="E6261" s="135">
        <v>0.85199999999999998</v>
      </c>
      <c r="F6261" s="135">
        <v>9.4E-2</v>
      </c>
      <c r="G6261" s="135">
        <v>53</v>
      </c>
      <c r="H6261" s="135">
        <v>5.7</v>
      </c>
      <c r="I6261" s="135">
        <v>1.34E-3</v>
      </c>
      <c r="J6261" s="135">
        <v>0.28999999999999998</v>
      </c>
    </row>
    <row r="6262" spans="1:10" x14ac:dyDescent="0.25">
      <c r="A6262" s="134" t="s">
        <v>12920</v>
      </c>
      <c r="B6262" s="135" t="s">
        <v>12921</v>
      </c>
      <c r="C6262" s="135">
        <v>210</v>
      </c>
      <c r="D6262" s="135">
        <v>1.2689999999999999</v>
      </c>
      <c r="E6262" s="135">
        <v>1.627</v>
      </c>
      <c r="F6262" s="135">
        <v>0.34399999999999997</v>
      </c>
      <c r="G6262" s="135">
        <v>90</v>
      </c>
      <c r="H6262" s="135">
        <v>2.6</v>
      </c>
      <c r="I6262" s="135">
        <v>8.4000000000000003E-4</v>
      </c>
      <c r="J6262" s="135">
        <v>0.47899999999999998</v>
      </c>
    </row>
    <row r="6263" spans="1:10" x14ac:dyDescent="0.25">
      <c r="A6263" s="134" t="s">
        <v>12922</v>
      </c>
      <c r="B6263" s="135" t="s">
        <v>12923</v>
      </c>
      <c r="C6263" s="135">
        <v>3207</v>
      </c>
      <c r="D6263" s="135">
        <v>1.988</v>
      </c>
      <c r="E6263" s="135">
        <v>1.911</v>
      </c>
      <c r="F6263" s="135">
        <v>0.375</v>
      </c>
      <c r="G6263" s="135">
        <v>120</v>
      </c>
      <c r="H6263" s="135">
        <v>6.7</v>
      </c>
      <c r="I6263" s="135">
        <v>6.1900000000000002E-3</v>
      </c>
      <c r="J6263" s="135">
        <v>0.54900000000000004</v>
      </c>
    </row>
    <row r="6264" spans="1:10" x14ac:dyDescent="0.25">
      <c r="A6264" s="134" t="s">
        <v>12924</v>
      </c>
      <c r="B6264" s="135" t="s">
        <v>12925</v>
      </c>
      <c r="C6264" s="135">
        <v>18529</v>
      </c>
      <c r="D6264" s="135">
        <v>3.4529999999999998</v>
      </c>
      <c r="E6264" s="135">
        <v>3.552</v>
      </c>
      <c r="F6264" s="135">
        <v>0.84599999999999997</v>
      </c>
      <c r="G6264" s="135">
        <v>519</v>
      </c>
      <c r="H6264" s="135">
        <v>6.2</v>
      </c>
      <c r="I6264" s="135">
        <v>2.8590000000000001E-2</v>
      </c>
      <c r="J6264" s="135">
        <v>0.75600000000000001</v>
      </c>
    </row>
    <row r="6265" spans="1:10" x14ac:dyDescent="0.25">
      <c r="A6265" s="134" t="s">
        <v>12926</v>
      </c>
      <c r="B6265" s="135" t="s">
        <v>12927</v>
      </c>
      <c r="C6265" s="135">
        <v>336</v>
      </c>
      <c r="D6265" s="135">
        <v>0.43</v>
      </c>
      <c r="E6265" s="135">
        <v>0.51200000000000001</v>
      </c>
      <c r="F6265" s="135">
        <v>4.4999999999999998E-2</v>
      </c>
      <c r="G6265" s="135">
        <v>89</v>
      </c>
      <c r="H6265" s="135">
        <v>6.9</v>
      </c>
      <c r="I6265" s="135">
        <v>9.6000000000000002E-4</v>
      </c>
      <c r="J6265" s="135">
        <v>0.20499999999999999</v>
      </c>
    </row>
    <row r="6266" spans="1:10" x14ac:dyDescent="0.25">
      <c r="A6266" s="134" t="s">
        <v>12928</v>
      </c>
      <c r="B6266" s="135" t="s">
        <v>12929</v>
      </c>
      <c r="C6266" s="135">
        <v>2698</v>
      </c>
      <c r="D6266" s="135">
        <v>1.877</v>
      </c>
      <c r="E6266" s="135">
        <v>2.2080000000000002</v>
      </c>
      <c r="F6266" s="135">
        <v>0.34499999999999997</v>
      </c>
      <c r="G6266" s="135">
        <v>206</v>
      </c>
      <c r="H6266" s="135">
        <v>5.3</v>
      </c>
      <c r="I6266" s="135">
        <v>8.2699999999999996E-3</v>
      </c>
      <c r="J6266" s="135">
        <v>0.79500000000000004</v>
      </c>
    </row>
    <row r="6267" spans="1:10" x14ac:dyDescent="0.25">
      <c r="A6267" s="134" t="s">
        <v>12930</v>
      </c>
      <c r="B6267" s="135" t="s">
        <v>12931</v>
      </c>
      <c r="C6267" s="135">
        <v>4564</v>
      </c>
      <c r="D6267" s="135">
        <v>1.1539999999999999</v>
      </c>
      <c r="E6267" s="135">
        <v>1.345</v>
      </c>
      <c r="F6267" s="135">
        <v>0.34599999999999997</v>
      </c>
      <c r="G6267" s="135">
        <v>130</v>
      </c>
      <c r="H6267" s="135" t="s">
        <v>430</v>
      </c>
      <c r="I6267" s="135">
        <v>4.7400000000000003E-3</v>
      </c>
      <c r="J6267" s="135">
        <v>0.38200000000000001</v>
      </c>
    </row>
    <row r="6268" spans="1:10" x14ac:dyDescent="0.25">
      <c r="A6268" s="134" t="s">
        <v>12932</v>
      </c>
      <c r="B6268" s="135" t="s">
        <v>9887</v>
      </c>
      <c r="C6268" s="135">
        <v>74</v>
      </c>
      <c r="D6268" s="135">
        <v>0.9</v>
      </c>
      <c r="E6268" s="135">
        <v>0.9</v>
      </c>
      <c r="F6268" s="135">
        <v>0.20799999999999999</v>
      </c>
      <c r="G6268" s="135">
        <v>53</v>
      </c>
      <c r="H6268" s="135"/>
      <c r="I6268" s="135">
        <v>5.4000000000000001E-4</v>
      </c>
      <c r="J6268" s="135">
        <v>0.48599999999999999</v>
      </c>
    </row>
    <row r="6269" spans="1:10" x14ac:dyDescent="0.25">
      <c r="A6269" s="134" t="s">
        <v>12933</v>
      </c>
      <c r="B6269" s="135" t="s">
        <v>12934</v>
      </c>
      <c r="C6269" s="135">
        <v>2075</v>
      </c>
      <c r="D6269" s="135">
        <v>0.875</v>
      </c>
      <c r="E6269" s="135">
        <v>0.83399999999999996</v>
      </c>
      <c r="F6269" s="135">
        <v>0.22700000000000001</v>
      </c>
      <c r="G6269" s="135">
        <v>264</v>
      </c>
      <c r="H6269" s="135">
        <v>6</v>
      </c>
      <c r="I6269" s="135">
        <v>4.1799999999999997E-3</v>
      </c>
      <c r="J6269" s="135">
        <v>0.22600000000000001</v>
      </c>
    </row>
    <row r="6270" spans="1:10" x14ac:dyDescent="0.25">
      <c r="A6270" s="134" t="s">
        <v>12935</v>
      </c>
      <c r="B6270" s="135" t="s">
        <v>12936</v>
      </c>
      <c r="C6270" s="135">
        <v>3638</v>
      </c>
      <c r="D6270" s="135">
        <v>2.1259999999999999</v>
      </c>
      <c r="E6270" s="135">
        <v>2.6139999999999999</v>
      </c>
      <c r="F6270" s="135">
        <v>0.27300000000000002</v>
      </c>
      <c r="G6270" s="135">
        <v>88</v>
      </c>
      <c r="H6270" s="135">
        <v>8.3000000000000007</v>
      </c>
      <c r="I6270" s="135">
        <v>6.1700000000000001E-3</v>
      </c>
      <c r="J6270" s="135">
        <v>0.72299999999999998</v>
      </c>
    </row>
    <row r="6271" spans="1:10" x14ac:dyDescent="0.25">
      <c r="A6271" s="134" t="s">
        <v>12937</v>
      </c>
      <c r="B6271" s="135" t="s">
        <v>12938</v>
      </c>
      <c r="C6271" s="135">
        <v>4276</v>
      </c>
      <c r="D6271" s="135">
        <v>0.56799999999999995</v>
      </c>
      <c r="E6271" s="135">
        <v>0.46600000000000003</v>
      </c>
      <c r="F6271" s="135">
        <v>0.20899999999999999</v>
      </c>
      <c r="G6271" s="135">
        <v>740</v>
      </c>
      <c r="H6271" s="135">
        <v>6.4</v>
      </c>
      <c r="I6271" s="135">
        <v>8.7299999999999999E-3</v>
      </c>
      <c r="J6271" s="135">
        <v>0.13800000000000001</v>
      </c>
    </row>
    <row r="6272" spans="1:10" x14ac:dyDescent="0.25">
      <c r="A6272" s="134" t="s">
        <v>12939</v>
      </c>
      <c r="B6272" s="135" t="s">
        <v>12940</v>
      </c>
      <c r="C6272" s="135">
        <v>319</v>
      </c>
      <c r="D6272" s="135">
        <v>0.33700000000000002</v>
      </c>
      <c r="E6272" s="135">
        <v>0.23799999999999999</v>
      </c>
      <c r="F6272" s="135">
        <v>1.7999999999999999E-2</v>
      </c>
      <c r="G6272" s="135">
        <v>112</v>
      </c>
      <c r="H6272" s="135">
        <v>9.1</v>
      </c>
      <c r="I6272" s="135">
        <v>1.16E-3</v>
      </c>
      <c r="J6272" s="135">
        <v>0.156</v>
      </c>
    </row>
    <row r="6273" spans="1:10" x14ac:dyDescent="0.25">
      <c r="A6273" s="134" t="s">
        <v>12941</v>
      </c>
      <c r="B6273" s="135" t="s">
        <v>12942</v>
      </c>
      <c r="C6273" s="135">
        <v>1970</v>
      </c>
      <c r="D6273" s="135">
        <v>1.573</v>
      </c>
      <c r="E6273" s="135">
        <v>1.958</v>
      </c>
      <c r="F6273" s="135">
        <v>0.5</v>
      </c>
      <c r="G6273" s="135">
        <v>170</v>
      </c>
      <c r="H6273" s="135">
        <v>4.5999999999999996</v>
      </c>
      <c r="I6273" s="135">
        <v>4.1799999999999997E-3</v>
      </c>
      <c r="J6273" s="135">
        <v>0.439</v>
      </c>
    </row>
    <row r="6274" spans="1:10" x14ac:dyDescent="0.25">
      <c r="A6274" s="134" t="s">
        <v>12943</v>
      </c>
      <c r="B6274" s="135" t="s">
        <v>12944</v>
      </c>
      <c r="C6274" s="135">
        <v>424</v>
      </c>
      <c r="D6274" s="135">
        <v>0.65400000000000003</v>
      </c>
      <c r="E6274" s="135">
        <v>0.70099999999999996</v>
      </c>
      <c r="F6274" s="135">
        <v>9.1999999999999998E-2</v>
      </c>
      <c r="G6274" s="135">
        <v>76</v>
      </c>
      <c r="H6274" s="135">
        <v>4.4000000000000004</v>
      </c>
      <c r="I6274" s="135">
        <v>7.2000000000000005E-4</v>
      </c>
      <c r="J6274" s="135">
        <v>0.11</v>
      </c>
    </row>
    <row r="6275" spans="1:10" x14ac:dyDescent="0.25">
      <c r="A6275" s="134" t="s">
        <v>12945</v>
      </c>
      <c r="B6275" s="135" t="s">
        <v>12946</v>
      </c>
      <c r="C6275" s="135">
        <v>228</v>
      </c>
      <c r="D6275" s="135">
        <v>0.65800000000000003</v>
      </c>
      <c r="E6275" s="135">
        <v>1.0269999999999999</v>
      </c>
      <c r="F6275" s="135">
        <v>0.17599999999999999</v>
      </c>
      <c r="G6275" s="135">
        <v>17</v>
      </c>
      <c r="H6275" s="135">
        <v>5.8</v>
      </c>
      <c r="I6275" s="135">
        <v>1.97E-3</v>
      </c>
      <c r="J6275" s="135">
        <v>1.107</v>
      </c>
    </row>
    <row r="6276" spans="1:10" x14ac:dyDescent="0.25">
      <c r="A6276" s="134" t="s">
        <v>12947</v>
      </c>
      <c r="B6276" s="135" t="s">
        <v>12948</v>
      </c>
      <c r="C6276" s="135">
        <v>3066</v>
      </c>
      <c r="D6276" s="135">
        <v>3.383</v>
      </c>
      <c r="E6276" s="135">
        <v>6.3419999999999996</v>
      </c>
      <c r="F6276" s="135">
        <v>0.29699999999999999</v>
      </c>
      <c r="G6276" s="135">
        <v>37</v>
      </c>
      <c r="H6276" s="135" t="s">
        <v>430</v>
      </c>
      <c r="I6276" s="135">
        <v>6.0699999999999999E-3</v>
      </c>
      <c r="J6276" s="135">
        <v>3.177</v>
      </c>
    </row>
    <row r="6277" spans="1:10" x14ac:dyDescent="0.25">
      <c r="A6277" s="134" t="s">
        <v>12949</v>
      </c>
      <c r="B6277" s="135" t="s">
        <v>12950</v>
      </c>
      <c r="C6277" s="135">
        <v>717</v>
      </c>
      <c r="D6277" s="135">
        <v>0.247</v>
      </c>
      <c r="E6277" s="135">
        <v>0.26600000000000001</v>
      </c>
      <c r="F6277" s="135"/>
      <c r="G6277" s="135">
        <v>0</v>
      </c>
      <c r="H6277" s="135" t="s">
        <v>430</v>
      </c>
      <c r="I6277" s="135">
        <v>3.6999999999999999E-4</v>
      </c>
      <c r="J6277" s="135">
        <v>6.4000000000000001E-2</v>
      </c>
    </row>
    <row r="6278" spans="1:10" x14ac:dyDescent="0.25">
      <c r="A6278" s="134" t="s">
        <v>12951</v>
      </c>
      <c r="B6278" s="135" t="s">
        <v>12952</v>
      </c>
      <c r="C6278" s="135">
        <v>351</v>
      </c>
      <c r="D6278" s="135">
        <v>0.89100000000000001</v>
      </c>
      <c r="E6278" s="135">
        <v>0.98099999999999998</v>
      </c>
      <c r="F6278" s="135">
        <v>0.90900000000000003</v>
      </c>
      <c r="G6278" s="135">
        <v>22</v>
      </c>
      <c r="H6278" s="135">
        <v>8.9</v>
      </c>
      <c r="I6278" s="135">
        <v>5.5000000000000003E-4</v>
      </c>
      <c r="J6278" s="135">
        <v>0.32500000000000001</v>
      </c>
    </row>
    <row r="6279" spans="1:10" x14ac:dyDescent="0.25">
      <c r="A6279" s="134" t="s">
        <v>12953</v>
      </c>
      <c r="B6279" s="135" t="s">
        <v>12954</v>
      </c>
      <c r="C6279" s="135">
        <v>249</v>
      </c>
      <c r="D6279" s="135">
        <v>0.56799999999999995</v>
      </c>
      <c r="E6279" s="135">
        <v>0.496</v>
      </c>
      <c r="F6279" s="135">
        <v>5.2999999999999999E-2</v>
      </c>
      <c r="G6279" s="135">
        <v>19</v>
      </c>
      <c r="H6279" s="135">
        <v>8.3000000000000007</v>
      </c>
      <c r="I6279" s="135">
        <v>3.5E-4</v>
      </c>
      <c r="J6279" s="135">
        <v>0.17599999999999999</v>
      </c>
    </row>
    <row r="6280" spans="1:10" x14ac:dyDescent="0.25">
      <c r="A6280" s="134" t="s">
        <v>12955</v>
      </c>
      <c r="B6280" s="135" t="s">
        <v>12956</v>
      </c>
      <c r="C6280" s="135">
        <v>345</v>
      </c>
      <c r="D6280" s="135">
        <v>1.206</v>
      </c>
      <c r="E6280" s="135">
        <v>1.1240000000000001</v>
      </c>
      <c r="F6280" s="135">
        <v>2.7E-2</v>
      </c>
      <c r="G6280" s="135">
        <v>37</v>
      </c>
      <c r="H6280" s="135">
        <v>6.2</v>
      </c>
      <c r="I6280" s="135">
        <v>5.8E-4</v>
      </c>
      <c r="J6280" s="135">
        <v>0.25</v>
      </c>
    </row>
    <row r="6281" spans="1:10" x14ac:dyDescent="0.25">
      <c r="A6281" s="134" t="s">
        <v>12957</v>
      </c>
      <c r="B6281" s="135" t="s">
        <v>12958</v>
      </c>
      <c r="C6281" s="135">
        <v>2849</v>
      </c>
      <c r="D6281" s="135">
        <v>2.5609999999999999</v>
      </c>
      <c r="E6281" s="135">
        <v>2.972</v>
      </c>
      <c r="F6281" s="135">
        <v>0.57399999999999995</v>
      </c>
      <c r="G6281" s="135">
        <v>54</v>
      </c>
      <c r="H6281" s="135" t="s">
        <v>430</v>
      </c>
      <c r="I6281" s="135">
        <v>3.8300000000000001E-3</v>
      </c>
      <c r="J6281" s="135">
        <v>0.96299999999999997</v>
      </c>
    </row>
    <row r="6282" spans="1:10" x14ac:dyDescent="0.25">
      <c r="A6282" s="134" t="s">
        <v>12959</v>
      </c>
      <c r="B6282" s="135" t="s">
        <v>12960</v>
      </c>
      <c r="C6282" s="135">
        <v>5019</v>
      </c>
      <c r="D6282" s="135">
        <v>1.597</v>
      </c>
      <c r="E6282" s="135">
        <v>1.7509999999999999</v>
      </c>
      <c r="F6282" s="135">
        <v>0.25600000000000001</v>
      </c>
      <c r="G6282" s="135">
        <v>242</v>
      </c>
      <c r="H6282" s="135">
        <v>8.4</v>
      </c>
      <c r="I6282" s="135">
        <v>7.2100000000000003E-3</v>
      </c>
      <c r="J6282" s="135">
        <v>0.45400000000000001</v>
      </c>
    </row>
    <row r="6283" spans="1:10" x14ac:dyDescent="0.25">
      <c r="A6283" s="134" t="s">
        <v>12961</v>
      </c>
      <c r="B6283" s="135" t="s">
        <v>12962</v>
      </c>
      <c r="C6283" s="135">
        <v>300</v>
      </c>
      <c r="D6283" s="135">
        <v>0.61199999999999999</v>
      </c>
      <c r="E6283" s="135">
        <v>0.55200000000000005</v>
      </c>
      <c r="F6283" s="135">
        <v>8.6999999999999994E-2</v>
      </c>
      <c r="G6283" s="135">
        <v>23</v>
      </c>
      <c r="H6283" s="135" t="s">
        <v>430</v>
      </c>
      <c r="I6283" s="135">
        <v>4.8999999999999998E-4</v>
      </c>
      <c r="J6283" s="135">
        <v>0.187</v>
      </c>
    </row>
    <row r="6284" spans="1:10" x14ac:dyDescent="0.25">
      <c r="A6284" s="134" t="s">
        <v>12963</v>
      </c>
      <c r="B6284" s="135" t="s">
        <v>12964</v>
      </c>
      <c r="C6284" s="135">
        <v>1663</v>
      </c>
      <c r="D6284" s="135">
        <v>1.349</v>
      </c>
      <c r="E6284" s="135">
        <v>1.708</v>
      </c>
      <c r="F6284" s="135">
        <v>0.41199999999999998</v>
      </c>
      <c r="G6284" s="135">
        <v>51</v>
      </c>
      <c r="H6284" s="135" t="s">
        <v>430</v>
      </c>
      <c r="I6284" s="135">
        <v>2.47E-3</v>
      </c>
      <c r="J6284" s="135">
        <v>0.622</v>
      </c>
    </row>
    <row r="6285" spans="1:10" x14ac:dyDescent="0.25">
      <c r="A6285" s="134" t="s">
        <v>12965</v>
      </c>
      <c r="B6285" s="135" t="s">
        <v>12966</v>
      </c>
      <c r="C6285" s="135">
        <v>3457</v>
      </c>
      <c r="D6285" s="135">
        <v>2.0259999999999998</v>
      </c>
      <c r="E6285" s="135">
        <v>1.9490000000000001</v>
      </c>
      <c r="F6285" s="135">
        <v>0.55000000000000004</v>
      </c>
      <c r="G6285" s="135">
        <v>80</v>
      </c>
      <c r="H6285" s="135" t="s">
        <v>430</v>
      </c>
      <c r="I6285" s="135">
        <v>5.5100000000000001E-3</v>
      </c>
      <c r="J6285" s="135">
        <v>0.80800000000000005</v>
      </c>
    </row>
    <row r="6286" spans="1:10" x14ac:dyDescent="0.25">
      <c r="A6286" s="134" t="s">
        <v>12967</v>
      </c>
      <c r="B6286" s="135" t="s">
        <v>12968</v>
      </c>
      <c r="C6286" s="135">
        <v>9</v>
      </c>
      <c r="D6286" s="135">
        <v>0.1</v>
      </c>
      <c r="E6286" s="135">
        <v>0.10299999999999999</v>
      </c>
      <c r="F6286" s="135">
        <v>7.6999999999999999E-2</v>
      </c>
      <c r="G6286" s="135">
        <v>39</v>
      </c>
      <c r="H6286" s="135"/>
      <c r="I6286" s="135">
        <v>3.0000000000000001E-5</v>
      </c>
      <c r="J6286" s="135">
        <v>2.8000000000000001E-2</v>
      </c>
    </row>
    <row r="6287" spans="1:10" x14ac:dyDescent="0.25">
      <c r="A6287" s="134" t="s">
        <v>12969</v>
      </c>
      <c r="B6287" s="135" t="s">
        <v>12970</v>
      </c>
      <c r="C6287" s="135">
        <v>1821</v>
      </c>
      <c r="D6287" s="135">
        <v>2.1339999999999999</v>
      </c>
      <c r="E6287" s="135">
        <v>1.847</v>
      </c>
      <c r="F6287" s="135">
        <v>0.72199999999999998</v>
      </c>
      <c r="G6287" s="135">
        <v>108</v>
      </c>
      <c r="H6287" s="135">
        <v>4</v>
      </c>
      <c r="I6287" s="135">
        <v>5.11E-3</v>
      </c>
      <c r="J6287" s="135">
        <v>0.50600000000000001</v>
      </c>
    </row>
    <row r="6288" spans="1:10" x14ac:dyDescent="0.25">
      <c r="A6288" s="134" t="s">
        <v>12971</v>
      </c>
      <c r="B6288" s="135" t="s">
        <v>12972</v>
      </c>
      <c r="C6288" s="135">
        <v>50</v>
      </c>
      <c r="D6288" s="135">
        <v>7.3999999999999996E-2</v>
      </c>
      <c r="E6288" s="135">
        <v>0.152</v>
      </c>
      <c r="F6288" s="135">
        <v>0</v>
      </c>
      <c r="G6288" s="135">
        <v>25</v>
      </c>
      <c r="H6288" s="135"/>
      <c r="I6288" s="135">
        <v>5.0000000000000002E-5</v>
      </c>
      <c r="J6288" s="135">
        <v>2.9000000000000001E-2</v>
      </c>
    </row>
    <row r="6289" spans="1:10" x14ac:dyDescent="0.25">
      <c r="A6289" s="134" t="s">
        <v>12973</v>
      </c>
      <c r="B6289" s="135" t="s">
        <v>12974</v>
      </c>
      <c r="C6289" s="135">
        <v>306</v>
      </c>
      <c r="D6289" s="135">
        <v>0.53</v>
      </c>
      <c r="E6289" s="135"/>
      <c r="F6289" s="135">
        <v>0.109</v>
      </c>
      <c r="G6289" s="135">
        <v>46</v>
      </c>
      <c r="H6289" s="135">
        <v>5.8</v>
      </c>
      <c r="I6289" s="135">
        <v>6.8999999999999997E-4</v>
      </c>
      <c r="J6289" s="135"/>
    </row>
    <row r="6290" spans="1:10" x14ac:dyDescent="0.25">
      <c r="A6290" s="134" t="s">
        <v>12975</v>
      </c>
      <c r="B6290" s="135" t="s">
        <v>12976</v>
      </c>
      <c r="C6290" s="135">
        <v>457</v>
      </c>
      <c r="D6290" s="135">
        <v>0.67800000000000005</v>
      </c>
      <c r="E6290" s="135">
        <v>0.67400000000000004</v>
      </c>
      <c r="F6290" s="135">
        <v>0.114</v>
      </c>
      <c r="G6290" s="135">
        <v>44</v>
      </c>
      <c r="H6290" s="135">
        <v>6.5</v>
      </c>
      <c r="I6290" s="135">
        <v>8.5999999999999998E-4</v>
      </c>
      <c r="J6290" s="135">
        <v>0.17199999999999999</v>
      </c>
    </row>
    <row r="6291" spans="1:10" x14ac:dyDescent="0.25">
      <c r="A6291" s="134" t="s">
        <v>12977</v>
      </c>
      <c r="B6291" s="135" t="s">
        <v>12978</v>
      </c>
      <c r="C6291" s="135">
        <v>329</v>
      </c>
      <c r="D6291" s="135">
        <v>1.464</v>
      </c>
      <c r="E6291" s="135">
        <v>1.1659999999999999</v>
      </c>
      <c r="F6291" s="135">
        <v>0</v>
      </c>
      <c r="G6291" s="135">
        <v>31</v>
      </c>
      <c r="H6291" s="135">
        <v>5.4</v>
      </c>
      <c r="I6291" s="135">
        <v>7.9000000000000001E-4</v>
      </c>
      <c r="J6291" s="135">
        <v>0.32700000000000001</v>
      </c>
    </row>
    <row r="6292" spans="1:10" x14ac:dyDescent="0.25">
      <c r="A6292" s="134" t="s">
        <v>12979</v>
      </c>
      <c r="B6292" s="135" t="s">
        <v>12980</v>
      </c>
      <c r="C6292" s="135">
        <v>474</v>
      </c>
      <c r="D6292" s="135">
        <v>0.91300000000000003</v>
      </c>
      <c r="E6292" s="135">
        <v>0.84299999999999997</v>
      </c>
      <c r="F6292" s="135">
        <v>0.104</v>
      </c>
      <c r="G6292" s="135">
        <v>48</v>
      </c>
      <c r="H6292" s="135">
        <v>7</v>
      </c>
      <c r="I6292" s="135">
        <v>8.0999999999999996E-4</v>
      </c>
      <c r="J6292" s="135">
        <v>0.22</v>
      </c>
    </row>
    <row r="6293" spans="1:10" x14ac:dyDescent="0.25">
      <c r="A6293" s="134" t="s">
        <v>12981</v>
      </c>
      <c r="B6293" s="135" t="s">
        <v>12982</v>
      </c>
      <c r="C6293" s="135">
        <v>415</v>
      </c>
      <c r="D6293" s="135">
        <v>0.433</v>
      </c>
      <c r="E6293" s="135"/>
      <c r="F6293" s="135">
        <v>6.9000000000000006E-2</v>
      </c>
      <c r="G6293" s="135">
        <v>58</v>
      </c>
      <c r="H6293" s="135">
        <v>6.4</v>
      </c>
      <c r="I6293" s="135">
        <v>8.0000000000000004E-4</v>
      </c>
      <c r="J6293" s="135"/>
    </row>
    <row r="6294" spans="1:10" x14ac:dyDescent="0.25">
      <c r="A6294" s="134" t="s">
        <v>12983</v>
      </c>
      <c r="B6294" s="135" t="s">
        <v>12984</v>
      </c>
      <c r="C6294" s="135">
        <v>216</v>
      </c>
      <c r="D6294" s="135">
        <v>0.96499999999999997</v>
      </c>
      <c r="E6294" s="135"/>
      <c r="F6294" s="135">
        <v>4.8000000000000001E-2</v>
      </c>
      <c r="G6294" s="135">
        <v>21</v>
      </c>
      <c r="H6294" s="135">
        <v>5</v>
      </c>
      <c r="I6294" s="135">
        <v>5.5000000000000003E-4</v>
      </c>
      <c r="J6294" s="135"/>
    </row>
    <row r="6295" spans="1:10" x14ac:dyDescent="0.25">
      <c r="A6295" s="134" t="s">
        <v>12985</v>
      </c>
      <c r="B6295" s="135" t="s">
        <v>12986</v>
      </c>
      <c r="C6295" s="135">
        <v>708</v>
      </c>
      <c r="D6295" s="135">
        <v>1.2709999999999999</v>
      </c>
      <c r="E6295" s="135">
        <v>1.131</v>
      </c>
      <c r="F6295" s="135">
        <v>0.23599999999999999</v>
      </c>
      <c r="G6295" s="135">
        <v>55</v>
      </c>
      <c r="H6295" s="135">
        <v>6.4</v>
      </c>
      <c r="I6295" s="135">
        <v>1.42E-3</v>
      </c>
      <c r="J6295" s="135">
        <v>0.316</v>
      </c>
    </row>
    <row r="6296" spans="1:10" x14ac:dyDescent="0.25">
      <c r="A6296" s="134" t="s">
        <v>12987</v>
      </c>
      <c r="B6296" s="135" t="s">
        <v>12988</v>
      </c>
      <c r="C6296" s="135">
        <v>3350</v>
      </c>
      <c r="D6296" s="135">
        <v>2.903</v>
      </c>
      <c r="E6296" s="135">
        <v>2.9380000000000002</v>
      </c>
      <c r="F6296" s="135">
        <v>0.22</v>
      </c>
      <c r="G6296" s="135">
        <v>91</v>
      </c>
      <c r="H6296" s="135">
        <v>5.4</v>
      </c>
      <c r="I6296" s="135">
        <v>7.0800000000000004E-3</v>
      </c>
      <c r="J6296" s="135">
        <v>0.68899999999999995</v>
      </c>
    </row>
    <row r="6297" spans="1:10" x14ac:dyDescent="0.25">
      <c r="A6297" s="134" t="s">
        <v>12989</v>
      </c>
      <c r="B6297" s="135" t="s">
        <v>12990</v>
      </c>
      <c r="C6297" s="135">
        <v>527</v>
      </c>
      <c r="D6297" s="135">
        <v>1.042</v>
      </c>
      <c r="E6297" s="135">
        <v>1.548</v>
      </c>
      <c r="F6297" s="135">
        <v>0.17100000000000001</v>
      </c>
      <c r="G6297" s="135">
        <v>35</v>
      </c>
      <c r="H6297" s="135">
        <v>5.7</v>
      </c>
      <c r="I6297" s="135">
        <v>9.6000000000000002E-4</v>
      </c>
      <c r="J6297" s="135">
        <v>0.32400000000000001</v>
      </c>
    </row>
    <row r="6298" spans="1:10" x14ac:dyDescent="0.25">
      <c r="A6298" s="134" t="s">
        <v>12991</v>
      </c>
      <c r="B6298" s="135" t="s">
        <v>12992</v>
      </c>
      <c r="C6298" s="135">
        <v>9600</v>
      </c>
      <c r="D6298" s="135">
        <v>5.3109999999999999</v>
      </c>
      <c r="E6298" s="135">
        <v>8.49</v>
      </c>
      <c r="F6298" s="135">
        <v>0.79600000000000004</v>
      </c>
      <c r="G6298" s="135">
        <v>54</v>
      </c>
      <c r="H6298" s="135" t="s">
        <v>430</v>
      </c>
      <c r="I6298" s="135">
        <v>1.206E-2</v>
      </c>
      <c r="J6298" s="135">
        <v>3.0920000000000001</v>
      </c>
    </row>
    <row r="6299" spans="1:10" x14ac:dyDescent="0.25">
      <c r="A6299" s="134" t="s">
        <v>12993</v>
      </c>
      <c r="B6299" s="135" t="s">
        <v>12994</v>
      </c>
      <c r="C6299" s="135">
        <v>62</v>
      </c>
      <c r="D6299" s="135">
        <v>0.22900000000000001</v>
      </c>
      <c r="E6299" s="135">
        <v>0.26600000000000001</v>
      </c>
      <c r="F6299" s="135">
        <v>1.4999999999999999E-2</v>
      </c>
      <c r="G6299" s="135">
        <v>67</v>
      </c>
      <c r="H6299" s="135"/>
      <c r="I6299" s="135">
        <v>1.7000000000000001E-4</v>
      </c>
      <c r="J6299" s="135">
        <v>5.2999999999999999E-2</v>
      </c>
    </row>
    <row r="6300" spans="1:10" x14ac:dyDescent="0.25">
      <c r="A6300" s="134" t="s">
        <v>12995</v>
      </c>
      <c r="B6300" s="135" t="s">
        <v>12996</v>
      </c>
      <c r="C6300" s="135">
        <v>1514</v>
      </c>
      <c r="D6300" s="135">
        <v>2.669</v>
      </c>
      <c r="E6300" s="135">
        <v>2.5089999999999999</v>
      </c>
      <c r="F6300" s="135">
        <v>0.315</v>
      </c>
      <c r="G6300" s="135">
        <v>73</v>
      </c>
      <c r="H6300" s="135">
        <v>6.5</v>
      </c>
      <c r="I6300" s="135">
        <v>3.3500000000000001E-3</v>
      </c>
      <c r="J6300" s="135">
        <v>0.79400000000000004</v>
      </c>
    </row>
    <row r="6301" spans="1:10" x14ac:dyDescent="0.25">
      <c r="A6301" s="134" t="s">
        <v>12997</v>
      </c>
      <c r="B6301" s="135" t="s">
        <v>12998</v>
      </c>
      <c r="C6301" s="135">
        <v>597</v>
      </c>
      <c r="D6301" s="135">
        <v>1.2090000000000001</v>
      </c>
      <c r="E6301" s="135">
        <v>1.38</v>
      </c>
      <c r="F6301" s="135">
        <v>0.26</v>
      </c>
      <c r="G6301" s="135">
        <v>169</v>
      </c>
      <c r="H6301" s="135">
        <v>2.4</v>
      </c>
      <c r="I6301" s="135">
        <v>1.5E-3</v>
      </c>
      <c r="J6301" s="135">
        <v>0.24299999999999999</v>
      </c>
    </row>
    <row r="6302" spans="1:10" x14ac:dyDescent="0.25">
      <c r="A6302" s="134" t="s">
        <v>12999</v>
      </c>
      <c r="B6302" s="135" t="s">
        <v>13000</v>
      </c>
      <c r="C6302" s="135">
        <v>2551</v>
      </c>
      <c r="D6302" s="135">
        <v>3.2490000000000001</v>
      </c>
      <c r="E6302" s="135">
        <v>3.45</v>
      </c>
      <c r="F6302" s="135">
        <v>0.629</v>
      </c>
      <c r="G6302" s="135">
        <v>105</v>
      </c>
      <c r="H6302" s="135">
        <v>4.4000000000000004</v>
      </c>
      <c r="I6302" s="135">
        <v>7.4900000000000001E-3</v>
      </c>
      <c r="J6302" s="135">
        <v>1.044</v>
      </c>
    </row>
    <row r="6303" spans="1:10" x14ac:dyDescent="0.25">
      <c r="A6303" s="134" t="s">
        <v>13001</v>
      </c>
      <c r="B6303" s="135" t="s">
        <v>13002</v>
      </c>
      <c r="C6303" s="135">
        <v>67</v>
      </c>
      <c r="D6303" s="135">
        <v>4.4999999999999998E-2</v>
      </c>
      <c r="E6303" s="135">
        <v>7.6999999999999999E-2</v>
      </c>
      <c r="F6303" s="135">
        <v>0.188</v>
      </c>
      <c r="G6303" s="135">
        <v>16</v>
      </c>
      <c r="H6303" s="135"/>
      <c r="I6303" s="135">
        <v>6.9999999999999994E-5</v>
      </c>
      <c r="J6303" s="135">
        <v>1.4E-2</v>
      </c>
    </row>
    <row r="6304" spans="1:10" x14ac:dyDescent="0.25">
      <c r="A6304" s="134" t="s">
        <v>13003</v>
      </c>
      <c r="B6304" s="135" t="s">
        <v>13004</v>
      </c>
      <c r="C6304" s="135">
        <v>121</v>
      </c>
      <c r="D6304" s="135">
        <v>0.48099999999999998</v>
      </c>
      <c r="E6304" s="135">
        <v>0.47199999999999998</v>
      </c>
      <c r="F6304" s="135">
        <v>3.1E-2</v>
      </c>
      <c r="G6304" s="135">
        <v>32</v>
      </c>
      <c r="H6304" s="135">
        <v>4.9000000000000004</v>
      </c>
      <c r="I6304" s="135">
        <v>2.1000000000000001E-4</v>
      </c>
      <c r="J6304" s="135">
        <v>8.2000000000000003E-2</v>
      </c>
    </row>
    <row r="6305" spans="1:10" x14ac:dyDescent="0.25">
      <c r="A6305" s="134" t="s">
        <v>13005</v>
      </c>
      <c r="B6305" s="135" t="s">
        <v>13006</v>
      </c>
      <c r="C6305" s="135">
        <v>79</v>
      </c>
      <c r="D6305" s="135">
        <v>0.94899999999999995</v>
      </c>
      <c r="E6305" s="135">
        <v>0.70199999999999996</v>
      </c>
      <c r="F6305" s="135">
        <v>0</v>
      </c>
      <c r="G6305" s="135">
        <v>20</v>
      </c>
      <c r="H6305" s="135"/>
      <c r="I6305" s="135">
        <v>2.9E-4</v>
      </c>
      <c r="J6305" s="135">
        <v>0.192</v>
      </c>
    </row>
    <row r="6306" spans="1:10" x14ac:dyDescent="0.25">
      <c r="A6306" s="134" t="s">
        <v>13007</v>
      </c>
      <c r="B6306" s="135" t="s">
        <v>13008</v>
      </c>
      <c r="C6306" s="135">
        <v>304</v>
      </c>
      <c r="D6306" s="135">
        <v>2.1139999999999999</v>
      </c>
      <c r="E6306" s="135">
        <v>2.145</v>
      </c>
      <c r="F6306" s="135">
        <v>0.5</v>
      </c>
      <c r="G6306" s="135">
        <v>26</v>
      </c>
      <c r="H6306" s="135">
        <v>4.2</v>
      </c>
      <c r="I6306" s="135">
        <v>1.1299999999999999E-3</v>
      </c>
      <c r="J6306" s="135">
        <v>0.85699999999999998</v>
      </c>
    </row>
    <row r="6307" spans="1:10" x14ac:dyDescent="0.25">
      <c r="A6307" s="134" t="s">
        <v>13009</v>
      </c>
      <c r="B6307" s="135" t="s">
        <v>13010</v>
      </c>
      <c r="C6307" s="135">
        <v>979</v>
      </c>
      <c r="D6307" s="135">
        <v>1.0449999999999999</v>
      </c>
      <c r="E6307" s="135">
        <v>1.403</v>
      </c>
      <c r="F6307" s="135">
        <v>0.22600000000000001</v>
      </c>
      <c r="G6307" s="135">
        <v>62</v>
      </c>
      <c r="H6307" s="135">
        <v>6.9</v>
      </c>
      <c r="I6307" s="135">
        <v>2.5500000000000002E-3</v>
      </c>
      <c r="J6307" s="135">
        <v>0.52</v>
      </c>
    </row>
    <row r="6308" spans="1:10" x14ac:dyDescent="0.25">
      <c r="A6308" s="134" t="s">
        <v>13011</v>
      </c>
      <c r="B6308" s="135" t="s">
        <v>13012</v>
      </c>
      <c r="C6308" s="135">
        <v>3791</v>
      </c>
      <c r="D6308" s="135">
        <v>1.198</v>
      </c>
      <c r="E6308" s="135">
        <v>0.89100000000000001</v>
      </c>
      <c r="F6308" s="135">
        <v>0.48499999999999999</v>
      </c>
      <c r="G6308" s="135">
        <v>268</v>
      </c>
      <c r="H6308" s="135">
        <v>8.5</v>
      </c>
      <c r="I6308" s="135">
        <v>6.4700000000000001E-3</v>
      </c>
      <c r="J6308" s="135">
        <v>0.26800000000000002</v>
      </c>
    </row>
    <row r="6309" spans="1:10" x14ac:dyDescent="0.25">
      <c r="A6309" s="134" t="s">
        <v>13013</v>
      </c>
      <c r="B6309" s="135" t="s">
        <v>13014</v>
      </c>
      <c r="C6309" s="135">
        <v>1409</v>
      </c>
      <c r="D6309" s="135">
        <v>0.746</v>
      </c>
      <c r="E6309" s="135">
        <v>0.52200000000000002</v>
      </c>
      <c r="F6309" s="135">
        <v>0.183</v>
      </c>
      <c r="G6309" s="135">
        <v>268</v>
      </c>
      <c r="H6309" s="135">
        <v>5.0999999999999996</v>
      </c>
      <c r="I6309" s="135">
        <v>3.62E-3</v>
      </c>
      <c r="J6309" s="135">
        <v>0.15</v>
      </c>
    </row>
    <row r="6310" spans="1:10" x14ac:dyDescent="0.25">
      <c r="A6310" s="134" t="s">
        <v>13015</v>
      </c>
      <c r="B6310" s="135" t="s">
        <v>13016</v>
      </c>
      <c r="C6310" s="135">
        <v>1945</v>
      </c>
      <c r="D6310" s="135">
        <v>2.3969999999999998</v>
      </c>
      <c r="E6310" s="135">
        <v>2.0859999999999999</v>
      </c>
      <c r="F6310" s="135">
        <v>0.49399999999999999</v>
      </c>
      <c r="G6310" s="135">
        <v>168</v>
      </c>
      <c r="H6310" s="135">
        <v>3.6</v>
      </c>
      <c r="I6310" s="135">
        <v>5.9100000000000003E-3</v>
      </c>
      <c r="J6310" s="135">
        <v>0.57099999999999995</v>
      </c>
    </row>
    <row r="6311" spans="1:10" x14ac:dyDescent="0.25">
      <c r="A6311" s="134" t="s">
        <v>13017</v>
      </c>
      <c r="B6311" s="135" t="s">
        <v>13018</v>
      </c>
      <c r="C6311" s="135">
        <v>249</v>
      </c>
      <c r="D6311" s="135">
        <v>0.77800000000000002</v>
      </c>
      <c r="E6311" s="135">
        <v>1.0629999999999999</v>
      </c>
      <c r="F6311" s="135">
        <v>0.38100000000000001</v>
      </c>
      <c r="G6311" s="135">
        <v>21</v>
      </c>
      <c r="H6311" s="135" t="s">
        <v>430</v>
      </c>
      <c r="I6311" s="135">
        <v>3.3E-4</v>
      </c>
      <c r="J6311" s="135">
        <v>0.32</v>
      </c>
    </row>
    <row r="6312" spans="1:10" x14ac:dyDescent="0.25">
      <c r="A6312" s="134" t="s">
        <v>13019</v>
      </c>
      <c r="B6312" s="135" t="s">
        <v>13020</v>
      </c>
      <c r="C6312" s="135">
        <v>2987</v>
      </c>
      <c r="D6312" s="135">
        <v>2.1669999999999998</v>
      </c>
      <c r="E6312" s="135">
        <v>2.6960000000000002</v>
      </c>
      <c r="F6312" s="135">
        <v>0.46800000000000003</v>
      </c>
      <c r="G6312" s="135">
        <v>156</v>
      </c>
      <c r="H6312" s="135">
        <v>6.2</v>
      </c>
      <c r="I6312" s="135">
        <v>9.8099999999999993E-3</v>
      </c>
      <c r="J6312" s="135">
        <v>1.1850000000000001</v>
      </c>
    </row>
    <row r="6313" spans="1:10" x14ac:dyDescent="0.25">
      <c r="A6313" s="134" t="s">
        <v>13021</v>
      </c>
      <c r="B6313" s="135" t="s">
        <v>13022</v>
      </c>
      <c r="C6313" s="135">
        <v>11797</v>
      </c>
      <c r="D6313" s="135">
        <v>6.1870000000000003</v>
      </c>
      <c r="E6313" s="135">
        <v>5.609</v>
      </c>
      <c r="F6313" s="135">
        <v>1.64</v>
      </c>
      <c r="G6313" s="135">
        <v>175</v>
      </c>
      <c r="H6313" s="135">
        <v>6.6</v>
      </c>
      <c r="I6313" s="135">
        <v>2.7029999999999998E-2</v>
      </c>
      <c r="J6313" s="135">
        <v>1.85</v>
      </c>
    </row>
    <row r="6314" spans="1:10" x14ac:dyDescent="0.25">
      <c r="A6314" s="134" t="s">
        <v>13023</v>
      </c>
      <c r="B6314" s="135" t="s">
        <v>13024</v>
      </c>
      <c r="C6314" s="135">
        <v>512</v>
      </c>
      <c r="D6314" s="135">
        <v>5.7000000000000002E-2</v>
      </c>
      <c r="E6314" s="135">
        <v>0.122</v>
      </c>
      <c r="F6314" s="135">
        <v>0</v>
      </c>
      <c r="G6314" s="135">
        <v>30</v>
      </c>
      <c r="H6314" s="135" t="s">
        <v>430</v>
      </c>
      <c r="I6314" s="135">
        <v>1.8000000000000001E-4</v>
      </c>
      <c r="J6314" s="135">
        <v>6.0999999999999999E-2</v>
      </c>
    </row>
    <row r="6315" spans="1:10" x14ac:dyDescent="0.25">
      <c r="A6315" s="134" t="s">
        <v>13025</v>
      </c>
      <c r="B6315" s="135" t="s">
        <v>13026</v>
      </c>
      <c r="C6315" s="135">
        <v>4050</v>
      </c>
      <c r="D6315" s="135">
        <v>10.238</v>
      </c>
      <c r="E6315" s="135">
        <v>11</v>
      </c>
      <c r="F6315" s="135">
        <v>1.1180000000000001</v>
      </c>
      <c r="G6315" s="135">
        <v>17</v>
      </c>
      <c r="H6315" s="135">
        <v>5.5</v>
      </c>
      <c r="I6315" s="135">
        <v>1.124E-2</v>
      </c>
      <c r="J6315" s="135">
        <v>3.4950000000000001</v>
      </c>
    </row>
    <row r="6316" spans="1:10" x14ac:dyDescent="0.25">
      <c r="A6316" s="134" t="s">
        <v>13027</v>
      </c>
      <c r="B6316" s="135" t="s">
        <v>13028</v>
      </c>
      <c r="C6316" s="135">
        <v>577</v>
      </c>
      <c r="D6316" s="135">
        <v>5.4130000000000003</v>
      </c>
      <c r="E6316" s="135">
        <v>5.8209999999999997</v>
      </c>
      <c r="F6316" s="135">
        <v>0.442</v>
      </c>
      <c r="G6316" s="135">
        <v>52</v>
      </c>
      <c r="H6316" s="135">
        <v>2.4</v>
      </c>
      <c r="I6316" s="135">
        <v>3.0899999999999999E-3</v>
      </c>
      <c r="J6316" s="135">
        <v>2.044</v>
      </c>
    </row>
    <row r="6317" spans="1:10" x14ac:dyDescent="0.25">
      <c r="A6317" s="134" t="s">
        <v>13029</v>
      </c>
      <c r="B6317" s="135" t="s">
        <v>13030</v>
      </c>
      <c r="C6317" s="135">
        <v>6343</v>
      </c>
      <c r="D6317" s="135">
        <v>1.7869999999999999</v>
      </c>
      <c r="E6317" s="135">
        <v>2.2389999999999999</v>
      </c>
      <c r="F6317" s="135">
        <v>0.309</v>
      </c>
      <c r="G6317" s="135">
        <v>81</v>
      </c>
      <c r="H6317" s="135" t="s">
        <v>430</v>
      </c>
      <c r="I6317" s="135">
        <v>6.7400000000000003E-3</v>
      </c>
      <c r="J6317" s="135">
        <v>0.76100000000000001</v>
      </c>
    </row>
    <row r="6318" spans="1:10" x14ac:dyDescent="0.25">
      <c r="A6318" s="134" t="s">
        <v>13031</v>
      </c>
      <c r="B6318" s="135" t="s">
        <v>13032</v>
      </c>
      <c r="C6318" s="135">
        <v>31240</v>
      </c>
      <c r="D6318" s="135">
        <v>4.4660000000000002</v>
      </c>
      <c r="E6318" s="135">
        <v>4.806</v>
      </c>
      <c r="F6318" s="135">
        <v>0.86199999999999999</v>
      </c>
      <c r="G6318" s="135">
        <v>370</v>
      </c>
      <c r="H6318" s="135">
        <v>8.4</v>
      </c>
      <c r="I6318" s="135">
        <v>6.9690000000000002E-2</v>
      </c>
      <c r="J6318" s="135">
        <v>2.1880000000000002</v>
      </c>
    </row>
    <row r="6319" spans="1:10" x14ac:dyDescent="0.25">
      <c r="A6319" s="134" t="s">
        <v>13033</v>
      </c>
      <c r="B6319" s="135" t="s">
        <v>13034</v>
      </c>
      <c r="C6319" s="135">
        <v>37529</v>
      </c>
      <c r="D6319" s="135">
        <v>9.1050000000000004</v>
      </c>
      <c r="E6319" s="135">
        <v>11.667</v>
      </c>
      <c r="F6319" s="135">
        <v>1.7490000000000001</v>
      </c>
      <c r="G6319" s="135">
        <v>275</v>
      </c>
      <c r="H6319" s="135">
        <v>7.1</v>
      </c>
      <c r="I6319" s="135">
        <v>9.4560000000000005E-2</v>
      </c>
      <c r="J6319" s="135">
        <v>4.4400000000000004</v>
      </c>
    </row>
    <row r="6320" spans="1:10" x14ac:dyDescent="0.25">
      <c r="A6320" s="134" t="s">
        <v>13035</v>
      </c>
      <c r="B6320" s="135" t="s">
        <v>13036</v>
      </c>
      <c r="C6320" s="135">
        <v>7654</v>
      </c>
      <c r="D6320" s="135">
        <v>2.024</v>
      </c>
      <c r="E6320" s="135">
        <v>1.9079999999999999</v>
      </c>
      <c r="F6320" s="135">
        <v>0.34599999999999997</v>
      </c>
      <c r="G6320" s="135">
        <v>873</v>
      </c>
      <c r="H6320" s="135">
        <v>2.8</v>
      </c>
      <c r="I6320" s="135">
        <v>2.2589999999999999E-2</v>
      </c>
      <c r="J6320" s="135">
        <v>0.39500000000000002</v>
      </c>
    </row>
    <row r="6321" spans="1:10" x14ac:dyDescent="0.25">
      <c r="A6321" s="134" t="s">
        <v>13037</v>
      </c>
      <c r="B6321" s="135" t="s">
        <v>13038</v>
      </c>
      <c r="C6321" s="135">
        <v>954</v>
      </c>
      <c r="D6321" s="135">
        <v>0.71799999999999997</v>
      </c>
      <c r="E6321" s="135">
        <v>0.66200000000000003</v>
      </c>
      <c r="F6321" s="135">
        <v>0.114</v>
      </c>
      <c r="G6321" s="135">
        <v>105</v>
      </c>
      <c r="H6321" s="135">
        <v>7.6</v>
      </c>
      <c r="I6321" s="135">
        <v>1.34E-3</v>
      </c>
      <c r="J6321" s="135">
        <v>0.154</v>
      </c>
    </row>
    <row r="6322" spans="1:10" x14ac:dyDescent="0.25">
      <c r="A6322" s="134" t="s">
        <v>13039</v>
      </c>
      <c r="B6322" s="135" t="s">
        <v>13040</v>
      </c>
      <c r="C6322" s="135">
        <v>5615</v>
      </c>
      <c r="D6322" s="135">
        <v>3.21</v>
      </c>
      <c r="E6322" s="135">
        <v>3.1909999999999998</v>
      </c>
      <c r="F6322" s="135">
        <v>0.65200000000000002</v>
      </c>
      <c r="G6322" s="135">
        <v>310</v>
      </c>
      <c r="H6322" s="135">
        <v>3.6</v>
      </c>
      <c r="I6322" s="135">
        <v>2.2579999999999999E-2</v>
      </c>
      <c r="J6322" s="135">
        <v>0.99399999999999999</v>
      </c>
    </row>
    <row r="6323" spans="1:10" x14ac:dyDescent="0.25">
      <c r="A6323" s="134" t="s">
        <v>13041</v>
      </c>
      <c r="B6323" s="135" t="s">
        <v>13042</v>
      </c>
      <c r="C6323" s="135">
        <v>2728</v>
      </c>
      <c r="D6323" s="135">
        <v>1.8759999999999999</v>
      </c>
      <c r="E6323" s="135">
        <v>1.996</v>
      </c>
      <c r="F6323" s="135">
        <v>0.38100000000000001</v>
      </c>
      <c r="G6323" s="135">
        <v>113</v>
      </c>
      <c r="H6323" s="135">
        <v>7.1</v>
      </c>
      <c r="I6323" s="135">
        <v>4.4299999999999999E-3</v>
      </c>
      <c r="J6323" s="135">
        <v>0.501</v>
      </c>
    </row>
    <row r="6324" spans="1:10" x14ac:dyDescent="0.25">
      <c r="A6324" s="134" t="s">
        <v>13043</v>
      </c>
      <c r="B6324" s="135" t="s">
        <v>13044</v>
      </c>
      <c r="C6324" s="135">
        <v>1144</v>
      </c>
      <c r="D6324" s="135">
        <v>4.9020000000000001</v>
      </c>
      <c r="E6324" s="135">
        <v>4.6619999999999999</v>
      </c>
      <c r="F6324" s="135">
        <v>0.34399999999999997</v>
      </c>
      <c r="G6324" s="135">
        <v>90</v>
      </c>
      <c r="H6324" s="135">
        <v>3.2</v>
      </c>
      <c r="I6324" s="135">
        <v>5.3699999999999998E-3</v>
      </c>
      <c r="J6324" s="135">
        <v>1.52</v>
      </c>
    </row>
    <row r="6325" spans="1:10" x14ac:dyDescent="0.25">
      <c r="A6325" s="134" t="s">
        <v>13045</v>
      </c>
      <c r="B6325" s="135" t="s">
        <v>13046</v>
      </c>
      <c r="C6325" s="135">
        <v>3796</v>
      </c>
      <c r="D6325" s="135">
        <v>2.246</v>
      </c>
      <c r="E6325" s="135">
        <v>2.57</v>
      </c>
      <c r="F6325" s="135">
        <v>0.39500000000000002</v>
      </c>
      <c r="G6325" s="135">
        <v>253</v>
      </c>
      <c r="H6325" s="135">
        <v>5.9</v>
      </c>
      <c r="I6325" s="135">
        <v>6.8500000000000002E-3</v>
      </c>
      <c r="J6325" s="135">
        <v>0.61099999999999999</v>
      </c>
    </row>
    <row r="6326" spans="1:10" x14ac:dyDescent="0.25">
      <c r="A6326" s="134" t="s">
        <v>13047</v>
      </c>
      <c r="B6326" s="135" t="s">
        <v>13048</v>
      </c>
      <c r="C6326" s="135">
        <v>6350</v>
      </c>
      <c r="D6326" s="135">
        <v>4.2569999999999997</v>
      </c>
      <c r="E6326" s="135">
        <v>5.22</v>
      </c>
      <c r="F6326" s="135">
        <v>0.75800000000000001</v>
      </c>
      <c r="G6326" s="135">
        <v>256</v>
      </c>
      <c r="H6326" s="135">
        <v>4.5</v>
      </c>
      <c r="I6326" s="135">
        <v>1.9720000000000001E-2</v>
      </c>
      <c r="J6326" s="135">
        <v>1.4419999999999999</v>
      </c>
    </row>
    <row r="6327" spans="1:10" x14ac:dyDescent="0.25">
      <c r="A6327" s="134" t="s">
        <v>13049</v>
      </c>
      <c r="B6327" s="135" t="s">
        <v>13050</v>
      </c>
      <c r="C6327" s="135">
        <v>6733</v>
      </c>
      <c r="D6327" s="135">
        <v>4.38</v>
      </c>
      <c r="E6327" s="135">
        <v>4.8600000000000003</v>
      </c>
      <c r="F6327" s="135">
        <v>1.0189999999999999</v>
      </c>
      <c r="G6327" s="135">
        <v>162</v>
      </c>
      <c r="H6327" s="135">
        <v>5.4</v>
      </c>
      <c r="I6327" s="135">
        <v>1.9199999999999998E-2</v>
      </c>
      <c r="J6327" s="135">
        <v>1.5669999999999999</v>
      </c>
    </row>
    <row r="6328" spans="1:10" x14ac:dyDescent="0.25">
      <c r="A6328" s="134" t="s">
        <v>13051</v>
      </c>
      <c r="B6328" s="135" t="s">
        <v>13052</v>
      </c>
      <c r="C6328" s="135">
        <v>16563</v>
      </c>
      <c r="D6328" s="135">
        <v>5.6829999999999998</v>
      </c>
      <c r="E6328" s="135">
        <v>5.8949999999999996</v>
      </c>
      <c r="F6328" s="135">
        <v>1.151</v>
      </c>
      <c r="G6328" s="135">
        <v>279</v>
      </c>
      <c r="H6328" s="135">
        <v>5.8</v>
      </c>
      <c r="I6328" s="135">
        <v>0.04</v>
      </c>
      <c r="J6328" s="135">
        <v>1.794</v>
      </c>
    </row>
    <row r="6329" spans="1:10" x14ac:dyDescent="0.25">
      <c r="A6329" s="134" t="s">
        <v>13053</v>
      </c>
      <c r="B6329" s="135" t="s">
        <v>13054</v>
      </c>
      <c r="C6329" s="135">
        <v>4318</v>
      </c>
      <c r="D6329" s="135">
        <v>4.8079999999999998</v>
      </c>
      <c r="E6329" s="135">
        <v>4.18</v>
      </c>
      <c r="F6329" s="135">
        <v>1</v>
      </c>
      <c r="G6329" s="135">
        <v>118</v>
      </c>
      <c r="H6329" s="135">
        <v>5.4</v>
      </c>
      <c r="I6329" s="135">
        <v>9.3100000000000006E-3</v>
      </c>
      <c r="J6329" s="135">
        <v>1.087</v>
      </c>
    </row>
    <row r="6330" spans="1:10" x14ac:dyDescent="0.25">
      <c r="A6330" s="134" t="s">
        <v>13055</v>
      </c>
      <c r="B6330" s="135" t="s">
        <v>13056</v>
      </c>
      <c r="C6330" s="135">
        <v>53786</v>
      </c>
      <c r="D6330" s="135">
        <v>14.018000000000001</v>
      </c>
      <c r="E6330" s="135">
        <v>15.052</v>
      </c>
      <c r="F6330" s="135">
        <v>3.625</v>
      </c>
      <c r="G6330" s="135">
        <v>304</v>
      </c>
      <c r="H6330" s="135">
        <v>6.8</v>
      </c>
      <c r="I6330" s="135">
        <v>0.20105000000000001</v>
      </c>
      <c r="J6330" s="135">
        <v>8.4610000000000003</v>
      </c>
    </row>
    <row r="6331" spans="1:10" x14ac:dyDescent="0.25">
      <c r="A6331" s="134" t="s">
        <v>13057</v>
      </c>
      <c r="B6331" s="135" t="s">
        <v>13058</v>
      </c>
      <c r="C6331" s="135">
        <v>10903</v>
      </c>
      <c r="D6331" s="135">
        <v>2.3929999999999998</v>
      </c>
      <c r="E6331" s="135">
        <v>2.367</v>
      </c>
      <c r="F6331" s="135">
        <v>0.79200000000000004</v>
      </c>
      <c r="G6331" s="135">
        <v>385</v>
      </c>
      <c r="H6331" s="135">
        <v>7.3</v>
      </c>
      <c r="I6331" s="135">
        <v>1.77E-2</v>
      </c>
      <c r="J6331" s="135">
        <v>0.59599999999999997</v>
      </c>
    </row>
    <row r="6332" spans="1:10" x14ac:dyDescent="0.25">
      <c r="A6332" s="134" t="s">
        <v>13059</v>
      </c>
      <c r="B6332" s="135" t="s">
        <v>13060</v>
      </c>
      <c r="C6332" s="135">
        <v>64143</v>
      </c>
      <c r="D6332" s="135">
        <v>4.7770000000000001</v>
      </c>
      <c r="E6332" s="135">
        <v>5.2279999999999998</v>
      </c>
      <c r="F6332" s="135">
        <v>1.173</v>
      </c>
      <c r="G6332" s="135">
        <v>346</v>
      </c>
      <c r="H6332" s="135" t="s">
        <v>430</v>
      </c>
      <c r="I6332" s="135">
        <v>8.3559999999999995E-2</v>
      </c>
      <c r="J6332" s="135">
        <v>2.4009999999999998</v>
      </c>
    </row>
    <row r="6333" spans="1:10" x14ac:dyDescent="0.25">
      <c r="A6333" s="134" t="s">
        <v>13061</v>
      </c>
      <c r="B6333" s="135" t="s">
        <v>13062</v>
      </c>
      <c r="C6333" s="135">
        <v>12922</v>
      </c>
      <c r="D6333" s="135">
        <v>4.4050000000000002</v>
      </c>
      <c r="E6333" s="135">
        <v>4.1050000000000004</v>
      </c>
      <c r="F6333" s="135">
        <v>1.153</v>
      </c>
      <c r="G6333" s="135">
        <v>287</v>
      </c>
      <c r="H6333" s="135">
        <v>5.7</v>
      </c>
      <c r="I6333" s="135">
        <v>3.1510000000000003E-2</v>
      </c>
      <c r="J6333" s="135">
        <v>1.2490000000000001</v>
      </c>
    </row>
    <row r="6334" spans="1:10" x14ac:dyDescent="0.25">
      <c r="A6334" s="134" t="s">
        <v>13063</v>
      </c>
      <c r="B6334" s="135" t="s">
        <v>13064</v>
      </c>
      <c r="C6334" s="135">
        <v>6956</v>
      </c>
      <c r="D6334" s="135">
        <v>3.84</v>
      </c>
      <c r="E6334" s="135">
        <v>3.63</v>
      </c>
      <c r="F6334" s="135">
        <v>0.40500000000000003</v>
      </c>
      <c r="G6334" s="135">
        <v>79</v>
      </c>
      <c r="H6334" s="135">
        <v>8.4</v>
      </c>
      <c r="I6334" s="135">
        <v>1.239E-2</v>
      </c>
      <c r="J6334" s="135">
        <v>1.3109999999999999</v>
      </c>
    </row>
    <row r="6335" spans="1:10" x14ac:dyDescent="0.25">
      <c r="A6335" s="134" t="s">
        <v>13065</v>
      </c>
      <c r="B6335" s="135" t="s">
        <v>13066</v>
      </c>
      <c r="C6335" s="135">
        <v>1746</v>
      </c>
      <c r="D6335" s="135">
        <v>1.8520000000000001</v>
      </c>
      <c r="E6335" s="135">
        <v>1.8620000000000001</v>
      </c>
      <c r="F6335" s="135">
        <v>0.622</v>
      </c>
      <c r="G6335" s="135">
        <v>45</v>
      </c>
      <c r="H6335" s="135">
        <v>9.6999999999999993</v>
      </c>
      <c r="I6335" s="135">
        <v>1.99E-3</v>
      </c>
      <c r="J6335" s="135">
        <v>0.50700000000000001</v>
      </c>
    </row>
    <row r="6336" spans="1:10" x14ac:dyDescent="0.25">
      <c r="A6336" s="134" t="s">
        <v>13067</v>
      </c>
      <c r="B6336" s="135" t="s">
        <v>13068</v>
      </c>
      <c r="C6336" s="135">
        <v>16299</v>
      </c>
      <c r="D6336" s="135">
        <v>6.5640000000000001</v>
      </c>
      <c r="E6336" s="135">
        <v>6.8860000000000001</v>
      </c>
      <c r="F6336" s="135">
        <v>1.5129999999999999</v>
      </c>
      <c r="G6336" s="135">
        <v>273</v>
      </c>
      <c r="H6336" s="135">
        <v>5</v>
      </c>
      <c r="I6336" s="135">
        <v>5.1909999999999998E-2</v>
      </c>
      <c r="J6336" s="135">
        <v>2.4860000000000002</v>
      </c>
    </row>
    <row r="6337" spans="1:10" x14ac:dyDescent="0.25">
      <c r="A6337" s="134" t="s">
        <v>13069</v>
      </c>
      <c r="B6337" s="135" t="s">
        <v>13070</v>
      </c>
      <c r="C6337" s="135">
        <v>257</v>
      </c>
      <c r="D6337" s="135">
        <v>1.27</v>
      </c>
      <c r="E6337" s="135">
        <v>0.92</v>
      </c>
      <c r="F6337" s="135">
        <v>0.12</v>
      </c>
      <c r="G6337" s="135">
        <v>50</v>
      </c>
      <c r="H6337" s="135">
        <v>2.9</v>
      </c>
      <c r="I6337" s="135">
        <v>6.6E-4</v>
      </c>
      <c r="J6337" s="135">
        <v>0.16500000000000001</v>
      </c>
    </row>
    <row r="6338" spans="1:10" x14ac:dyDescent="0.25">
      <c r="A6338" s="134" t="s">
        <v>13071</v>
      </c>
      <c r="B6338" s="135" t="s">
        <v>13072</v>
      </c>
      <c r="C6338" s="135">
        <v>3014</v>
      </c>
      <c r="D6338" s="135">
        <v>2.09</v>
      </c>
      <c r="E6338" s="135">
        <v>2.274</v>
      </c>
      <c r="F6338" s="135">
        <v>0.31900000000000001</v>
      </c>
      <c r="G6338" s="135">
        <v>119</v>
      </c>
      <c r="H6338" s="135">
        <v>5.2</v>
      </c>
      <c r="I6338" s="135">
        <v>7.7499999999999999E-3</v>
      </c>
      <c r="J6338" s="135">
        <v>0.64600000000000002</v>
      </c>
    </row>
    <row r="6339" spans="1:10" x14ac:dyDescent="0.25">
      <c r="A6339" s="134" t="s">
        <v>13073</v>
      </c>
      <c r="B6339" s="135" t="s">
        <v>13074</v>
      </c>
      <c r="C6339" s="135">
        <v>4339</v>
      </c>
      <c r="D6339" s="135">
        <v>0.49299999999999999</v>
      </c>
      <c r="E6339" s="135">
        <v>0.48</v>
      </c>
      <c r="F6339" s="135">
        <v>3.9E-2</v>
      </c>
      <c r="G6339" s="135">
        <v>411</v>
      </c>
      <c r="H6339" s="135" t="s">
        <v>430</v>
      </c>
      <c r="I6339" s="135">
        <v>3.3899999999999998E-3</v>
      </c>
      <c r="J6339" s="135">
        <v>9.9000000000000005E-2</v>
      </c>
    </row>
    <row r="6340" spans="1:10" x14ac:dyDescent="0.25">
      <c r="A6340" s="134" t="s">
        <v>13075</v>
      </c>
      <c r="B6340" s="135" t="s">
        <v>13076</v>
      </c>
      <c r="C6340" s="135">
        <v>432</v>
      </c>
      <c r="D6340" s="135">
        <v>2.14</v>
      </c>
      <c r="E6340" s="135">
        <v>2.0459999999999998</v>
      </c>
      <c r="F6340" s="135">
        <v>0.21</v>
      </c>
      <c r="G6340" s="135">
        <v>100</v>
      </c>
      <c r="H6340" s="135">
        <v>2.9</v>
      </c>
      <c r="I6340" s="135">
        <v>1.7899999999999999E-3</v>
      </c>
      <c r="J6340" s="135">
        <v>0.64200000000000002</v>
      </c>
    </row>
    <row r="6341" spans="1:10" x14ac:dyDescent="0.25">
      <c r="A6341" s="134" t="s">
        <v>13077</v>
      </c>
      <c r="B6341" s="135" t="s">
        <v>13078</v>
      </c>
      <c r="C6341" s="135">
        <v>511</v>
      </c>
      <c r="D6341" s="135">
        <v>2.891</v>
      </c>
      <c r="E6341" s="135">
        <v>2.1549999999999998</v>
      </c>
      <c r="F6341" s="135">
        <v>0.23899999999999999</v>
      </c>
      <c r="G6341" s="135">
        <v>67</v>
      </c>
      <c r="H6341" s="135">
        <v>3.8</v>
      </c>
      <c r="I6341" s="135">
        <v>1.4599999999999999E-3</v>
      </c>
      <c r="J6341" s="135">
        <v>0.56999999999999995</v>
      </c>
    </row>
    <row r="6342" spans="1:10" x14ac:dyDescent="0.25">
      <c r="A6342" s="134" t="s">
        <v>13079</v>
      </c>
      <c r="B6342" s="135" t="s">
        <v>13080</v>
      </c>
      <c r="C6342" s="135">
        <v>1357</v>
      </c>
      <c r="D6342" s="135">
        <v>1.8959999999999999</v>
      </c>
      <c r="E6342" s="135">
        <v>2.4119999999999999</v>
      </c>
      <c r="F6342" s="135">
        <v>0.34799999999999998</v>
      </c>
      <c r="G6342" s="135">
        <v>69</v>
      </c>
      <c r="H6342" s="135">
        <v>4.5999999999999996</v>
      </c>
      <c r="I6342" s="135">
        <v>2.6900000000000001E-3</v>
      </c>
      <c r="J6342" s="135">
        <v>0.45800000000000002</v>
      </c>
    </row>
    <row r="6343" spans="1:10" x14ac:dyDescent="0.25">
      <c r="A6343" s="134" t="s">
        <v>13081</v>
      </c>
      <c r="B6343" s="135" t="s">
        <v>13082</v>
      </c>
      <c r="C6343" s="135">
        <v>32977</v>
      </c>
      <c r="D6343" s="135">
        <v>6.4939999999999998</v>
      </c>
      <c r="E6343" s="135">
        <v>6.33</v>
      </c>
      <c r="F6343" s="135">
        <v>1.325</v>
      </c>
      <c r="G6343" s="135">
        <v>419</v>
      </c>
      <c r="H6343" s="135">
        <v>7.2</v>
      </c>
      <c r="I6343" s="135">
        <v>6.5140000000000003E-2</v>
      </c>
      <c r="J6343" s="135">
        <v>2.0739999999999998</v>
      </c>
    </row>
    <row r="6344" spans="1:10" x14ac:dyDescent="0.25">
      <c r="A6344" s="134" t="s">
        <v>13083</v>
      </c>
      <c r="B6344" s="135" t="s">
        <v>13084</v>
      </c>
      <c r="C6344" s="135">
        <v>6378</v>
      </c>
      <c r="D6344" s="135">
        <v>3.7120000000000002</v>
      </c>
      <c r="E6344" s="135">
        <v>4.99</v>
      </c>
      <c r="F6344" s="135">
        <v>1.63</v>
      </c>
      <c r="G6344" s="135">
        <v>127</v>
      </c>
      <c r="H6344" s="135">
        <v>4.5</v>
      </c>
      <c r="I6344" s="135">
        <v>2.563E-2</v>
      </c>
      <c r="J6344" s="135">
        <v>1.6459999999999999</v>
      </c>
    </row>
    <row r="6345" spans="1:10" x14ac:dyDescent="0.25">
      <c r="A6345" s="134" t="s">
        <v>13085</v>
      </c>
      <c r="B6345" s="135" t="s">
        <v>13086</v>
      </c>
      <c r="C6345" s="135">
        <v>13685</v>
      </c>
      <c r="D6345" s="135">
        <v>4.0220000000000002</v>
      </c>
      <c r="E6345" s="135">
        <v>4.4530000000000003</v>
      </c>
      <c r="F6345" s="135">
        <v>0.71899999999999997</v>
      </c>
      <c r="G6345" s="135">
        <v>153</v>
      </c>
      <c r="H6345" s="135">
        <v>9.1</v>
      </c>
      <c r="I6345" s="135">
        <v>2.0619999999999999E-2</v>
      </c>
      <c r="J6345" s="135">
        <v>1.51</v>
      </c>
    </row>
    <row r="6346" spans="1:10" x14ac:dyDescent="0.25">
      <c r="A6346" s="134" t="s">
        <v>13087</v>
      </c>
      <c r="B6346" s="135" t="s">
        <v>13088</v>
      </c>
      <c r="C6346" s="135">
        <v>3310</v>
      </c>
      <c r="D6346" s="135">
        <v>2.7280000000000002</v>
      </c>
      <c r="E6346" s="135">
        <v>2.907</v>
      </c>
      <c r="F6346" s="135">
        <v>0.44400000000000001</v>
      </c>
      <c r="G6346" s="135">
        <v>108</v>
      </c>
      <c r="H6346" s="135">
        <v>7.8</v>
      </c>
      <c r="I6346" s="135">
        <v>5.0400000000000002E-3</v>
      </c>
      <c r="J6346" s="135">
        <v>0.81799999999999995</v>
      </c>
    </row>
    <row r="6347" spans="1:10" x14ac:dyDescent="0.25">
      <c r="A6347" s="134" t="s">
        <v>13089</v>
      </c>
      <c r="B6347" s="135" t="s">
        <v>13090</v>
      </c>
      <c r="C6347" s="135">
        <v>5729</v>
      </c>
      <c r="D6347" s="135">
        <v>2.625</v>
      </c>
      <c r="E6347" s="135">
        <v>2.7309999999999999</v>
      </c>
      <c r="F6347" s="135">
        <v>0.73399999999999999</v>
      </c>
      <c r="G6347" s="135">
        <v>143</v>
      </c>
      <c r="H6347" s="135">
        <v>5.6</v>
      </c>
      <c r="I6347" s="135">
        <v>1.4149999999999999E-2</v>
      </c>
      <c r="J6347" s="135">
        <v>0.84399999999999997</v>
      </c>
    </row>
    <row r="6348" spans="1:10" x14ac:dyDescent="0.25">
      <c r="A6348" s="134" t="s">
        <v>13091</v>
      </c>
      <c r="B6348" s="135" t="s">
        <v>13092</v>
      </c>
      <c r="C6348" s="135">
        <v>114</v>
      </c>
      <c r="D6348" s="135">
        <v>0.46200000000000002</v>
      </c>
      <c r="E6348" s="135">
        <v>0.379</v>
      </c>
      <c r="F6348" s="135">
        <v>0</v>
      </c>
      <c r="G6348" s="135">
        <v>35</v>
      </c>
      <c r="H6348" s="135">
        <v>6.8</v>
      </c>
      <c r="I6348" s="135">
        <v>2.0000000000000001E-4</v>
      </c>
      <c r="J6348" s="135">
        <v>8.7999999999999995E-2</v>
      </c>
    </row>
    <row r="6349" spans="1:10" x14ac:dyDescent="0.25">
      <c r="A6349" s="134" t="s">
        <v>13093</v>
      </c>
      <c r="B6349" s="135" t="s">
        <v>13094</v>
      </c>
      <c r="C6349" s="135">
        <v>5078</v>
      </c>
      <c r="D6349" s="135">
        <v>3.7469999999999999</v>
      </c>
      <c r="E6349" s="135">
        <v>3.956</v>
      </c>
      <c r="F6349" s="135">
        <v>0.76600000000000001</v>
      </c>
      <c r="G6349" s="135">
        <v>111</v>
      </c>
      <c r="H6349" s="135">
        <v>8.9</v>
      </c>
      <c r="I6349" s="135">
        <v>8.0400000000000003E-3</v>
      </c>
      <c r="J6349" s="135">
        <v>1.2310000000000001</v>
      </c>
    </row>
    <row r="6350" spans="1:10" x14ac:dyDescent="0.25">
      <c r="A6350" s="134" t="s">
        <v>13095</v>
      </c>
      <c r="B6350" s="135" t="s">
        <v>13096</v>
      </c>
      <c r="C6350" s="135">
        <v>1056</v>
      </c>
      <c r="D6350" s="135">
        <v>1.962</v>
      </c>
      <c r="E6350" s="135">
        <v>2.6429999999999998</v>
      </c>
      <c r="F6350" s="135">
        <v>0.28599999999999998</v>
      </c>
      <c r="G6350" s="135">
        <v>42</v>
      </c>
      <c r="H6350" s="135">
        <v>5.6</v>
      </c>
      <c r="I6350" s="135">
        <v>2.7200000000000002E-3</v>
      </c>
      <c r="J6350" s="135">
        <v>0.81399999999999995</v>
      </c>
    </row>
    <row r="6351" spans="1:10" x14ac:dyDescent="0.25">
      <c r="A6351" s="134" t="s">
        <v>13097</v>
      </c>
      <c r="B6351" s="135" t="s">
        <v>13098</v>
      </c>
      <c r="C6351" s="135">
        <v>1814</v>
      </c>
      <c r="D6351" s="135">
        <v>2.774</v>
      </c>
      <c r="E6351" s="135">
        <v>2.7639999999999998</v>
      </c>
      <c r="F6351" s="135">
        <v>0.60399999999999998</v>
      </c>
      <c r="G6351" s="135">
        <v>96</v>
      </c>
      <c r="H6351" s="135">
        <v>3.9</v>
      </c>
      <c r="I6351" s="135">
        <v>6.3600000000000002E-3</v>
      </c>
      <c r="J6351" s="135">
        <v>0.89</v>
      </c>
    </row>
    <row r="6352" spans="1:10" x14ac:dyDescent="0.25">
      <c r="A6352" s="134" t="s">
        <v>13099</v>
      </c>
      <c r="B6352" s="135" t="s">
        <v>13100</v>
      </c>
      <c r="C6352" s="135">
        <v>8795</v>
      </c>
      <c r="D6352" s="135">
        <v>2.9729999999999999</v>
      </c>
      <c r="E6352" s="135">
        <v>2.7490000000000001</v>
      </c>
      <c r="F6352" s="135">
        <v>0.92400000000000004</v>
      </c>
      <c r="G6352" s="135">
        <v>171</v>
      </c>
      <c r="H6352" s="135">
        <v>6.5</v>
      </c>
      <c r="I6352" s="135">
        <v>1.8339999999999999E-2</v>
      </c>
      <c r="J6352" s="135">
        <v>0.86099999999999999</v>
      </c>
    </row>
    <row r="6353" spans="1:10" x14ac:dyDescent="0.25">
      <c r="A6353" s="134" t="s">
        <v>13101</v>
      </c>
      <c r="B6353" s="135" t="s">
        <v>13102</v>
      </c>
      <c r="C6353" s="135">
        <v>570</v>
      </c>
      <c r="D6353" s="135">
        <v>1.647</v>
      </c>
      <c r="E6353" s="135">
        <v>1.8859999999999999</v>
      </c>
      <c r="F6353" s="135">
        <v>0.309</v>
      </c>
      <c r="G6353" s="135">
        <v>68</v>
      </c>
      <c r="H6353" s="135">
        <v>3.1</v>
      </c>
      <c r="I6353" s="135">
        <v>2.3E-3</v>
      </c>
      <c r="J6353" s="135">
        <v>0.5</v>
      </c>
    </row>
    <row r="6354" spans="1:10" x14ac:dyDescent="0.25">
      <c r="A6354" s="134" t="s">
        <v>13103</v>
      </c>
      <c r="B6354" s="135" t="s">
        <v>13104</v>
      </c>
      <c r="C6354" s="135">
        <v>4481</v>
      </c>
      <c r="D6354" s="135">
        <v>4.508</v>
      </c>
      <c r="E6354" s="135">
        <v>4.8440000000000003</v>
      </c>
      <c r="F6354" s="135">
        <v>0.76900000000000002</v>
      </c>
      <c r="G6354" s="135">
        <v>52</v>
      </c>
      <c r="H6354" s="135">
        <v>6</v>
      </c>
      <c r="I6354" s="135">
        <v>1.141E-2</v>
      </c>
      <c r="J6354" s="135">
        <v>1.575</v>
      </c>
    </row>
    <row r="6355" spans="1:10" x14ac:dyDescent="0.25">
      <c r="A6355" s="134" t="s">
        <v>13105</v>
      </c>
      <c r="B6355" s="135" t="s">
        <v>13106</v>
      </c>
      <c r="C6355" s="135">
        <v>2902</v>
      </c>
      <c r="D6355" s="135">
        <v>1.554</v>
      </c>
      <c r="E6355" s="135">
        <v>1.494</v>
      </c>
      <c r="F6355" s="135">
        <v>0.27900000000000003</v>
      </c>
      <c r="G6355" s="135">
        <v>888</v>
      </c>
      <c r="H6355" s="135">
        <v>2.4</v>
      </c>
      <c r="I6355" s="135">
        <v>8.6400000000000001E-3</v>
      </c>
      <c r="J6355" s="135">
        <v>0.32100000000000001</v>
      </c>
    </row>
    <row r="6356" spans="1:10" x14ac:dyDescent="0.25">
      <c r="A6356" s="134" t="s">
        <v>13107</v>
      </c>
      <c r="B6356" s="135" t="s">
        <v>13108</v>
      </c>
      <c r="C6356" s="135">
        <v>1219</v>
      </c>
      <c r="D6356" s="135">
        <v>1.694</v>
      </c>
      <c r="E6356" s="135">
        <v>2.5390000000000001</v>
      </c>
      <c r="F6356" s="135">
        <v>0.56499999999999995</v>
      </c>
      <c r="G6356" s="135">
        <v>23</v>
      </c>
      <c r="H6356" s="135">
        <v>8.1</v>
      </c>
      <c r="I6356" s="135">
        <v>2.0600000000000002E-3</v>
      </c>
      <c r="J6356" s="135">
        <v>0.77600000000000002</v>
      </c>
    </row>
    <row r="6357" spans="1:10" x14ac:dyDescent="0.25">
      <c r="A6357" s="134" t="s">
        <v>13109</v>
      </c>
      <c r="B6357" s="135" t="s">
        <v>13110</v>
      </c>
      <c r="C6357" s="135">
        <v>36696</v>
      </c>
      <c r="D6357" s="135">
        <v>4.4189999999999996</v>
      </c>
      <c r="E6357" s="135">
        <v>4.7640000000000002</v>
      </c>
      <c r="F6357" s="135">
        <v>0.96099999999999997</v>
      </c>
      <c r="G6357" s="135">
        <v>356</v>
      </c>
      <c r="H6357" s="135">
        <v>9.8000000000000007</v>
      </c>
      <c r="I6357" s="135">
        <v>5.9360000000000003E-2</v>
      </c>
      <c r="J6357" s="135">
        <v>1.8819999999999999</v>
      </c>
    </row>
    <row r="6358" spans="1:10" x14ac:dyDescent="0.25">
      <c r="A6358" s="134" t="s">
        <v>13111</v>
      </c>
      <c r="B6358" s="135" t="s">
        <v>366</v>
      </c>
      <c r="C6358" s="135">
        <v>4012</v>
      </c>
      <c r="D6358" s="135">
        <v>5.1369999999999996</v>
      </c>
      <c r="E6358" s="135">
        <v>5.46</v>
      </c>
      <c r="F6358" s="135">
        <v>1.2090000000000001</v>
      </c>
      <c r="G6358" s="135">
        <v>206</v>
      </c>
      <c r="H6358" s="135">
        <v>4</v>
      </c>
      <c r="I6358" s="135">
        <v>1.027E-2</v>
      </c>
      <c r="J6358" s="135">
        <v>1.508</v>
      </c>
    </row>
    <row r="6359" spans="1:10" x14ac:dyDescent="0.25">
      <c r="A6359" s="134" t="s">
        <v>13112</v>
      </c>
      <c r="B6359" s="135" t="s">
        <v>13113</v>
      </c>
      <c r="C6359" s="135">
        <v>2058</v>
      </c>
      <c r="D6359" s="135">
        <v>6.5629999999999997</v>
      </c>
      <c r="E6359" s="135">
        <v>5.7089999999999996</v>
      </c>
      <c r="F6359" s="135">
        <v>0.67200000000000004</v>
      </c>
      <c r="G6359" s="135">
        <v>58</v>
      </c>
      <c r="H6359" s="135">
        <v>3.7</v>
      </c>
      <c r="I6359" s="135">
        <v>8.7399999999999995E-3</v>
      </c>
      <c r="J6359" s="135">
        <v>1.7949999999999999</v>
      </c>
    </row>
    <row r="6360" spans="1:10" x14ac:dyDescent="0.25">
      <c r="A6360" s="134" t="s">
        <v>13114</v>
      </c>
      <c r="B6360" s="135" t="s">
        <v>13115</v>
      </c>
      <c r="C6360" s="135">
        <v>7387</v>
      </c>
      <c r="D6360" s="135">
        <v>4.6029999999999998</v>
      </c>
      <c r="E6360" s="135">
        <v>4.7699999999999996</v>
      </c>
      <c r="F6360" s="135">
        <v>0.85299999999999998</v>
      </c>
      <c r="G6360" s="135">
        <v>217</v>
      </c>
      <c r="H6360" s="135">
        <v>4.8</v>
      </c>
      <c r="I6360" s="135">
        <v>1.695E-2</v>
      </c>
      <c r="J6360" s="135">
        <v>1.1100000000000001</v>
      </c>
    </row>
    <row r="6361" spans="1:10" x14ac:dyDescent="0.25">
      <c r="A6361" s="134" t="s">
        <v>13116</v>
      </c>
      <c r="B6361" s="135" t="s">
        <v>13117</v>
      </c>
      <c r="C6361" s="135">
        <v>2075</v>
      </c>
      <c r="D6361" s="135">
        <v>5.3310000000000004</v>
      </c>
      <c r="E6361" s="135">
        <v>5.6689999999999996</v>
      </c>
      <c r="F6361" s="135">
        <v>1.2889999999999999</v>
      </c>
      <c r="G6361" s="135">
        <v>135</v>
      </c>
      <c r="H6361" s="135">
        <v>3.2</v>
      </c>
      <c r="I6361" s="135">
        <v>8.3499999999999998E-3</v>
      </c>
      <c r="J6361" s="135">
        <v>1.929</v>
      </c>
    </row>
    <row r="6362" spans="1:10" x14ac:dyDescent="0.25">
      <c r="A6362" s="134" t="s">
        <v>13118</v>
      </c>
      <c r="B6362" s="135" t="s">
        <v>13119</v>
      </c>
      <c r="C6362" s="135">
        <v>447</v>
      </c>
      <c r="D6362" s="135">
        <v>2.7839999999999998</v>
      </c>
      <c r="E6362" s="135">
        <v>2.883</v>
      </c>
      <c r="F6362" s="135">
        <v>0.86199999999999999</v>
      </c>
      <c r="G6362" s="135">
        <v>29</v>
      </c>
      <c r="H6362" s="135">
        <v>2.9</v>
      </c>
      <c r="I6362" s="135">
        <v>2E-3</v>
      </c>
      <c r="J6362" s="135">
        <v>0.86499999999999999</v>
      </c>
    </row>
    <row r="6363" spans="1:10" x14ac:dyDescent="0.25">
      <c r="A6363" s="134" t="s">
        <v>13120</v>
      </c>
      <c r="B6363" s="135" t="s">
        <v>13121</v>
      </c>
      <c r="C6363" s="135">
        <v>2709</v>
      </c>
      <c r="D6363" s="135">
        <v>3.6539999999999999</v>
      </c>
      <c r="E6363" s="135">
        <v>4.3250000000000002</v>
      </c>
      <c r="F6363" s="135">
        <v>0.70299999999999996</v>
      </c>
      <c r="G6363" s="135">
        <v>74</v>
      </c>
      <c r="H6363" s="135">
        <v>4.5999999999999996</v>
      </c>
      <c r="I6363" s="135">
        <v>1.0330000000000001E-2</v>
      </c>
      <c r="J6363" s="135">
        <v>1.506</v>
      </c>
    </row>
    <row r="6364" spans="1:10" x14ac:dyDescent="0.25">
      <c r="A6364" s="134" t="s">
        <v>13122</v>
      </c>
      <c r="B6364" s="135" t="s">
        <v>13123</v>
      </c>
      <c r="C6364" s="135">
        <v>9898</v>
      </c>
      <c r="D6364" s="135">
        <v>4.3840000000000003</v>
      </c>
      <c r="E6364" s="135">
        <v>4.9610000000000003</v>
      </c>
      <c r="F6364" s="135">
        <v>0.629</v>
      </c>
      <c r="G6364" s="135">
        <v>423</v>
      </c>
      <c r="H6364" s="135">
        <v>3.8</v>
      </c>
      <c r="I6364" s="135">
        <v>2.742E-2</v>
      </c>
      <c r="J6364" s="135">
        <v>1.1839999999999999</v>
      </c>
    </row>
    <row r="6365" spans="1:10" x14ac:dyDescent="0.25">
      <c r="A6365" s="134" t="s">
        <v>13124</v>
      </c>
      <c r="B6365" s="135" t="s">
        <v>369</v>
      </c>
      <c r="C6365" s="135">
        <v>20210</v>
      </c>
      <c r="D6365" s="135">
        <v>4.1280000000000001</v>
      </c>
      <c r="E6365" s="135">
        <v>4.3849999999999998</v>
      </c>
      <c r="F6365" s="135">
        <v>0.95599999999999996</v>
      </c>
      <c r="G6365" s="135">
        <v>160</v>
      </c>
      <c r="H6365" s="135">
        <v>9.6999999999999993</v>
      </c>
      <c r="I6365" s="135">
        <v>2.563E-2</v>
      </c>
      <c r="J6365" s="135">
        <v>1.4330000000000001</v>
      </c>
    </row>
    <row r="6366" spans="1:10" x14ac:dyDescent="0.25">
      <c r="A6366" s="134" t="s">
        <v>13125</v>
      </c>
      <c r="B6366" s="135" t="s">
        <v>13126</v>
      </c>
      <c r="C6366" s="135">
        <v>15916</v>
      </c>
      <c r="D6366" s="135">
        <v>3.9159999999999999</v>
      </c>
      <c r="E6366" s="135">
        <v>4.0640000000000001</v>
      </c>
      <c r="F6366" s="135">
        <v>0.95799999999999996</v>
      </c>
      <c r="G6366" s="135">
        <v>308</v>
      </c>
      <c r="H6366" s="135">
        <v>6.8</v>
      </c>
      <c r="I6366" s="135">
        <v>3.4040000000000001E-2</v>
      </c>
      <c r="J6366" s="135">
        <v>1.321</v>
      </c>
    </row>
    <row r="6367" spans="1:10" x14ac:dyDescent="0.25">
      <c r="A6367" s="134" t="s">
        <v>13127</v>
      </c>
      <c r="B6367" s="135" t="s">
        <v>13128</v>
      </c>
      <c r="C6367" s="135">
        <v>12077</v>
      </c>
      <c r="D6367" s="135">
        <v>1.72</v>
      </c>
      <c r="E6367" s="135">
        <v>1.6279999999999999</v>
      </c>
      <c r="F6367" s="135">
        <v>0.51100000000000001</v>
      </c>
      <c r="G6367" s="135">
        <v>319</v>
      </c>
      <c r="H6367" s="135" t="s">
        <v>430</v>
      </c>
      <c r="I6367" s="135">
        <v>1.2869999999999999E-2</v>
      </c>
      <c r="J6367" s="135">
        <v>0.54500000000000004</v>
      </c>
    </row>
    <row r="6368" spans="1:10" x14ac:dyDescent="0.25">
      <c r="A6368" s="134" t="s">
        <v>13129</v>
      </c>
      <c r="B6368" s="135" t="s">
        <v>13130</v>
      </c>
      <c r="C6368" s="135">
        <v>4214</v>
      </c>
      <c r="D6368" s="135">
        <v>6.3369999999999997</v>
      </c>
      <c r="E6368" s="135">
        <v>6.5339999999999998</v>
      </c>
      <c r="F6368" s="135">
        <v>2.2599999999999998</v>
      </c>
      <c r="G6368" s="135">
        <v>104</v>
      </c>
      <c r="H6368" s="135">
        <v>3.3</v>
      </c>
      <c r="I6368" s="135">
        <v>1.7749999999999998E-2</v>
      </c>
      <c r="J6368" s="135">
        <v>2.0390000000000001</v>
      </c>
    </row>
    <row r="6369" spans="1:10" x14ac:dyDescent="0.25">
      <c r="A6369" s="134" t="s">
        <v>13131</v>
      </c>
      <c r="B6369" s="135" t="s">
        <v>13132</v>
      </c>
      <c r="C6369" s="135">
        <v>9794</v>
      </c>
      <c r="D6369" s="135">
        <v>3.944</v>
      </c>
      <c r="E6369" s="135">
        <v>4.4139999999999997</v>
      </c>
      <c r="F6369" s="135">
        <v>0.78800000000000003</v>
      </c>
      <c r="G6369" s="135">
        <v>118</v>
      </c>
      <c r="H6369" s="135">
        <v>8.1999999999999993</v>
      </c>
      <c r="I6369" s="135">
        <v>1.427E-2</v>
      </c>
      <c r="J6369" s="135">
        <v>1.24</v>
      </c>
    </row>
    <row r="6370" spans="1:10" x14ac:dyDescent="0.25">
      <c r="A6370" s="134" t="s">
        <v>13133</v>
      </c>
      <c r="B6370" s="135" t="s">
        <v>13134</v>
      </c>
      <c r="C6370" s="135">
        <v>3631</v>
      </c>
      <c r="D6370" s="135">
        <v>4.7240000000000002</v>
      </c>
      <c r="E6370" s="135">
        <v>4.54</v>
      </c>
      <c r="F6370" s="135">
        <v>1.0449999999999999</v>
      </c>
      <c r="G6370" s="135">
        <v>88</v>
      </c>
      <c r="H6370" s="135">
        <v>5.9</v>
      </c>
      <c r="I6370" s="135">
        <v>7.6899999999999998E-3</v>
      </c>
      <c r="J6370" s="135">
        <v>1.242</v>
      </c>
    </row>
    <row r="6371" spans="1:10" x14ac:dyDescent="0.25">
      <c r="A6371" s="134" t="s">
        <v>13135</v>
      </c>
      <c r="B6371" s="135" t="s">
        <v>13136</v>
      </c>
      <c r="C6371" s="135">
        <v>14510</v>
      </c>
      <c r="D6371" s="135">
        <v>14.496</v>
      </c>
      <c r="E6371" s="135">
        <v>13.834</v>
      </c>
      <c r="F6371" s="135">
        <v>3.1520000000000001</v>
      </c>
      <c r="G6371" s="135">
        <v>151</v>
      </c>
      <c r="H6371" s="135">
        <v>5.4</v>
      </c>
      <c r="I6371" s="135">
        <v>4.3249999999999997E-2</v>
      </c>
      <c r="J6371" s="135">
        <v>5.0049999999999999</v>
      </c>
    </row>
    <row r="6372" spans="1:10" x14ac:dyDescent="0.25">
      <c r="A6372" s="134" t="s">
        <v>13137</v>
      </c>
      <c r="B6372" s="135" t="s">
        <v>13138</v>
      </c>
      <c r="C6372" s="135">
        <v>5362</v>
      </c>
      <c r="D6372" s="135">
        <v>2.5270000000000001</v>
      </c>
      <c r="E6372" s="135">
        <v>2.6059999999999999</v>
      </c>
      <c r="F6372" s="135">
        <v>0.45700000000000002</v>
      </c>
      <c r="G6372" s="135">
        <v>92</v>
      </c>
      <c r="H6372" s="135" t="s">
        <v>430</v>
      </c>
      <c r="I6372" s="135">
        <v>6.0899999999999999E-3</v>
      </c>
      <c r="J6372" s="135">
        <v>0.82399999999999995</v>
      </c>
    </row>
    <row r="6373" spans="1:10" x14ac:dyDescent="0.25">
      <c r="A6373" s="134" t="s">
        <v>13139</v>
      </c>
      <c r="B6373" s="135" t="s">
        <v>13140</v>
      </c>
      <c r="C6373" s="135">
        <v>2006</v>
      </c>
      <c r="D6373" s="135">
        <v>1.133</v>
      </c>
      <c r="E6373" s="135">
        <v>1.0780000000000001</v>
      </c>
      <c r="F6373" s="135">
        <v>0.61799999999999999</v>
      </c>
      <c r="G6373" s="135">
        <v>123</v>
      </c>
      <c r="H6373" s="135">
        <v>7.6</v>
      </c>
      <c r="I6373" s="135">
        <v>3.3300000000000001E-3</v>
      </c>
      <c r="J6373" s="135">
        <v>0.312</v>
      </c>
    </row>
    <row r="6374" spans="1:10" x14ac:dyDescent="0.25">
      <c r="A6374" s="134" t="s">
        <v>13141</v>
      </c>
      <c r="B6374" s="135" t="s">
        <v>13142</v>
      </c>
      <c r="C6374" s="135">
        <v>7644</v>
      </c>
      <c r="D6374" s="135">
        <v>10.872</v>
      </c>
      <c r="E6374" s="135">
        <v>12.019</v>
      </c>
      <c r="F6374" s="135">
        <v>1.4379999999999999</v>
      </c>
      <c r="G6374" s="135">
        <v>48</v>
      </c>
      <c r="H6374" s="135">
        <v>4.5999999999999996</v>
      </c>
      <c r="I6374" s="135">
        <v>3.8949999999999999E-2</v>
      </c>
      <c r="J6374" s="135">
        <v>5.8550000000000004</v>
      </c>
    </row>
    <row r="6375" spans="1:10" x14ac:dyDescent="0.25">
      <c r="A6375" s="134" t="s">
        <v>13143</v>
      </c>
      <c r="B6375" s="135" t="s">
        <v>13144</v>
      </c>
      <c r="C6375" s="135">
        <v>13077</v>
      </c>
      <c r="D6375" s="135">
        <v>6.2270000000000003</v>
      </c>
      <c r="E6375" s="135">
        <v>6.2110000000000003</v>
      </c>
      <c r="F6375" s="135">
        <v>1.7509999999999999</v>
      </c>
      <c r="G6375" s="135">
        <v>189</v>
      </c>
      <c r="H6375" s="135">
        <v>5.3</v>
      </c>
      <c r="I6375" s="135">
        <v>3.524E-2</v>
      </c>
      <c r="J6375" s="135">
        <v>1.964</v>
      </c>
    </row>
    <row r="6376" spans="1:10" x14ac:dyDescent="0.25">
      <c r="A6376" s="134" t="s">
        <v>13145</v>
      </c>
      <c r="B6376" s="135" t="s">
        <v>13146</v>
      </c>
      <c r="C6376" s="135">
        <v>600</v>
      </c>
      <c r="D6376" s="135">
        <v>4.5119999999999996</v>
      </c>
      <c r="E6376" s="135">
        <v>4.5279999999999996</v>
      </c>
      <c r="F6376" s="135">
        <v>0.59199999999999997</v>
      </c>
      <c r="G6376" s="135">
        <v>71</v>
      </c>
      <c r="H6376" s="135">
        <v>1.9</v>
      </c>
      <c r="I6376" s="135">
        <v>2.47E-3</v>
      </c>
      <c r="J6376" s="135">
        <v>1.262</v>
      </c>
    </row>
    <row r="6377" spans="1:10" x14ac:dyDescent="0.25">
      <c r="A6377" s="134" t="s">
        <v>13147</v>
      </c>
      <c r="B6377" s="135" t="s">
        <v>13148</v>
      </c>
      <c r="C6377" s="135">
        <v>5811</v>
      </c>
      <c r="D6377" s="135">
        <v>1.986</v>
      </c>
      <c r="E6377" s="135">
        <v>2.1539999999999999</v>
      </c>
      <c r="F6377" s="135">
        <v>0.23400000000000001</v>
      </c>
      <c r="G6377" s="135">
        <v>141</v>
      </c>
      <c r="H6377" s="135">
        <v>5.2</v>
      </c>
      <c r="I6377" s="135">
        <v>1.43E-2</v>
      </c>
      <c r="J6377" s="135">
        <v>0.56899999999999995</v>
      </c>
    </row>
    <row r="6378" spans="1:10" x14ac:dyDescent="0.25">
      <c r="A6378" s="134" t="s">
        <v>13149</v>
      </c>
      <c r="B6378" s="135" t="s">
        <v>13150</v>
      </c>
      <c r="C6378" s="135">
        <v>13592</v>
      </c>
      <c r="D6378" s="135">
        <v>2.4159999999999999</v>
      </c>
      <c r="E6378" s="135">
        <v>2.7909999999999999</v>
      </c>
      <c r="F6378" s="135">
        <v>0.307</v>
      </c>
      <c r="G6378" s="135">
        <v>1286</v>
      </c>
      <c r="H6378" s="135">
        <v>3.7</v>
      </c>
      <c r="I6378" s="135">
        <v>3.7150000000000002E-2</v>
      </c>
      <c r="J6378" s="135">
        <v>0.60499999999999998</v>
      </c>
    </row>
    <row r="6379" spans="1:10" x14ac:dyDescent="0.25">
      <c r="A6379" s="134" t="s">
        <v>13151</v>
      </c>
      <c r="B6379" s="135" t="s">
        <v>13152</v>
      </c>
      <c r="C6379" s="135">
        <v>169</v>
      </c>
      <c r="D6379" s="135">
        <v>0.51200000000000001</v>
      </c>
      <c r="E6379" s="135">
        <v>0.64300000000000002</v>
      </c>
      <c r="F6379" s="135">
        <v>0.29199999999999998</v>
      </c>
      <c r="G6379" s="135">
        <v>24</v>
      </c>
      <c r="H6379" s="135">
        <v>7</v>
      </c>
      <c r="I6379" s="135">
        <v>3.6000000000000002E-4</v>
      </c>
      <c r="J6379" s="135">
        <v>0.23</v>
      </c>
    </row>
    <row r="6380" spans="1:10" x14ac:dyDescent="0.25">
      <c r="A6380" s="134" t="s">
        <v>13153</v>
      </c>
      <c r="B6380" s="135" t="s">
        <v>13154</v>
      </c>
      <c r="C6380" s="135">
        <v>109141</v>
      </c>
      <c r="D6380" s="135">
        <v>5.1070000000000002</v>
      </c>
      <c r="E6380" s="135">
        <v>4.734</v>
      </c>
      <c r="F6380" s="135">
        <v>1.657</v>
      </c>
      <c r="G6380" s="135">
        <v>2790</v>
      </c>
      <c r="H6380" s="135">
        <v>5.4</v>
      </c>
      <c r="I6380" s="135">
        <v>0.35488999999999998</v>
      </c>
      <c r="J6380" s="135">
        <v>1.952</v>
      </c>
    </row>
    <row r="6381" spans="1:10" x14ac:dyDescent="0.25">
      <c r="A6381" s="134" t="s">
        <v>13155</v>
      </c>
      <c r="B6381" s="135" t="s">
        <v>13156</v>
      </c>
      <c r="C6381" s="135">
        <v>21911</v>
      </c>
      <c r="D6381" s="135">
        <v>3.3580000000000001</v>
      </c>
      <c r="E6381" s="135">
        <v>3.6</v>
      </c>
      <c r="F6381" s="135">
        <v>0.66200000000000003</v>
      </c>
      <c r="G6381" s="135">
        <v>266</v>
      </c>
      <c r="H6381" s="135" t="s">
        <v>430</v>
      </c>
      <c r="I6381" s="135">
        <v>3.2500000000000001E-2</v>
      </c>
      <c r="J6381" s="135">
        <v>1.667</v>
      </c>
    </row>
    <row r="6382" spans="1:10" x14ac:dyDescent="0.25">
      <c r="A6382" s="134" t="s">
        <v>13157</v>
      </c>
      <c r="B6382" s="135" t="s">
        <v>13158</v>
      </c>
      <c r="C6382" s="135">
        <v>4155</v>
      </c>
      <c r="D6382" s="135">
        <v>1.222</v>
      </c>
      <c r="E6382" s="135">
        <v>1.3260000000000001</v>
      </c>
      <c r="F6382" s="135">
        <v>0.19500000000000001</v>
      </c>
      <c r="G6382" s="135">
        <v>236</v>
      </c>
      <c r="H6382" s="135">
        <v>9.3000000000000007</v>
      </c>
      <c r="I6382" s="135">
        <v>3.9100000000000003E-3</v>
      </c>
      <c r="J6382" s="135">
        <v>0.24</v>
      </c>
    </row>
    <row r="6383" spans="1:10" x14ac:dyDescent="0.25">
      <c r="A6383" s="134" t="s">
        <v>13159</v>
      </c>
      <c r="B6383" s="135" t="s">
        <v>13160</v>
      </c>
      <c r="C6383" s="135">
        <v>976</v>
      </c>
      <c r="D6383" s="135">
        <v>0.64700000000000002</v>
      </c>
      <c r="E6383" s="135">
        <v>0.67200000000000004</v>
      </c>
      <c r="F6383" s="135">
        <v>0.104</v>
      </c>
      <c r="G6383" s="135">
        <v>115</v>
      </c>
      <c r="H6383" s="135" t="s">
        <v>430</v>
      </c>
      <c r="I6383" s="135">
        <v>5.1399999999999996E-3</v>
      </c>
      <c r="J6383" s="135">
        <v>0.69199999999999995</v>
      </c>
    </row>
    <row r="6384" spans="1:10" x14ac:dyDescent="0.25">
      <c r="A6384" s="134" t="s">
        <v>13161</v>
      </c>
      <c r="B6384" s="135" t="s">
        <v>13162</v>
      </c>
      <c r="C6384" s="135">
        <v>383</v>
      </c>
      <c r="D6384" s="135">
        <v>0.22900000000000001</v>
      </c>
      <c r="E6384" s="135">
        <v>0.183</v>
      </c>
      <c r="F6384" s="135">
        <v>6.0999999999999999E-2</v>
      </c>
      <c r="G6384" s="135">
        <v>98</v>
      </c>
      <c r="H6384" s="135" t="s">
        <v>430</v>
      </c>
      <c r="I6384" s="135">
        <v>2.7E-4</v>
      </c>
      <c r="J6384" s="135">
        <v>2.9000000000000001E-2</v>
      </c>
    </row>
    <row r="6385" spans="1:10" x14ac:dyDescent="0.25">
      <c r="A6385" s="134" t="s">
        <v>13163</v>
      </c>
      <c r="B6385" s="135" t="s">
        <v>13164</v>
      </c>
      <c r="C6385" s="135">
        <v>423</v>
      </c>
      <c r="D6385" s="135">
        <v>0.70799999999999996</v>
      </c>
      <c r="E6385" s="135">
        <v>0.78</v>
      </c>
      <c r="F6385" s="135">
        <v>0.25800000000000001</v>
      </c>
      <c r="G6385" s="135">
        <v>31</v>
      </c>
      <c r="H6385" s="135">
        <v>9.1999999999999993</v>
      </c>
      <c r="I6385" s="135">
        <v>3.0999999999999999E-3</v>
      </c>
      <c r="J6385" s="135">
        <v>1.1870000000000001</v>
      </c>
    </row>
    <row r="6386" spans="1:10" x14ac:dyDescent="0.25">
      <c r="A6386" s="134" t="s">
        <v>13165</v>
      </c>
      <c r="B6386" s="135" t="s">
        <v>13166</v>
      </c>
      <c r="C6386" s="135">
        <v>166</v>
      </c>
      <c r="D6386" s="135">
        <v>0.25</v>
      </c>
      <c r="E6386" s="135">
        <v>0.189</v>
      </c>
      <c r="F6386" s="135">
        <v>5.0999999999999997E-2</v>
      </c>
      <c r="G6386" s="135">
        <v>78</v>
      </c>
      <c r="H6386" s="135">
        <v>4.9000000000000004</v>
      </c>
      <c r="I6386" s="135">
        <v>4.2999999999999999E-4</v>
      </c>
      <c r="J6386" s="135">
        <v>5.0999999999999997E-2</v>
      </c>
    </row>
    <row r="6387" spans="1:10" x14ac:dyDescent="0.25">
      <c r="A6387" s="134" t="s">
        <v>13167</v>
      </c>
      <c r="B6387" s="135" t="s">
        <v>13168</v>
      </c>
      <c r="C6387" s="135">
        <v>638</v>
      </c>
      <c r="D6387" s="135">
        <v>1.2330000000000001</v>
      </c>
      <c r="E6387" s="135">
        <v>1.5409999999999999</v>
      </c>
      <c r="F6387" s="135">
        <v>0.185</v>
      </c>
      <c r="G6387" s="135">
        <v>27</v>
      </c>
      <c r="H6387" s="135">
        <v>7.6</v>
      </c>
      <c r="I6387" s="135">
        <v>1.1999999999999999E-3</v>
      </c>
      <c r="J6387" s="135">
        <v>0.51600000000000001</v>
      </c>
    </row>
    <row r="6388" spans="1:10" x14ac:dyDescent="0.25">
      <c r="A6388" s="134" t="s">
        <v>13169</v>
      </c>
      <c r="B6388" s="135" t="s">
        <v>13170</v>
      </c>
      <c r="C6388" s="135">
        <v>18803</v>
      </c>
      <c r="D6388" s="135">
        <v>5.68</v>
      </c>
      <c r="E6388" s="135">
        <v>4.9829999999999997</v>
      </c>
      <c r="F6388" s="135">
        <v>1.3580000000000001</v>
      </c>
      <c r="G6388" s="135">
        <v>243</v>
      </c>
      <c r="H6388" s="135">
        <v>6.5</v>
      </c>
      <c r="I6388" s="135">
        <v>3.934E-2</v>
      </c>
      <c r="J6388" s="135">
        <v>1.524</v>
      </c>
    </row>
    <row r="6389" spans="1:10" x14ac:dyDescent="0.25">
      <c r="A6389" s="134" t="s">
        <v>13171</v>
      </c>
      <c r="B6389" s="135" t="s">
        <v>13172</v>
      </c>
      <c r="C6389" s="135">
        <v>6108</v>
      </c>
      <c r="D6389" s="135">
        <v>5.6669999999999998</v>
      </c>
      <c r="E6389" s="135">
        <v>5.4180000000000001</v>
      </c>
      <c r="F6389" s="135">
        <v>0.98899999999999999</v>
      </c>
      <c r="G6389" s="135">
        <v>93</v>
      </c>
      <c r="H6389" s="135">
        <v>7</v>
      </c>
      <c r="I6389" s="135">
        <v>1.503E-2</v>
      </c>
      <c r="J6389" s="135">
        <v>2.0750000000000002</v>
      </c>
    </row>
    <row r="6390" spans="1:10" x14ac:dyDescent="0.25">
      <c r="A6390" s="134" t="s">
        <v>13173</v>
      </c>
      <c r="B6390" s="135" t="s">
        <v>13174</v>
      </c>
      <c r="C6390" s="135">
        <v>157</v>
      </c>
      <c r="D6390" s="135">
        <v>1.821</v>
      </c>
      <c r="E6390" s="135">
        <v>1.861</v>
      </c>
      <c r="F6390" s="135">
        <v>0.35699999999999998</v>
      </c>
      <c r="G6390" s="135">
        <v>28</v>
      </c>
      <c r="H6390" s="135">
        <v>2</v>
      </c>
      <c r="I6390" s="135">
        <v>7.5000000000000002E-4</v>
      </c>
      <c r="J6390" s="135">
        <v>0.59899999999999998</v>
      </c>
    </row>
    <row r="6391" spans="1:10" x14ac:dyDescent="0.25">
      <c r="A6391" s="134" t="s">
        <v>13175</v>
      </c>
      <c r="B6391" s="135" t="s">
        <v>13176</v>
      </c>
      <c r="C6391" s="135">
        <v>1099</v>
      </c>
      <c r="D6391" s="135">
        <v>1.0209999999999999</v>
      </c>
      <c r="E6391" s="135">
        <v>1.244</v>
      </c>
      <c r="F6391" s="135">
        <v>0.34300000000000003</v>
      </c>
      <c r="G6391" s="135">
        <v>35</v>
      </c>
      <c r="H6391" s="135" t="s">
        <v>430</v>
      </c>
      <c r="I6391" s="135">
        <v>1.2099999999999999E-3</v>
      </c>
      <c r="J6391" s="135">
        <v>0.36199999999999999</v>
      </c>
    </row>
    <row r="6392" spans="1:10" x14ac:dyDescent="0.25">
      <c r="A6392" s="134" t="s">
        <v>13177</v>
      </c>
      <c r="B6392" s="135" t="s">
        <v>13178</v>
      </c>
      <c r="C6392" s="135">
        <v>1156</v>
      </c>
      <c r="D6392" s="135">
        <v>1.623</v>
      </c>
      <c r="E6392" s="135">
        <v>2.1429999999999998</v>
      </c>
      <c r="F6392" s="135"/>
      <c r="G6392" s="135">
        <v>0</v>
      </c>
      <c r="H6392" s="135">
        <v>6</v>
      </c>
      <c r="I6392" s="135">
        <v>2.9399999999999999E-3</v>
      </c>
      <c r="J6392" s="135">
        <v>0.67700000000000005</v>
      </c>
    </row>
    <row r="6393" spans="1:10" x14ac:dyDescent="0.25">
      <c r="A6393" s="134" t="s">
        <v>13179</v>
      </c>
      <c r="B6393" s="135" t="s">
        <v>13180</v>
      </c>
      <c r="C6393" s="135">
        <v>3141</v>
      </c>
      <c r="D6393" s="135">
        <v>7.3739999999999997</v>
      </c>
      <c r="E6393" s="135">
        <v>6.9939999999999998</v>
      </c>
      <c r="F6393" s="135">
        <v>2.0390000000000001</v>
      </c>
      <c r="G6393" s="135">
        <v>129</v>
      </c>
      <c r="H6393" s="135">
        <v>3.1</v>
      </c>
      <c r="I6393" s="135">
        <v>1.5520000000000001E-2</v>
      </c>
      <c r="J6393" s="135">
        <v>2.8109999999999999</v>
      </c>
    </row>
    <row r="6394" spans="1:10" x14ac:dyDescent="0.25">
      <c r="A6394" s="134" t="s">
        <v>13181</v>
      </c>
      <c r="B6394" s="135" t="s">
        <v>13182</v>
      </c>
      <c r="C6394" s="135">
        <v>7810</v>
      </c>
      <c r="D6394" s="135">
        <v>4.8220000000000001</v>
      </c>
      <c r="E6394" s="135">
        <v>4.4509999999999996</v>
      </c>
      <c r="F6394" s="135">
        <v>1.042</v>
      </c>
      <c r="G6394" s="135">
        <v>236</v>
      </c>
      <c r="H6394" s="135">
        <v>4.9000000000000004</v>
      </c>
      <c r="I6394" s="135">
        <v>2.1420000000000002E-2</v>
      </c>
      <c r="J6394" s="135">
        <v>1.3440000000000001</v>
      </c>
    </row>
    <row r="6395" spans="1:10" x14ac:dyDescent="0.25">
      <c r="A6395" s="134" t="s">
        <v>13183</v>
      </c>
      <c r="B6395" s="135" t="s">
        <v>13184</v>
      </c>
      <c r="C6395" s="135">
        <v>81</v>
      </c>
      <c r="D6395" s="135">
        <v>0.88400000000000001</v>
      </c>
      <c r="E6395" s="135">
        <v>0.88400000000000001</v>
      </c>
      <c r="F6395" s="135">
        <v>0.311</v>
      </c>
      <c r="G6395" s="135">
        <v>61</v>
      </c>
      <c r="H6395" s="135"/>
      <c r="I6395" s="135">
        <v>3.8999999999999999E-4</v>
      </c>
      <c r="J6395" s="135">
        <v>0.35199999999999998</v>
      </c>
    </row>
    <row r="6396" spans="1:10" x14ac:dyDescent="0.25">
      <c r="A6396" s="134" t="s">
        <v>13185</v>
      </c>
      <c r="B6396" s="135" t="s">
        <v>13186</v>
      </c>
      <c r="C6396" s="135">
        <v>1014</v>
      </c>
      <c r="D6396" s="135">
        <v>1.7390000000000001</v>
      </c>
      <c r="E6396" s="135">
        <v>1.887</v>
      </c>
      <c r="F6396" s="135">
        <v>0.16300000000000001</v>
      </c>
      <c r="G6396" s="135">
        <v>43</v>
      </c>
      <c r="H6396" s="135">
        <v>6.8</v>
      </c>
      <c r="I6396" s="135">
        <v>2.0899999999999998E-3</v>
      </c>
      <c r="J6396" s="135">
        <v>0.59299999999999997</v>
      </c>
    </row>
    <row r="6397" spans="1:10" x14ac:dyDescent="0.25">
      <c r="A6397" s="134" t="s">
        <v>13187</v>
      </c>
      <c r="B6397" s="135" t="s">
        <v>13188</v>
      </c>
      <c r="C6397" s="135">
        <v>347</v>
      </c>
      <c r="D6397" s="135">
        <v>1.617</v>
      </c>
      <c r="E6397" s="135">
        <v>1.431</v>
      </c>
      <c r="F6397" s="135">
        <v>0.186</v>
      </c>
      <c r="G6397" s="135">
        <v>43</v>
      </c>
      <c r="H6397" s="135">
        <v>5.4</v>
      </c>
      <c r="I6397" s="135">
        <v>6.7000000000000002E-4</v>
      </c>
      <c r="J6397" s="135">
        <v>0.34100000000000003</v>
      </c>
    </row>
    <row r="6398" spans="1:10" x14ac:dyDescent="0.25">
      <c r="A6398" s="134" t="s">
        <v>13189</v>
      </c>
      <c r="B6398" s="135" t="s">
        <v>13190</v>
      </c>
      <c r="C6398" s="135">
        <v>1343</v>
      </c>
      <c r="D6398" s="135">
        <v>1.3460000000000001</v>
      </c>
      <c r="E6398" s="135">
        <v>1.3740000000000001</v>
      </c>
      <c r="F6398" s="135">
        <v>7.2999999999999995E-2</v>
      </c>
      <c r="G6398" s="135">
        <v>533</v>
      </c>
      <c r="H6398" s="135">
        <v>3.3</v>
      </c>
      <c r="I6398" s="135">
        <v>4.1599999999999996E-3</v>
      </c>
      <c r="J6398" s="135">
        <v>0.33500000000000002</v>
      </c>
    </row>
    <row r="6399" spans="1:10" x14ac:dyDescent="0.25">
      <c r="A6399" s="134" t="s">
        <v>13191</v>
      </c>
      <c r="B6399" s="135" t="s">
        <v>13192</v>
      </c>
      <c r="C6399" s="135">
        <v>393</v>
      </c>
      <c r="D6399" s="135">
        <v>0.61899999999999999</v>
      </c>
      <c r="E6399" s="135">
        <v>0.83199999999999996</v>
      </c>
      <c r="F6399" s="135">
        <v>6.8000000000000005E-2</v>
      </c>
      <c r="G6399" s="135">
        <v>44</v>
      </c>
      <c r="H6399" s="135">
        <v>8.6999999999999993</v>
      </c>
      <c r="I6399" s="135">
        <v>7.2000000000000005E-4</v>
      </c>
      <c r="J6399" s="135">
        <v>0.315</v>
      </c>
    </row>
    <row r="6400" spans="1:10" x14ac:dyDescent="0.25">
      <c r="A6400" s="134" t="s">
        <v>13193</v>
      </c>
      <c r="B6400" s="135" t="s">
        <v>13194</v>
      </c>
      <c r="C6400" s="135">
        <v>1903</v>
      </c>
      <c r="D6400" s="135">
        <v>1.6319999999999999</v>
      </c>
      <c r="E6400" s="135">
        <v>2.3759999999999999</v>
      </c>
      <c r="F6400" s="135">
        <v>0.17899999999999999</v>
      </c>
      <c r="G6400" s="135">
        <v>67</v>
      </c>
      <c r="H6400" s="135">
        <v>7.2</v>
      </c>
      <c r="I6400" s="135">
        <v>7.5599999999999999E-3</v>
      </c>
      <c r="J6400" s="135">
        <v>1.6379999999999999</v>
      </c>
    </row>
    <row r="6401" spans="1:10" x14ac:dyDescent="0.25">
      <c r="A6401" s="134" t="s">
        <v>13195</v>
      </c>
      <c r="B6401" s="135" t="s">
        <v>13196</v>
      </c>
      <c r="C6401" s="135">
        <v>26</v>
      </c>
      <c r="D6401" s="135">
        <v>0.78100000000000003</v>
      </c>
      <c r="E6401" s="135">
        <v>0.78100000000000003</v>
      </c>
      <c r="F6401" s="135">
        <v>4.2999999999999997E-2</v>
      </c>
      <c r="G6401" s="135">
        <v>23</v>
      </c>
      <c r="H6401" s="135"/>
      <c r="I6401" s="135">
        <v>1.6000000000000001E-4</v>
      </c>
      <c r="J6401" s="135">
        <v>0.308</v>
      </c>
    </row>
    <row r="6402" spans="1:10" x14ac:dyDescent="0.25">
      <c r="A6402" s="134" t="s">
        <v>13197</v>
      </c>
      <c r="B6402" s="135" t="s">
        <v>13198</v>
      </c>
      <c r="C6402" s="135">
        <v>3905</v>
      </c>
      <c r="D6402" s="135">
        <v>2.4769999999999999</v>
      </c>
      <c r="E6402" s="135">
        <v>4.0839999999999996</v>
      </c>
      <c r="F6402" s="135">
        <v>0.316</v>
      </c>
      <c r="G6402" s="135">
        <v>38</v>
      </c>
      <c r="H6402" s="135" t="s">
        <v>430</v>
      </c>
      <c r="I6402" s="135">
        <v>7.1399999999999996E-3</v>
      </c>
      <c r="J6402" s="135">
        <v>2.6880000000000002</v>
      </c>
    </row>
    <row r="6403" spans="1:10" x14ac:dyDescent="0.25">
      <c r="A6403" s="134" t="s">
        <v>13199</v>
      </c>
      <c r="B6403" s="135" t="s">
        <v>13200</v>
      </c>
      <c r="C6403" s="135">
        <v>9796</v>
      </c>
      <c r="D6403" s="135">
        <v>2.2829999999999999</v>
      </c>
      <c r="E6403" s="135">
        <v>2.306</v>
      </c>
      <c r="F6403" s="135">
        <v>0.61199999999999999</v>
      </c>
      <c r="G6403" s="135">
        <v>255</v>
      </c>
      <c r="H6403" s="135">
        <v>10</v>
      </c>
      <c r="I6403" s="135">
        <v>1.379E-2</v>
      </c>
      <c r="J6403" s="135">
        <v>0.68700000000000006</v>
      </c>
    </row>
    <row r="6404" spans="1:10" x14ac:dyDescent="0.25">
      <c r="A6404" s="134" t="s">
        <v>13201</v>
      </c>
      <c r="B6404" s="135" t="s">
        <v>13202</v>
      </c>
      <c r="C6404" s="135">
        <v>3235</v>
      </c>
      <c r="D6404" s="135">
        <v>2.7930000000000001</v>
      </c>
      <c r="E6404" s="135">
        <v>3.306</v>
      </c>
      <c r="F6404" s="135">
        <v>0.379</v>
      </c>
      <c r="G6404" s="135">
        <v>58</v>
      </c>
      <c r="H6404" s="135">
        <v>7.3</v>
      </c>
      <c r="I6404" s="135">
        <v>5.1599999999999997E-3</v>
      </c>
      <c r="J6404" s="135">
        <v>0.82699999999999996</v>
      </c>
    </row>
    <row r="6405" spans="1:10" x14ac:dyDescent="0.25">
      <c r="A6405" s="134" t="s">
        <v>13203</v>
      </c>
      <c r="B6405" s="135" t="s">
        <v>13204</v>
      </c>
      <c r="C6405" s="135">
        <v>8024</v>
      </c>
      <c r="D6405" s="135">
        <v>3.68</v>
      </c>
      <c r="E6405" s="135">
        <v>3.5209999999999999</v>
      </c>
      <c r="F6405" s="135">
        <v>0.33</v>
      </c>
      <c r="G6405" s="135">
        <v>94</v>
      </c>
      <c r="H6405" s="135">
        <v>9.6</v>
      </c>
      <c r="I6405" s="135">
        <v>1.055E-2</v>
      </c>
      <c r="J6405" s="135">
        <v>1.099</v>
      </c>
    </row>
    <row r="6406" spans="1:10" x14ac:dyDescent="0.25">
      <c r="A6406" s="134" t="s">
        <v>13205</v>
      </c>
      <c r="B6406" s="135" t="s">
        <v>13206</v>
      </c>
      <c r="C6406" s="135">
        <v>6178</v>
      </c>
      <c r="D6406" s="135">
        <v>2.415</v>
      </c>
      <c r="E6406" s="135">
        <v>2.78</v>
      </c>
      <c r="F6406" s="135">
        <v>0.376</v>
      </c>
      <c r="G6406" s="135">
        <v>125</v>
      </c>
      <c r="H6406" s="135">
        <v>7.9</v>
      </c>
      <c r="I6406" s="135">
        <v>8.2900000000000005E-3</v>
      </c>
      <c r="J6406" s="135">
        <v>0.65900000000000003</v>
      </c>
    </row>
    <row r="6407" spans="1:10" x14ac:dyDescent="0.25">
      <c r="A6407" s="134" t="s">
        <v>13207</v>
      </c>
      <c r="B6407" s="135" t="s">
        <v>13208</v>
      </c>
      <c r="C6407" s="135">
        <v>2740</v>
      </c>
      <c r="D6407" s="135">
        <v>6.2130000000000001</v>
      </c>
      <c r="E6407" s="135">
        <v>6.6349999999999998</v>
      </c>
      <c r="F6407" s="135">
        <v>1.238</v>
      </c>
      <c r="G6407" s="135">
        <v>21</v>
      </c>
      <c r="H6407" s="135">
        <v>7.1</v>
      </c>
      <c r="I6407" s="135">
        <v>4.6100000000000004E-3</v>
      </c>
      <c r="J6407" s="135">
        <v>1.956</v>
      </c>
    </row>
    <row r="6408" spans="1:10" x14ac:dyDescent="0.25">
      <c r="A6408" s="134" t="s">
        <v>13209</v>
      </c>
      <c r="B6408" s="135" t="s">
        <v>13210</v>
      </c>
      <c r="C6408" s="135">
        <v>851</v>
      </c>
      <c r="D6408" s="135">
        <v>1.913</v>
      </c>
      <c r="E6408" s="135">
        <v>1.7989999999999999</v>
      </c>
      <c r="F6408" s="135">
        <v>0.29199999999999998</v>
      </c>
      <c r="G6408" s="135">
        <v>120</v>
      </c>
      <c r="H6408" s="135">
        <v>3.8</v>
      </c>
      <c r="I6408" s="135">
        <v>2.7699999999999999E-3</v>
      </c>
      <c r="J6408" s="135">
        <v>0.57199999999999995</v>
      </c>
    </row>
    <row r="6409" spans="1:10" x14ac:dyDescent="0.25">
      <c r="A6409" s="134" t="s">
        <v>13211</v>
      </c>
      <c r="B6409" s="135" t="s">
        <v>13212</v>
      </c>
      <c r="C6409" s="135">
        <v>6163</v>
      </c>
      <c r="D6409" s="135">
        <v>2.4710000000000001</v>
      </c>
      <c r="E6409" s="135">
        <v>2.5329999999999999</v>
      </c>
      <c r="F6409" s="135">
        <v>0.48</v>
      </c>
      <c r="G6409" s="135">
        <v>102</v>
      </c>
      <c r="H6409" s="135" t="s">
        <v>430</v>
      </c>
      <c r="I6409" s="135">
        <v>7.6899999999999998E-3</v>
      </c>
      <c r="J6409" s="135">
        <v>0.78900000000000003</v>
      </c>
    </row>
    <row r="6410" spans="1:10" x14ac:dyDescent="0.25">
      <c r="A6410" s="134" t="s">
        <v>13213</v>
      </c>
      <c r="B6410" s="135" t="s">
        <v>13214</v>
      </c>
      <c r="C6410" s="135">
        <v>2934</v>
      </c>
      <c r="D6410" s="135">
        <v>1.528</v>
      </c>
      <c r="E6410" s="135">
        <v>1.667</v>
      </c>
      <c r="F6410" s="135">
        <v>0.33700000000000002</v>
      </c>
      <c r="G6410" s="135">
        <v>95</v>
      </c>
      <c r="H6410" s="135">
        <v>8.6999999999999993</v>
      </c>
      <c r="I6410" s="135">
        <v>3.9500000000000004E-3</v>
      </c>
      <c r="J6410" s="135">
        <v>0.45500000000000002</v>
      </c>
    </row>
    <row r="6411" spans="1:10" x14ac:dyDescent="0.25">
      <c r="A6411" s="134" t="s">
        <v>13215</v>
      </c>
      <c r="B6411" s="135" t="s">
        <v>13216</v>
      </c>
      <c r="C6411" s="135">
        <v>2776</v>
      </c>
      <c r="D6411" s="135">
        <v>3.4590000000000001</v>
      </c>
      <c r="E6411" s="135">
        <v>3.2410000000000001</v>
      </c>
      <c r="F6411" s="135">
        <v>0.71199999999999997</v>
      </c>
      <c r="G6411" s="135">
        <v>73</v>
      </c>
      <c r="H6411" s="135">
        <v>8.1</v>
      </c>
      <c r="I6411" s="135">
        <v>3.8899999999999998E-3</v>
      </c>
      <c r="J6411" s="135">
        <v>0.84199999999999997</v>
      </c>
    </row>
    <row r="6412" spans="1:10" x14ac:dyDescent="0.25">
      <c r="A6412" s="134" t="s">
        <v>13217</v>
      </c>
      <c r="B6412" s="135" t="s">
        <v>13218</v>
      </c>
      <c r="C6412" s="135">
        <v>1016</v>
      </c>
      <c r="D6412" s="135">
        <v>1.4179999999999999</v>
      </c>
      <c r="E6412" s="135">
        <v>1.24</v>
      </c>
      <c r="F6412" s="135">
        <v>0.45200000000000001</v>
      </c>
      <c r="G6412" s="135">
        <v>62</v>
      </c>
      <c r="H6412" s="135">
        <v>8</v>
      </c>
      <c r="I6412" s="135">
        <v>1.81E-3</v>
      </c>
      <c r="J6412" s="135">
        <v>0.38400000000000001</v>
      </c>
    </row>
    <row r="6413" spans="1:10" x14ac:dyDescent="0.25">
      <c r="A6413" s="134" t="s">
        <v>13219</v>
      </c>
      <c r="B6413" s="135" t="s">
        <v>13220</v>
      </c>
      <c r="C6413" s="135">
        <v>2637</v>
      </c>
      <c r="D6413" s="135">
        <v>2.2389999999999999</v>
      </c>
      <c r="E6413" s="135">
        <v>1.883</v>
      </c>
      <c r="F6413" s="135">
        <v>0.55000000000000004</v>
      </c>
      <c r="G6413" s="135">
        <v>129</v>
      </c>
      <c r="H6413" s="135">
        <v>6.9</v>
      </c>
      <c r="I6413" s="135">
        <v>4.9199999999999999E-3</v>
      </c>
      <c r="J6413" s="135">
        <v>0.52200000000000002</v>
      </c>
    </row>
    <row r="6414" spans="1:10" x14ac:dyDescent="0.25">
      <c r="A6414" s="134" t="s">
        <v>13221</v>
      </c>
      <c r="B6414" s="135" t="s">
        <v>13222</v>
      </c>
      <c r="C6414" s="135">
        <v>2145</v>
      </c>
      <c r="D6414" s="135">
        <v>0.70499999999999996</v>
      </c>
      <c r="E6414" s="135">
        <v>0.71</v>
      </c>
      <c r="F6414" s="135">
        <v>2.7E-2</v>
      </c>
      <c r="G6414" s="135">
        <v>112</v>
      </c>
      <c r="H6414" s="135">
        <v>9.6</v>
      </c>
      <c r="I6414" s="135">
        <v>2.96E-3</v>
      </c>
      <c r="J6414" s="135">
        <v>0.17699999999999999</v>
      </c>
    </row>
    <row r="6415" spans="1:10" x14ac:dyDescent="0.25">
      <c r="A6415" s="134" t="s">
        <v>13223</v>
      </c>
      <c r="B6415" s="135" t="s">
        <v>13224</v>
      </c>
      <c r="C6415" s="135">
        <v>444</v>
      </c>
      <c r="D6415" s="135">
        <v>2.8980000000000001</v>
      </c>
      <c r="E6415" s="135">
        <v>2.5859999999999999</v>
      </c>
      <c r="F6415" s="135">
        <v>0.74099999999999999</v>
      </c>
      <c r="G6415" s="135">
        <v>27</v>
      </c>
      <c r="H6415" s="135">
        <v>3.8</v>
      </c>
      <c r="I6415" s="135">
        <v>1.56E-3</v>
      </c>
      <c r="J6415" s="135">
        <v>0.76800000000000002</v>
      </c>
    </row>
    <row r="6416" spans="1:10" x14ac:dyDescent="0.25">
      <c r="A6416" s="134" t="s">
        <v>13225</v>
      </c>
      <c r="B6416" s="135" t="s">
        <v>13226</v>
      </c>
      <c r="C6416" s="135">
        <v>619</v>
      </c>
      <c r="D6416" s="135">
        <v>0.67500000000000004</v>
      </c>
      <c r="E6416" s="135">
        <v>0.71899999999999997</v>
      </c>
      <c r="F6416" s="135">
        <v>0.11899999999999999</v>
      </c>
      <c r="G6416" s="135">
        <v>59</v>
      </c>
      <c r="H6416" s="135">
        <v>8.1</v>
      </c>
      <c r="I6416" s="135">
        <v>8.5999999999999998E-4</v>
      </c>
      <c r="J6416" s="135">
        <v>0.17</v>
      </c>
    </row>
    <row r="6417" spans="1:10" x14ac:dyDescent="0.25">
      <c r="A6417" s="134" t="s">
        <v>13227</v>
      </c>
      <c r="B6417" s="135" t="s">
        <v>13228</v>
      </c>
      <c r="C6417" s="135">
        <v>3460</v>
      </c>
      <c r="D6417" s="135">
        <v>0.95399999999999996</v>
      </c>
      <c r="E6417" s="135">
        <v>1.232</v>
      </c>
      <c r="F6417" s="135">
        <v>0.33300000000000002</v>
      </c>
      <c r="G6417" s="135">
        <v>99</v>
      </c>
      <c r="H6417" s="135" t="s">
        <v>430</v>
      </c>
      <c r="I6417" s="135">
        <v>3.8E-3</v>
      </c>
      <c r="J6417" s="135">
        <v>0.38600000000000001</v>
      </c>
    </row>
    <row r="6418" spans="1:10" x14ac:dyDescent="0.25">
      <c r="A6418" s="134" t="s">
        <v>13229</v>
      </c>
      <c r="B6418" s="135" t="s">
        <v>13230</v>
      </c>
      <c r="C6418" s="135">
        <v>194</v>
      </c>
      <c r="D6418" s="135">
        <v>0.75</v>
      </c>
      <c r="E6418" s="135">
        <v>0.91400000000000003</v>
      </c>
      <c r="F6418" s="135">
        <v>4.9000000000000002E-2</v>
      </c>
      <c r="G6418" s="135">
        <v>41</v>
      </c>
      <c r="H6418" s="135">
        <v>4.8</v>
      </c>
      <c r="I6418" s="135">
        <v>4.8999999999999998E-4</v>
      </c>
      <c r="J6418" s="135">
        <v>0.23899999999999999</v>
      </c>
    </row>
    <row r="6419" spans="1:10" x14ac:dyDescent="0.25">
      <c r="A6419" s="134" t="s">
        <v>13231</v>
      </c>
      <c r="B6419" s="135" t="s">
        <v>13232</v>
      </c>
      <c r="C6419" s="135">
        <v>775</v>
      </c>
      <c r="D6419" s="135">
        <v>0.46700000000000003</v>
      </c>
      <c r="E6419" s="135">
        <v>0.74199999999999999</v>
      </c>
      <c r="F6419" s="135">
        <v>0.2</v>
      </c>
      <c r="G6419" s="135">
        <v>20</v>
      </c>
      <c r="H6419" s="135" t="s">
        <v>430</v>
      </c>
      <c r="I6419" s="135">
        <v>2.1800000000000001E-3</v>
      </c>
      <c r="J6419" s="135">
        <v>1.143</v>
      </c>
    </row>
    <row r="6420" spans="1:10" x14ac:dyDescent="0.25">
      <c r="A6420" s="134" t="s">
        <v>13233</v>
      </c>
      <c r="B6420" s="135" t="s">
        <v>13234</v>
      </c>
      <c r="C6420" s="135">
        <v>506</v>
      </c>
      <c r="D6420" s="135">
        <v>1.0900000000000001</v>
      </c>
      <c r="E6420" s="135">
        <v>1.2270000000000001</v>
      </c>
      <c r="F6420" s="135">
        <v>0.31900000000000001</v>
      </c>
      <c r="G6420" s="135">
        <v>113</v>
      </c>
      <c r="H6420" s="135">
        <v>3.6</v>
      </c>
      <c r="I6420" s="135">
        <v>1.2700000000000001E-3</v>
      </c>
      <c r="J6420" s="135">
        <v>0.28399999999999997</v>
      </c>
    </row>
    <row r="6421" spans="1:10" x14ac:dyDescent="0.25">
      <c r="A6421" s="134" t="s">
        <v>13235</v>
      </c>
      <c r="B6421" s="135" t="s">
        <v>13236</v>
      </c>
      <c r="C6421" s="135">
        <v>2755</v>
      </c>
      <c r="D6421" s="135">
        <v>10.324999999999999</v>
      </c>
      <c r="E6421" s="135">
        <v>10.355</v>
      </c>
      <c r="F6421" s="135">
        <v>1.611</v>
      </c>
      <c r="G6421" s="135">
        <v>221</v>
      </c>
      <c r="H6421" s="135">
        <v>1.8</v>
      </c>
      <c r="I6421" s="135">
        <v>8.2699999999999996E-3</v>
      </c>
      <c r="J6421" s="135">
        <v>2.25</v>
      </c>
    </row>
    <row r="6422" spans="1:10" x14ac:dyDescent="0.25">
      <c r="A6422" s="134" t="s">
        <v>13237</v>
      </c>
      <c r="B6422" s="135" t="s">
        <v>13238</v>
      </c>
      <c r="C6422" s="135">
        <v>118534</v>
      </c>
      <c r="D6422" s="135">
        <v>13.592000000000001</v>
      </c>
      <c r="E6422" s="135">
        <v>14.887</v>
      </c>
      <c r="F6422" s="135">
        <v>2.552</v>
      </c>
      <c r="G6422" s="135">
        <v>1103</v>
      </c>
      <c r="H6422" s="135">
        <v>4.9000000000000004</v>
      </c>
      <c r="I6422" s="135">
        <v>0.36451</v>
      </c>
      <c r="J6422" s="135">
        <v>4.8849999999999998</v>
      </c>
    </row>
    <row r="6423" spans="1:10" x14ac:dyDescent="0.25">
      <c r="A6423" s="134" t="s">
        <v>13239</v>
      </c>
      <c r="B6423" s="135" t="s">
        <v>13240</v>
      </c>
      <c r="C6423" s="135">
        <v>5222</v>
      </c>
      <c r="D6423" s="135">
        <v>7.01</v>
      </c>
      <c r="E6423" s="135">
        <v>8.3870000000000005</v>
      </c>
      <c r="F6423" s="135">
        <v>1.3740000000000001</v>
      </c>
      <c r="G6423" s="135">
        <v>174</v>
      </c>
      <c r="H6423" s="135">
        <v>3.9</v>
      </c>
      <c r="I6423" s="135">
        <v>1.7430000000000001E-2</v>
      </c>
      <c r="J6423" s="135">
        <v>2.1309999999999998</v>
      </c>
    </row>
    <row r="6424" spans="1:10" x14ac:dyDescent="0.25">
      <c r="A6424" s="134" t="s">
        <v>13241</v>
      </c>
      <c r="B6424" s="135" t="s">
        <v>13242</v>
      </c>
      <c r="C6424" s="135">
        <v>4770</v>
      </c>
      <c r="D6424" s="135">
        <v>15</v>
      </c>
      <c r="E6424" s="135">
        <v>20.088999999999999</v>
      </c>
      <c r="F6424" s="135">
        <v>1.2</v>
      </c>
      <c r="G6424" s="135">
        <v>35</v>
      </c>
      <c r="H6424" s="135">
        <v>4.0999999999999996</v>
      </c>
      <c r="I6424" s="135">
        <v>1.627E-2</v>
      </c>
      <c r="J6424" s="135">
        <v>5.3520000000000003</v>
      </c>
    </row>
    <row r="6425" spans="1:10" x14ac:dyDescent="0.25">
      <c r="A6425" s="134" t="s">
        <v>13243</v>
      </c>
      <c r="B6425" s="135" t="s">
        <v>13244</v>
      </c>
      <c r="C6425" s="135">
        <v>146</v>
      </c>
      <c r="D6425" s="135">
        <v>0.70299999999999996</v>
      </c>
      <c r="E6425" s="135"/>
      <c r="F6425" s="135">
        <v>3.7999999999999999E-2</v>
      </c>
      <c r="G6425" s="135">
        <v>26</v>
      </c>
      <c r="H6425" s="135">
        <v>5.2</v>
      </c>
      <c r="I6425" s="135">
        <v>3.1E-4</v>
      </c>
      <c r="J6425" s="135"/>
    </row>
    <row r="6426" spans="1:10" x14ac:dyDescent="0.25">
      <c r="A6426" s="134" t="s">
        <v>13245</v>
      </c>
      <c r="B6426" s="135" t="s">
        <v>13246</v>
      </c>
      <c r="C6426" s="135">
        <v>76</v>
      </c>
      <c r="D6426" s="135">
        <v>0.78600000000000003</v>
      </c>
      <c r="E6426" s="135">
        <v>1.081</v>
      </c>
      <c r="F6426" s="135">
        <v>0.28100000000000003</v>
      </c>
      <c r="G6426" s="135">
        <v>32</v>
      </c>
      <c r="H6426" s="135"/>
      <c r="I6426" s="135">
        <v>1.9000000000000001E-4</v>
      </c>
      <c r="J6426" s="135">
        <v>0.189</v>
      </c>
    </row>
    <row r="6427" spans="1:10" x14ac:dyDescent="0.25">
      <c r="A6427" s="134" t="s">
        <v>13247</v>
      </c>
      <c r="B6427" s="135" t="s">
        <v>13248</v>
      </c>
      <c r="C6427" s="135">
        <v>205</v>
      </c>
      <c r="D6427" s="135">
        <v>2.0760000000000001</v>
      </c>
      <c r="E6427" s="135">
        <v>2.3940000000000001</v>
      </c>
      <c r="F6427" s="135">
        <v>0.72899999999999998</v>
      </c>
      <c r="G6427" s="135">
        <v>48</v>
      </c>
      <c r="H6427" s="135">
        <v>2</v>
      </c>
      <c r="I6427" s="135">
        <v>5.8E-4</v>
      </c>
      <c r="J6427" s="135">
        <v>0.51400000000000001</v>
      </c>
    </row>
    <row r="6428" spans="1:10" x14ac:dyDescent="0.25">
      <c r="A6428" s="134" t="s">
        <v>13249</v>
      </c>
      <c r="B6428" s="135" t="s">
        <v>13250</v>
      </c>
      <c r="C6428" s="135">
        <v>4318</v>
      </c>
      <c r="D6428" s="135">
        <v>5.4130000000000003</v>
      </c>
      <c r="E6428" s="135">
        <v>5.9550000000000001</v>
      </c>
      <c r="F6428" s="135">
        <v>0.621</v>
      </c>
      <c r="G6428" s="135">
        <v>177</v>
      </c>
      <c r="H6428" s="135">
        <v>4</v>
      </c>
      <c r="I6428" s="135">
        <v>1.1050000000000001E-2</v>
      </c>
      <c r="J6428" s="135">
        <v>1.367</v>
      </c>
    </row>
    <row r="6429" spans="1:10" x14ac:dyDescent="0.25">
      <c r="A6429" s="134" t="s">
        <v>13251</v>
      </c>
      <c r="B6429" s="135" t="s">
        <v>13252</v>
      </c>
      <c r="C6429" s="135">
        <v>5381</v>
      </c>
      <c r="D6429" s="135">
        <v>6.1550000000000002</v>
      </c>
      <c r="E6429" s="135">
        <v>7.2750000000000004</v>
      </c>
      <c r="F6429" s="135">
        <v>1.038</v>
      </c>
      <c r="G6429" s="135">
        <v>186</v>
      </c>
      <c r="H6429" s="135">
        <v>3.8</v>
      </c>
      <c r="I6429" s="135">
        <v>1.401E-2</v>
      </c>
      <c r="J6429" s="135">
        <v>1.595</v>
      </c>
    </row>
    <row r="6430" spans="1:10" x14ac:dyDescent="0.25">
      <c r="A6430" s="134" t="s">
        <v>13253</v>
      </c>
      <c r="B6430" s="135" t="s">
        <v>13254</v>
      </c>
      <c r="C6430" s="135">
        <v>339</v>
      </c>
      <c r="D6430" s="135">
        <v>1.9750000000000001</v>
      </c>
      <c r="E6430" s="135">
        <v>1.8169999999999999</v>
      </c>
      <c r="F6430" s="135">
        <v>0.28599999999999998</v>
      </c>
      <c r="G6430" s="135">
        <v>42</v>
      </c>
      <c r="H6430" s="135">
        <v>3</v>
      </c>
      <c r="I6430" s="135">
        <v>1E-3</v>
      </c>
      <c r="J6430" s="135">
        <v>0.35</v>
      </c>
    </row>
    <row r="6431" spans="1:10" x14ac:dyDescent="0.25">
      <c r="A6431" s="134" t="s">
        <v>13255</v>
      </c>
      <c r="B6431" s="135" t="s">
        <v>13256</v>
      </c>
      <c r="C6431" s="135">
        <v>301</v>
      </c>
      <c r="D6431" s="135">
        <v>5.6859999999999999</v>
      </c>
      <c r="E6431" s="135">
        <v>5.6859999999999999</v>
      </c>
      <c r="F6431" s="135">
        <v>0.37</v>
      </c>
      <c r="G6431" s="135">
        <v>27</v>
      </c>
      <c r="H6431" s="135">
        <v>2.1</v>
      </c>
      <c r="I6431" s="135">
        <v>2.0799999999999998E-3</v>
      </c>
      <c r="J6431" s="135">
        <v>2.5640000000000001</v>
      </c>
    </row>
    <row r="6432" spans="1:10" x14ac:dyDescent="0.25">
      <c r="A6432" s="134" t="s">
        <v>13257</v>
      </c>
      <c r="B6432" s="135" t="s">
        <v>13258</v>
      </c>
      <c r="C6432" s="135">
        <v>216</v>
      </c>
      <c r="D6432" s="135">
        <v>1.381</v>
      </c>
      <c r="E6432" s="135">
        <v>1.407</v>
      </c>
      <c r="F6432" s="135">
        <v>0.5</v>
      </c>
      <c r="G6432" s="135">
        <v>18</v>
      </c>
      <c r="H6432" s="135">
        <v>4.5</v>
      </c>
      <c r="I6432" s="135">
        <v>6.4999999999999997E-4</v>
      </c>
      <c r="J6432" s="135">
        <v>0.44700000000000001</v>
      </c>
    </row>
    <row r="6433" spans="1:10" x14ac:dyDescent="0.25">
      <c r="A6433" s="134" t="s">
        <v>13259</v>
      </c>
      <c r="B6433" s="135" t="s">
        <v>13260</v>
      </c>
      <c r="C6433" s="135">
        <v>30888</v>
      </c>
      <c r="D6433" s="135">
        <v>7.3940000000000001</v>
      </c>
      <c r="E6433" s="135">
        <v>7.7619999999999996</v>
      </c>
      <c r="F6433" s="135">
        <v>1.4990000000000001</v>
      </c>
      <c r="G6433" s="135">
        <v>1840</v>
      </c>
      <c r="H6433" s="135">
        <v>2.2000000000000002</v>
      </c>
      <c r="I6433" s="135">
        <v>0.10017</v>
      </c>
      <c r="J6433" s="135">
        <v>1.7390000000000001</v>
      </c>
    </row>
    <row r="6434" spans="1:10" x14ac:dyDescent="0.25">
      <c r="A6434" s="134" t="s">
        <v>13261</v>
      </c>
      <c r="B6434" s="135" t="s">
        <v>13262</v>
      </c>
      <c r="C6434" s="135">
        <v>7950</v>
      </c>
      <c r="D6434" s="135">
        <v>2.7789999999999999</v>
      </c>
      <c r="E6434" s="135">
        <v>3.008</v>
      </c>
      <c r="F6434" s="135">
        <v>0.32400000000000001</v>
      </c>
      <c r="G6434" s="135">
        <v>669</v>
      </c>
      <c r="H6434" s="135">
        <v>3.3</v>
      </c>
      <c r="I6434" s="135">
        <v>2.503E-2</v>
      </c>
      <c r="J6434" s="135">
        <v>0.67500000000000004</v>
      </c>
    </row>
    <row r="6435" spans="1:10" x14ac:dyDescent="0.25">
      <c r="A6435" s="134" t="s">
        <v>13263</v>
      </c>
      <c r="B6435" s="135" t="s">
        <v>13264</v>
      </c>
      <c r="C6435" s="135">
        <v>868</v>
      </c>
      <c r="D6435" s="135">
        <v>1.431</v>
      </c>
      <c r="E6435" s="135">
        <v>1.248</v>
      </c>
      <c r="F6435" s="135">
        <v>0.124</v>
      </c>
      <c r="G6435" s="135">
        <v>185</v>
      </c>
      <c r="H6435" s="135">
        <v>2.5</v>
      </c>
      <c r="I6435" s="135">
        <v>2.1299999999999999E-3</v>
      </c>
      <c r="J6435" s="135">
        <v>0.19800000000000001</v>
      </c>
    </row>
    <row r="6436" spans="1:10" x14ac:dyDescent="0.25">
      <c r="A6436" s="134" t="s">
        <v>13265</v>
      </c>
      <c r="B6436" s="135" t="s">
        <v>13266</v>
      </c>
      <c r="C6436" s="135">
        <v>99</v>
      </c>
      <c r="D6436" s="135">
        <v>1.2729999999999999</v>
      </c>
      <c r="E6436" s="135">
        <v>1.2729999999999999</v>
      </c>
      <c r="F6436" s="135">
        <v>0.45500000000000002</v>
      </c>
      <c r="G6436" s="135">
        <v>33</v>
      </c>
      <c r="H6436" s="135"/>
      <c r="I6436" s="135">
        <v>3.6000000000000002E-4</v>
      </c>
      <c r="J6436" s="135">
        <v>0.33900000000000002</v>
      </c>
    </row>
    <row r="6437" spans="1:10" x14ac:dyDescent="0.25">
      <c r="A6437" s="134" t="s">
        <v>13267</v>
      </c>
      <c r="B6437" s="135" t="s">
        <v>13268</v>
      </c>
      <c r="C6437" s="135">
        <v>39246</v>
      </c>
      <c r="D6437" s="135">
        <v>3.8210000000000002</v>
      </c>
      <c r="E6437" s="135">
        <v>3.8849999999999998</v>
      </c>
      <c r="F6437" s="135">
        <v>0.67800000000000005</v>
      </c>
      <c r="G6437" s="135">
        <v>764</v>
      </c>
      <c r="H6437" s="135">
        <v>5.5</v>
      </c>
      <c r="I6437" s="135">
        <v>9.1259999999999994E-2</v>
      </c>
      <c r="J6437" s="135">
        <v>1.04</v>
      </c>
    </row>
    <row r="6438" spans="1:10" x14ac:dyDescent="0.25">
      <c r="A6438" s="134" t="s">
        <v>13269</v>
      </c>
      <c r="B6438" s="135" t="s">
        <v>13270</v>
      </c>
      <c r="C6438" s="135">
        <v>2564</v>
      </c>
      <c r="D6438" s="135">
        <v>6.4109999999999996</v>
      </c>
      <c r="E6438" s="135">
        <v>7.3220000000000001</v>
      </c>
      <c r="F6438" s="135">
        <v>2.5369999999999999</v>
      </c>
      <c r="G6438" s="135">
        <v>95</v>
      </c>
      <c r="H6438" s="135">
        <v>3.2</v>
      </c>
      <c r="I6438" s="135">
        <v>6.7600000000000004E-3</v>
      </c>
      <c r="J6438" s="135">
        <v>1.556</v>
      </c>
    </row>
    <row r="6439" spans="1:10" x14ac:dyDescent="0.25">
      <c r="A6439" s="134" t="s">
        <v>13271</v>
      </c>
      <c r="B6439" s="135" t="s">
        <v>13272</v>
      </c>
      <c r="C6439" s="135">
        <v>613</v>
      </c>
      <c r="D6439" s="135">
        <v>0.65900000000000003</v>
      </c>
      <c r="E6439" s="135">
        <v>0.90300000000000002</v>
      </c>
      <c r="F6439" s="135">
        <v>0.109</v>
      </c>
      <c r="G6439" s="135">
        <v>46</v>
      </c>
      <c r="H6439" s="135" t="s">
        <v>430</v>
      </c>
      <c r="I6439" s="135">
        <v>9.1E-4</v>
      </c>
      <c r="J6439" s="135">
        <v>0.29399999999999998</v>
      </c>
    </row>
    <row r="6440" spans="1:10" x14ac:dyDescent="0.25">
      <c r="A6440" s="134" t="s">
        <v>13273</v>
      </c>
      <c r="B6440" s="135" t="s">
        <v>13274</v>
      </c>
      <c r="C6440" s="135">
        <v>45986</v>
      </c>
      <c r="D6440" s="135">
        <v>41.514000000000003</v>
      </c>
      <c r="E6440" s="135">
        <v>38.276000000000003</v>
      </c>
      <c r="F6440" s="135">
        <v>7.7839999999999998</v>
      </c>
      <c r="G6440" s="135">
        <v>111</v>
      </c>
      <c r="H6440" s="135">
        <v>6.8</v>
      </c>
      <c r="I6440" s="135">
        <v>0.14943999999999999</v>
      </c>
      <c r="J6440" s="135">
        <v>19.2</v>
      </c>
    </row>
    <row r="6441" spans="1:10" x14ac:dyDescent="0.25">
      <c r="A6441" s="134" t="s">
        <v>13275</v>
      </c>
      <c r="B6441" s="135" t="s">
        <v>13276</v>
      </c>
      <c r="C6441" s="135">
        <v>35734</v>
      </c>
      <c r="D6441" s="135">
        <v>19.678999999999998</v>
      </c>
      <c r="E6441" s="135">
        <v>20.687999999999999</v>
      </c>
      <c r="F6441" s="135">
        <v>4.8120000000000003</v>
      </c>
      <c r="G6441" s="135">
        <v>117</v>
      </c>
      <c r="H6441" s="135">
        <v>6.7</v>
      </c>
      <c r="I6441" s="135">
        <v>0.12556</v>
      </c>
      <c r="J6441" s="135">
        <v>10.851000000000001</v>
      </c>
    </row>
    <row r="6442" spans="1:10" x14ac:dyDescent="0.25">
      <c r="A6442" s="134" t="s">
        <v>13277</v>
      </c>
      <c r="B6442" s="135" t="s">
        <v>13278</v>
      </c>
      <c r="C6442" s="135">
        <v>16973</v>
      </c>
      <c r="D6442" s="135">
        <v>25.324999999999999</v>
      </c>
      <c r="E6442" s="135">
        <v>26.763000000000002</v>
      </c>
      <c r="F6442" s="135">
        <v>6.7069999999999999</v>
      </c>
      <c r="G6442" s="135">
        <v>133</v>
      </c>
      <c r="H6442" s="135">
        <v>3.3</v>
      </c>
      <c r="I6442" s="135">
        <v>9.4939999999999997E-2</v>
      </c>
      <c r="J6442" s="135">
        <v>9.9420000000000002</v>
      </c>
    </row>
    <row r="6443" spans="1:10" x14ac:dyDescent="0.25">
      <c r="A6443" s="134" t="s">
        <v>13279</v>
      </c>
      <c r="B6443" s="135" t="s">
        <v>13280</v>
      </c>
      <c r="C6443" s="135">
        <v>14121</v>
      </c>
      <c r="D6443" s="135">
        <v>12.996</v>
      </c>
      <c r="E6443" s="135">
        <v>14.273</v>
      </c>
      <c r="F6443" s="135">
        <v>3.5449999999999999</v>
      </c>
      <c r="G6443" s="135">
        <v>145</v>
      </c>
      <c r="H6443" s="135">
        <v>5</v>
      </c>
      <c r="I6443" s="135">
        <v>6.3250000000000001E-2</v>
      </c>
      <c r="J6443" s="135">
        <v>6.43</v>
      </c>
    </row>
    <row r="6444" spans="1:10" x14ac:dyDescent="0.25">
      <c r="A6444" s="134" t="s">
        <v>13281</v>
      </c>
      <c r="B6444" s="135" t="s">
        <v>13282</v>
      </c>
      <c r="C6444" s="135">
        <v>5415</v>
      </c>
      <c r="D6444" s="135">
        <v>14.547000000000001</v>
      </c>
      <c r="E6444" s="135">
        <v>15.462</v>
      </c>
      <c r="F6444" s="135">
        <v>3.774</v>
      </c>
      <c r="G6444" s="135">
        <v>146</v>
      </c>
      <c r="H6444" s="135">
        <v>2.2000000000000002</v>
      </c>
      <c r="I6444" s="135">
        <v>3.7620000000000001E-2</v>
      </c>
      <c r="J6444" s="135">
        <v>7.5270000000000001</v>
      </c>
    </row>
    <row r="6445" spans="1:10" x14ac:dyDescent="0.25">
      <c r="A6445" s="134" t="s">
        <v>13283</v>
      </c>
      <c r="B6445" s="135" t="s">
        <v>13284</v>
      </c>
      <c r="C6445" s="135">
        <v>39396</v>
      </c>
      <c r="D6445" s="135">
        <v>11.47</v>
      </c>
      <c r="E6445" s="135">
        <v>11.904</v>
      </c>
      <c r="F6445" s="135">
        <v>1.706</v>
      </c>
      <c r="G6445" s="135">
        <v>2788</v>
      </c>
      <c r="H6445" s="135">
        <v>1.9</v>
      </c>
      <c r="I6445" s="135">
        <v>0.26373999999999997</v>
      </c>
      <c r="J6445" s="135">
        <v>5.72</v>
      </c>
    </row>
    <row r="6446" spans="1:10" x14ac:dyDescent="0.25">
      <c r="A6446" s="134" t="s">
        <v>13285</v>
      </c>
      <c r="B6446" s="135" t="s">
        <v>13286</v>
      </c>
      <c r="C6446" s="135">
        <v>462</v>
      </c>
      <c r="D6446" s="135">
        <v>0.75700000000000001</v>
      </c>
      <c r="E6446" s="135"/>
      <c r="F6446" s="135">
        <v>0.05</v>
      </c>
      <c r="G6446" s="135">
        <v>40</v>
      </c>
      <c r="H6446" s="135">
        <v>5.9</v>
      </c>
      <c r="I6446" s="135">
        <v>1.5E-3</v>
      </c>
      <c r="J6446" s="135"/>
    </row>
    <row r="6447" spans="1:10" x14ac:dyDescent="0.25">
      <c r="A6447" s="134" t="s">
        <v>13287</v>
      </c>
      <c r="B6447" s="135" t="s">
        <v>13288</v>
      </c>
      <c r="C6447" s="135">
        <v>199</v>
      </c>
      <c r="D6447" s="135">
        <v>1.327</v>
      </c>
      <c r="E6447" s="135">
        <v>1.3420000000000001</v>
      </c>
      <c r="F6447" s="135">
        <v>0.08</v>
      </c>
      <c r="G6447" s="135">
        <v>25</v>
      </c>
      <c r="H6447" s="135">
        <v>3.8</v>
      </c>
      <c r="I6447" s="135">
        <v>8.4999999999999995E-4</v>
      </c>
      <c r="J6447" s="135">
        <v>0.45600000000000002</v>
      </c>
    </row>
    <row r="6448" spans="1:10" x14ac:dyDescent="0.25">
      <c r="A6448" s="134" t="s">
        <v>13289</v>
      </c>
      <c r="B6448" s="135" t="s">
        <v>13290</v>
      </c>
      <c r="C6448" s="135">
        <v>85481</v>
      </c>
      <c r="D6448" s="135">
        <v>29.352</v>
      </c>
      <c r="E6448" s="135">
        <v>32.408000000000001</v>
      </c>
      <c r="F6448" s="135">
        <v>5.9379999999999997</v>
      </c>
      <c r="G6448" s="135">
        <v>192</v>
      </c>
      <c r="H6448" s="135">
        <v>7.5</v>
      </c>
      <c r="I6448" s="135">
        <v>0.25835999999999998</v>
      </c>
      <c r="J6448" s="135">
        <v>15.914</v>
      </c>
    </row>
    <row r="6449" spans="1:10" x14ac:dyDescent="0.25">
      <c r="A6449" s="134" t="s">
        <v>13291</v>
      </c>
      <c r="B6449" s="135" t="s">
        <v>13292</v>
      </c>
      <c r="C6449" s="135">
        <v>12258</v>
      </c>
      <c r="D6449" s="135">
        <v>11.74</v>
      </c>
      <c r="E6449" s="135">
        <v>13.579000000000001</v>
      </c>
      <c r="F6449" s="135">
        <v>2.9319999999999999</v>
      </c>
      <c r="G6449" s="135">
        <v>147</v>
      </c>
      <c r="H6449" s="135">
        <v>4</v>
      </c>
      <c r="I6449" s="135">
        <v>8.7099999999999997E-2</v>
      </c>
      <c r="J6449" s="135">
        <v>7.4550000000000001</v>
      </c>
    </row>
    <row r="6450" spans="1:10" x14ac:dyDescent="0.25">
      <c r="A6450" s="134" t="s">
        <v>13293</v>
      </c>
      <c r="B6450" s="135" t="s">
        <v>13294</v>
      </c>
      <c r="C6450" s="135">
        <v>4074</v>
      </c>
      <c r="D6450" s="135">
        <v>1.7350000000000001</v>
      </c>
      <c r="E6450" s="135">
        <v>2.1680000000000001</v>
      </c>
      <c r="F6450" s="135">
        <v>0.42899999999999999</v>
      </c>
      <c r="G6450" s="135">
        <v>231</v>
      </c>
      <c r="H6450" s="135">
        <v>4.5</v>
      </c>
      <c r="I6450" s="135">
        <v>1.307E-2</v>
      </c>
      <c r="J6450" s="135">
        <v>0.65900000000000003</v>
      </c>
    </row>
    <row r="6451" spans="1:10" x14ac:dyDescent="0.25">
      <c r="A6451" s="134" t="s">
        <v>13295</v>
      </c>
      <c r="B6451" s="135" t="s">
        <v>13296</v>
      </c>
      <c r="C6451" s="135">
        <v>4857</v>
      </c>
      <c r="D6451" s="135">
        <v>1.7190000000000001</v>
      </c>
      <c r="E6451" s="135">
        <v>1.9530000000000001</v>
      </c>
      <c r="F6451" s="135">
        <v>0.26</v>
      </c>
      <c r="G6451" s="135">
        <v>507</v>
      </c>
      <c r="H6451" s="135">
        <v>4.5</v>
      </c>
      <c r="I6451" s="135">
        <v>1.21E-2</v>
      </c>
      <c r="J6451" s="135">
        <v>0.52400000000000002</v>
      </c>
    </row>
    <row r="6452" spans="1:10" x14ac:dyDescent="0.25">
      <c r="A6452" s="134" t="s">
        <v>13297</v>
      </c>
      <c r="B6452" s="135" t="s">
        <v>13298</v>
      </c>
      <c r="C6452" s="135">
        <v>557</v>
      </c>
      <c r="D6452" s="135">
        <v>1.143</v>
      </c>
      <c r="E6452" s="135">
        <v>1.196</v>
      </c>
      <c r="F6452" s="135">
        <v>0.25800000000000001</v>
      </c>
      <c r="G6452" s="135">
        <v>31</v>
      </c>
      <c r="H6452" s="135">
        <v>8.5</v>
      </c>
      <c r="I6452" s="135">
        <v>8.4999999999999995E-4</v>
      </c>
      <c r="J6452" s="135">
        <v>0.47499999999999998</v>
      </c>
    </row>
    <row r="6453" spans="1:10" x14ac:dyDescent="0.25">
      <c r="A6453" s="134" t="s">
        <v>13299</v>
      </c>
      <c r="B6453" s="135" t="s">
        <v>13300</v>
      </c>
      <c r="C6453" s="135">
        <v>35403</v>
      </c>
      <c r="D6453" s="135">
        <v>20.004000000000001</v>
      </c>
      <c r="E6453" s="135">
        <v>23.956</v>
      </c>
      <c r="F6453" s="135">
        <v>4.3220000000000001</v>
      </c>
      <c r="G6453" s="135">
        <v>121</v>
      </c>
      <c r="H6453" s="135">
        <v>6.4</v>
      </c>
      <c r="I6453" s="135">
        <v>0.13553000000000001</v>
      </c>
      <c r="J6453" s="135">
        <v>12.882</v>
      </c>
    </row>
    <row r="6454" spans="1:10" x14ac:dyDescent="0.25">
      <c r="A6454" s="134" t="s">
        <v>13301</v>
      </c>
      <c r="B6454" s="135" t="s">
        <v>13302</v>
      </c>
      <c r="C6454" s="135">
        <v>255</v>
      </c>
      <c r="D6454" s="135">
        <v>0.63900000000000001</v>
      </c>
      <c r="E6454" s="135">
        <v>0.72599999999999998</v>
      </c>
      <c r="F6454" s="135">
        <v>5.6000000000000001E-2</v>
      </c>
      <c r="G6454" s="135">
        <v>18</v>
      </c>
      <c r="H6454" s="135">
        <v>9.9</v>
      </c>
      <c r="I6454" s="135">
        <v>4.4000000000000002E-4</v>
      </c>
      <c r="J6454" s="135">
        <v>0.28899999999999998</v>
      </c>
    </row>
    <row r="6455" spans="1:10" x14ac:dyDescent="0.25">
      <c r="A6455" s="134" t="s">
        <v>13303</v>
      </c>
      <c r="B6455" s="135" t="s">
        <v>13304</v>
      </c>
      <c r="C6455" s="135">
        <v>64622</v>
      </c>
      <c r="D6455" s="135">
        <v>36.503</v>
      </c>
      <c r="E6455" s="135">
        <v>44.045999999999999</v>
      </c>
      <c r="F6455" s="135">
        <v>7.242</v>
      </c>
      <c r="G6455" s="135">
        <v>153</v>
      </c>
      <c r="H6455" s="135">
        <v>6.1</v>
      </c>
      <c r="I6455" s="135">
        <v>0.19786999999999999</v>
      </c>
      <c r="J6455" s="135">
        <v>17.835999999999999</v>
      </c>
    </row>
    <row r="6456" spans="1:10" x14ac:dyDescent="0.25">
      <c r="A6456" s="134" t="s">
        <v>13305</v>
      </c>
      <c r="B6456" s="135" t="s">
        <v>13306</v>
      </c>
      <c r="C6456" s="135">
        <v>62572</v>
      </c>
      <c r="D6456" s="135">
        <v>27.363</v>
      </c>
      <c r="E6456" s="135">
        <v>27.14</v>
      </c>
      <c r="F6456" s="135">
        <v>5.9349999999999996</v>
      </c>
      <c r="G6456" s="135">
        <v>155</v>
      </c>
      <c r="H6456" s="135">
        <v>7.9</v>
      </c>
      <c r="I6456" s="135">
        <v>0.16322</v>
      </c>
      <c r="J6456" s="135">
        <v>12.311</v>
      </c>
    </row>
    <row r="6457" spans="1:10" x14ac:dyDescent="0.25">
      <c r="A6457" s="134" t="s">
        <v>13307</v>
      </c>
      <c r="B6457" s="135" t="s">
        <v>13308</v>
      </c>
      <c r="C6457" s="135">
        <v>32342</v>
      </c>
      <c r="D6457" s="135">
        <v>32.072000000000003</v>
      </c>
      <c r="E6457" s="135">
        <v>31.231999999999999</v>
      </c>
      <c r="F6457" s="135">
        <v>5.3719999999999999</v>
      </c>
      <c r="G6457" s="135">
        <v>156</v>
      </c>
      <c r="H6457" s="135">
        <v>4.4000000000000004</v>
      </c>
      <c r="I6457" s="135">
        <v>0.17312</v>
      </c>
      <c r="J6457" s="135">
        <v>15.901</v>
      </c>
    </row>
    <row r="6458" spans="1:10" x14ac:dyDescent="0.25">
      <c r="A6458" s="134" t="s">
        <v>13309</v>
      </c>
      <c r="B6458" s="135" t="s">
        <v>13310</v>
      </c>
      <c r="C6458" s="135">
        <v>34387</v>
      </c>
      <c r="D6458" s="135">
        <v>34.048000000000002</v>
      </c>
      <c r="E6458" s="135">
        <v>37.600999999999999</v>
      </c>
      <c r="F6458" s="135">
        <v>6.8940000000000001</v>
      </c>
      <c r="G6458" s="135">
        <v>142</v>
      </c>
      <c r="H6458" s="135">
        <v>4.5</v>
      </c>
      <c r="I6458" s="135">
        <v>0.15298999999999999</v>
      </c>
      <c r="J6458" s="135">
        <v>15.452999999999999</v>
      </c>
    </row>
    <row r="6459" spans="1:10" x14ac:dyDescent="0.25">
      <c r="A6459" s="134" t="s">
        <v>13311</v>
      </c>
      <c r="B6459" s="135" t="s">
        <v>13312</v>
      </c>
      <c r="C6459" s="135">
        <v>50204</v>
      </c>
      <c r="D6459" s="135">
        <v>16.094999999999999</v>
      </c>
      <c r="E6459" s="135">
        <v>17.154</v>
      </c>
      <c r="F6459" s="135">
        <v>4.2759999999999998</v>
      </c>
      <c r="G6459" s="135">
        <v>221</v>
      </c>
      <c r="H6459" s="135">
        <v>7.7</v>
      </c>
      <c r="I6459" s="135">
        <v>0.15522</v>
      </c>
      <c r="J6459" s="135">
        <v>8.8170000000000002</v>
      </c>
    </row>
    <row r="6460" spans="1:10" x14ac:dyDescent="0.25">
      <c r="A6460" s="134" t="s">
        <v>13313</v>
      </c>
      <c r="B6460" s="135" t="s">
        <v>13314</v>
      </c>
      <c r="C6460" s="135">
        <v>23499</v>
      </c>
      <c r="D6460" s="135">
        <v>32.386000000000003</v>
      </c>
      <c r="E6460" s="135">
        <v>33.412999999999997</v>
      </c>
      <c r="F6460" s="135">
        <v>7.2080000000000002</v>
      </c>
      <c r="G6460" s="135">
        <v>130</v>
      </c>
      <c r="H6460" s="135">
        <v>3.9</v>
      </c>
      <c r="I6460" s="135">
        <v>0.12961</v>
      </c>
      <c r="J6460" s="135">
        <v>15.023999999999999</v>
      </c>
    </row>
    <row r="6461" spans="1:10" x14ac:dyDescent="0.25">
      <c r="A6461" s="134" t="s">
        <v>13315</v>
      </c>
      <c r="B6461" s="135" t="s">
        <v>13316</v>
      </c>
      <c r="C6461" s="135">
        <v>21732</v>
      </c>
      <c r="D6461" s="135">
        <v>20.146999999999998</v>
      </c>
      <c r="E6461" s="135">
        <v>19.777000000000001</v>
      </c>
      <c r="F6461" s="135">
        <v>5</v>
      </c>
      <c r="G6461" s="135">
        <v>131</v>
      </c>
      <c r="H6461" s="135">
        <v>4.5999999999999996</v>
      </c>
      <c r="I6461" s="135">
        <v>0.15378</v>
      </c>
      <c r="J6461" s="135">
        <v>13.308</v>
      </c>
    </row>
    <row r="6462" spans="1:10" x14ac:dyDescent="0.25">
      <c r="A6462" s="134" t="s">
        <v>13317</v>
      </c>
      <c r="B6462" s="135" t="s">
        <v>13318</v>
      </c>
      <c r="C6462" s="135">
        <v>2295</v>
      </c>
      <c r="D6462" s="135">
        <v>0.90600000000000003</v>
      </c>
      <c r="E6462" s="135">
        <v>0.92800000000000005</v>
      </c>
      <c r="F6462" s="135">
        <v>0.125</v>
      </c>
      <c r="G6462" s="135">
        <v>448</v>
      </c>
      <c r="H6462" s="135">
        <v>3.8</v>
      </c>
      <c r="I6462" s="135">
        <v>5.8999999999999999E-3</v>
      </c>
      <c r="J6462" s="135">
        <v>0.185</v>
      </c>
    </row>
    <row r="6463" spans="1:10" x14ac:dyDescent="0.25">
      <c r="A6463" s="134" t="s">
        <v>13319</v>
      </c>
      <c r="B6463" s="135" t="s">
        <v>13320</v>
      </c>
      <c r="C6463" s="135">
        <v>8047</v>
      </c>
      <c r="D6463" s="135">
        <v>10.106999999999999</v>
      </c>
      <c r="E6463" s="135">
        <v>10.545</v>
      </c>
      <c r="F6463" s="135">
        <v>2.4020000000000001</v>
      </c>
      <c r="G6463" s="135">
        <v>82</v>
      </c>
      <c r="H6463" s="135">
        <v>6.7</v>
      </c>
      <c r="I6463" s="135">
        <v>1.6760000000000001E-2</v>
      </c>
      <c r="J6463" s="135">
        <v>3.1709999999999998</v>
      </c>
    </row>
    <row r="6464" spans="1:10" x14ac:dyDescent="0.25">
      <c r="A6464" s="134" t="s">
        <v>13321</v>
      </c>
      <c r="B6464" s="135" t="s">
        <v>13322</v>
      </c>
      <c r="C6464" s="135">
        <v>2521</v>
      </c>
      <c r="D6464" s="135">
        <v>0.91900000000000004</v>
      </c>
      <c r="E6464" s="135">
        <v>1.0349999999999999</v>
      </c>
      <c r="F6464" s="135">
        <v>0.15</v>
      </c>
      <c r="G6464" s="135">
        <v>408</v>
      </c>
      <c r="H6464" s="135">
        <v>4.4000000000000004</v>
      </c>
      <c r="I6464" s="135">
        <v>5.1900000000000002E-3</v>
      </c>
      <c r="J6464" s="135">
        <v>0.217</v>
      </c>
    </row>
    <row r="6465" spans="1:10" x14ac:dyDescent="0.25">
      <c r="A6465" s="134" t="s">
        <v>13323</v>
      </c>
      <c r="B6465" s="135" t="s">
        <v>13324</v>
      </c>
      <c r="C6465" s="135">
        <v>24589</v>
      </c>
      <c r="D6465" s="135">
        <v>9.673</v>
      </c>
      <c r="E6465" s="135">
        <v>13.468999999999999</v>
      </c>
      <c r="F6465" s="135">
        <v>1.4870000000000001</v>
      </c>
      <c r="G6465" s="135">
        <v>197</v>
      </c>
      <c r="H6465" s="135">
        <v>6.1</v>
      </c>
      <c r="I6465" s="135">
        <v>8.3449999999999996E-2</v>
      </c>
      <c r="J6465" s="135">
        <v>6.0540000000000003</v>
      </c>
    </row>
    <row r="6466" spans="1:10" x14ac:dyDescent="0.25">
      <c r="A6466" s="134" t="s">
        <v>13325</v>
      </c>
      <c r="B6466" s="135" t="s">
        <v>13326</v>
      </c>
      <c r="C6466" s="135">
        <v>618</v>
      </c>
      <c r="D6466" s="135">
        <v>1.1459999999999999</v>
      </c>
      <c r="E6466" s="135">
        <v>1.4830000000000001</v>
      </c>
      <c r="F6466" s="135">
        <v>4.2000000000000003E-2</v>
      </c>
      <c r="G6466" s="135">
        <v>24</v>
      </c>
      <c r="H6466" s="135">
        <v>9.3000000000000007</v>
      </c>
      <c r="I6466" s="135">
        <v>1E-3</v>
      </c>
      <c r="J6466" s="135">
        <v>0.52500000000000002</v>
      </c>
    </row>
    <row r="6467" spans="1:10" x14ac:dyDescent="0.25">
      <c r="A6467" s="134" t="s">
        <v>13327</v>
      </c>
      <c r="B6467" s="135" t="s">
        <v>13328</v>
      </c>
      <c r="C6467" s="135">
        <v>307</v>
      </c>
      <c r="D6467" s="135">
        <v>1.196</v>
      </c>
      <c r="E6467" s="135">
        <v>0.99099999999999999</v>
      </c>
      <c r="F6467" s="135">
        <v>0</v>
      </c>
      <c r="G6467" s="135">
        <v>25</v>
      </c>
      <c r="H6467" s="135">
        <v>8.5</v>
      </c>
      <c r="I6467" s="135">
        <v>8.0999999999999996E-4</v>
      </c>
      <c r="J6467" s="135">
        <v>0.438</v>
      </c>
    </row>
    <row r="6468" spans="1:10" x14ac:dyDescent="0.25">
      <c r="A6468" s="134" t="s">
        <v>13329</v>
      </c>
      <c r="B6468" s="135" t="s">
        <v>13330</v>
      </c>
      <c r="C6468" s="135">
        <v>39868</v>
      </c>
      <c r="D6468" s="135">
        <v>37.4</v>
      </c>
      <c r="E6468" s="135">
        <v>44.335000000000001</v>
      </c>
      <c r="F6468" s="135">
        <v>4.3769999999999998</v>
      </c>
      <c r="G6468" s="135">
        <v>61</v>
      </c>
      <c r="H6468" s="135">
        <v>7.4</v>
      </c>
      <c r="I6468" s="135">
        <v>0.10027999999999999</v>
      </c>
      <c r="J6468" s="135">
        <v>18.207999999999998</v>
      </c>
    </row>
    <row r="6469" spans="1:10" x14ac:dyDescent="0.25">
      <c r="A6469" s="134" t="s">
        <v>13331</v>
      </c>
      <c r="B6469" s="135" t="s">
        <v>13332</v>
      </c>
      <c r="C6469" s="135">
        <v>2647</v>
      </c>
      <c r="D6469" s="135">
        <v>9.1829999999999998</v>
      </c>
      <c r="E6469" s="135">
        <v>9.7609999999999992</v>
      </c>
      <c r="F6469" s="135">
        <v>2.0190000000000001</v>
      </c>
      <c r="G6469" s="135">
        <v>52</v>
      </c>
      <c r="H6469" s="135">
        <v>3.4</v>
      </c>
      <c r="I6469" s="135">
        <v>1.584E-2</v>
      </c>
      <c r="J6469" s="135">
        <v>3.843</v>
      </c>
    </row>
    <row r="6470" spans="1:10" x14ac:dyDescent="0.25">
      <c r="A6470" s="134" t="s">
        <v>13333</v>
      </c>
      <c r="B6470" s="135" t="s">
        <v>13334</v>
      </c>
      <c r="C6470" s="135">
        <v>4462</v>
      </c>
      <c r="D6470" s="135">
        <v>14.18</v>
      </c>
      <c r="E6470" s="135">
        <v>14.916</v>
      </c>
      <c r="F6470" s="135">
        <v>3.827</v>
      </c>
      <c r="G6470" s="135">
        <v>52</v>
      </c>
      <c r="H6470" s="135">
        <v>3.4</v>
      </c>
      <c r="I6470" s="135">
        <v>2.5250000000000002E-2</v>
      </c>
      <c r="J6470" s="135">
        <v>5.5659999999999998</v>
      </c>
    </row>
    <row r="6471" spans="1:10" x14ac:dyDescent="0.25">
      <c r="A6471" s="134" t="s">
        <v>13335</v>
      </c>
      <c r="B6471" s="135" t="s">
        <v>13336</v>
      </c>
      <c r="C6471" s="135">
        <v>23811</v>
      </c>
      <c r="D6471" s="135">
        <v>41.908000000000001</v>
      </c>
      <c r="E6471" s="135">
        <v>37.825000000000003</v>
      </c>
      <c r="F6471" s="135">
        <v>8.4619999999999997</v>
      </c>
      <c r="G6471" s="135">
        <v>39</v>
      </c>
      <c r="H6471" s="135">
        <v>6.5</v>
      </c>
      <c r="I6471" s="135">
        <v>6.0240000000000002E-2</v>
      </c>
      <c r="J6471" s="135">
        <v>13.518000000000001</v>
      </c>
    </row>
    <row r="6472" spans="1:10" x14ac:dyDescent="0.25">
      <c r="A6472" s="134" t="s">
        <v>13337</v>
      </c>
      <c r="B6472" s="135" t="s">
        <v>13338</v>
      </c>
      <c r="C6472" s="135">
        <v>3661</v>
      </c>
      <c r="D6472" s="135">
        <v>13.281000000000001</v>
      </c>
      <c r="E6472" s="135">
        <v>12.409000000000001</v>
      </c>
      <c r="F6472" s="135">
        <v>3.4359999999999999</v>
      </c>
      <c r="G6472" s="135">
        <v>55</v>
      </c>
      <c r="H6472" s="135">
        <v>3.1</v>
      </c>
      <c r="I6472" s="135">
        <v>1.966E-2</v>
      </c>
      <c r="J6472" s="135">
        <v>4.4269999999999996</v>
      </c>
    </row>
    <row r="6473" spans="1:10" x14ac:dyDescent="0.25">
      <c r="A6473" s="134" t="s">
        <v>13339</v>
      </c>
      <c r="B6473" s="135" t="s">
        <v>13340</v>
      </c>
      <c r="C6473" s="135">
        <v>3345</v>
      </c>
      <c r="D6473" s="135">
        <v>12.61</v>
      </c>
      <c r="E6473" s="135">
        <v>11.693</v>
      </c>
      <c r="F6473" s="135">
        <v>2.048</v>
      </c>
      <c r="G6473" s="135">
        <v>62</v>
      </c>
      <c r="H6473" s="135">
        <v>3</v>
      </c>
      <c r="I6473" s="135">
        <v>1.721E-2</v>
      </c>
      <c r="J6473" s="135">
        <v>3.9460000000000002</v>
      </c>
    </row>
    <row r="6474" spans="1:10" x14ac:dyDescent="0.25">
      <c r="A6474" s="134" t="s">
        <v>13341</v>
      </c>
      <c r="B6474" s="135" t="s">
        <v>13342</v>
      </c>
      <c r="C6474" s="135">
        <v>29388</v>
      </c>
      <c r="D6474" s="135">
        <v>36.978000000000002</v>
      </c>
      <c r="E6474" s="135">
        <v>43.234000000000002</v>
      </c>
      <c r="F6474" s="135">
        <v>7.8639999999999999</v>
      </c>
      <c r="G6474" s="135">
        <v>59</v>
      </c>
      <c r="H6474" s="135">
        <v>5.7</v>
      </c>
      <c r="I6474" s="135">
        <v>0.11705</v>
      </c>
      <c r="J6474" s="135">
        <v>20.715</v>
      </c>
    </row>
    <row r="6475" spans="1:10" x14ac:dyDescent="0.25">
      <c r="A6475" s="134" t="s">
        <v>13343</v>
      </c>
      <c r="B6475" s="135" t="s">
        <v>13344</v>
      </c>
      <c r="C6475" s="135">
        <v>28938</v>
      </c>
      <c r="D6475" s="135">
        <v>34.984999999999999</v>
      </c>
      <c r="E6475" s="135">
        <v>37.316000000000003</v>
      </c>
      <c r="F6475" s="135">
        <v>5.7830000000000004</v>
      </c>
      <c r="G6475" s="135">
        <v>60</v>
      </c>
      <c r="H6475" s="135">
        <v>6.4</v>
      </c>
      <c r="I6475" s="135">
        <v>9.5100000000000004E-2</v>
      </c>
      <c r="J6475" s="135">
        <v>17.471</v>
      </c>
    </row>
    <row r="6476" spans="1:10" x14ac:dyDescent="0.25">
      <c r="A6476" s="134" t="s">
        <v>13345</v>
      </c>
      <c r="B6476" s="135" t="s">
        <v>13346</v>
      </c>
      <c r="C6476" s="135">
        <v>18866</v>
      </c>
      <c r="D6476" s="135">
        <v>23.574000000000002</v>
      </c>
      <c r="E6476" s="135">
        <v>26.161999999999999</v>
      </c>
      <c r="F6476" s="135">
        <v>4.7910000000000004</v>
      </c>
      <c r="G6476" s="135">
        <v>67</v>
      </c>
      <c r="H6476" s="135">
        <v>5.8</v>
      </c>
      <c r="I6476" s="135">
        <v>6.2590000000000007E-2</v>
      </c>
      <c r="J6476" s="135">
        <v>10.773999999999999</v>
      </c>
    </row>
    <row r="6477" spans="1:10" x14ac:dyDescent="0.25">
      <c r="A6477" s="134" t="s">
        <v>13347</v>
      </c>
      <c r="B6477" s="135" t="s">
        <v>13348</v>
      </c>
      <c r="C6477" s="135">
        <v>35928</v>
      </c>
      <c r="D6477" s="135">
        <v>37.805999999999997</v>
      </c>
      <c r="E6477" s="135">
        <v>41.496000000000002</v>
      </c>
      <c r="F6477" s="135">
        <v>7.7969999999999997</v>
      </c>
      <c r="G6477" s="135">
        <v>59</v>
      </c>
      <c r="H6477" s="135">
        <v>6.9</v>
      </c>
      <c r="I6477" s="135">
        <v>0.11264</v>
      </c>
      <c r="J6477" s="135">
        <v>20.753</v>
      </c>
    </row>
    <row r="6478" spans="1:10" x14ac:dyDescent="0.25">
      <c r="A6478" s="134" t="s">
        <v>13349</v>
      </c>
      <c r="B6478" s="135" t="s">
        <v>13350</v>
      </c>
      <c r="C6478" s="135">
        <v>2345</v>
      </c>
      <c r="D6478" s="135">
        <v>8.5419999999999998</v>
      </c>
      <c r="E6478" s="135">
        <v>7.7889999999999997</v>
      </c>
      <c r="F6478" s="135">
        <v>1.623</v>
      </c>
      <c r="G6478" s="135">
        <v>53</v>
      </c>
      <c r="H6478" s="135">
        <v>3.1</v>
      </c>
      <c r="I6478" s="135">
        <v>1.2710000000000001E-2</v>
      </c>
      <c r="J6478" s="135">
        <v>2.7629999999999999</v>
      </c>
    </row>
    <row r="6479" spans="1:10" x14ac:dyDescent="0.25">
      <c r="A6479" s="134" t="s">
        <v>13351</v>
      </c>
      <c r="B6479" s="135" t="s">
        <v>13352</v>
      </c>
      <c r="C6479" s="135">
        <v>4264</v>
      </c>
      <c r="D6479" s="135">
        <v>15.358000000000001</v>
      </c>
      <c r="E6479" s="135">
        <v>15.38</v>
      </c>
      <c r="F6479" s="135">
        <v>3.0379999999999998</v>
      </c>
      <c r="G6479" s="135">
        <v>53</v>
      </c>
      <c r="H6479" s="135">
        <v>3.3</v>
      </c>
      <c r="I6479" s="135">
        <v>2.4320000000000001E-2</v>
      </c>
      <c r="J6479" s="135">
        <v>5.7450000000000001</v>
      </c>
    </row>
    <row r="6480" spans="1:10" x14ac:dyDescent="0.25">
      <c r="A6480" s="134" t="s">
        <v>13353</v>
      </c>
      <c r="B6480" s="135" t="s">
        <v>13354</v>
      </c>
      <c r="C6480" s="135">
        <v>32989</v>
      </c>
      <c r="D6480" s="135">
        <v>31.427</v>
      </c>
      <c r="E6480" s="135">
        <v>38.997</v>
      </c>
      <c r="F6480" s="135">
        <v>3.7120000000000002</v>
      </c>
      <c r="G6480" s="135">
        <v>59</v>
      </c>
      <c r="H6480" s="135">
        <v>7.4</v>
      </c>
      <c r="I6480" s="135">
        <v>8.3019999999999997E-2</v>
      </c>
      <c r="J6480" s="135">
        <v>16.879000000000001</v>
      </c>
    </row>
    <row r="6481" spans="1:10" x14ac:dyDescent="0.25">
      <c r="A6481" s="134" t="s">
        <v>13355</v>
      </c>
      <c r="B6481" s="135" t="s">
        <v>13356</v>
      </c>
      <c r="C6481" s="135">
        <v>3335</v>
      </c>
      <c r="D6481" s="135">
        <v>9.8450000000000006</v>
      </c>
      <c r="E6481" s="135">
        <v>9.8919999999999995</v>
      </c>
      <c r="F6481" s="135">
        <v>1.8939999999999999</v>
      </c>
      <c r="G6481" s="135">
        <v>66</v>
      </c>
      <c r="H6481" s="135">
        <v>3.3</v>
      </c>
      <c r="I6481" s="135">
        <v>1.6879999999999999E-2</v>
      </c>
      <c r="J6481" s="135">
        <v>3.2730000000000001</v>
      </c>
    </row>
    <row r="6482" spans="1:10" x14ac:dyDescent="0.25">
      <c r="A6482" s="134" t="s">
        <v>13357</v>
      </c>
      <c r="B6482" s="135" t="s">
        <v>13358</v>
      </c>
      <c r="C6482" s="135">
        <v>1405</v>
      </c>
      <c r="D6482" s="135">
        <v>4.84</v>
      </c>
      <c r="E6482" s="135">
        <v>4.7590000000000003</v>
      </c>
      <c r="F6482" s="135">
        <v>1.109</v>
      </c>
      <c r="G6482" s="135">
        <v>55</v>
      </c>
      <c r="H6482" s="135">
        <v>3.2</v>
      </c>
      <c r="I6482" s="135">
        <v>7.4599999999999996E-3</v>
      </c>
      <c r="J6482" s="135">
        <v>1.6619999999999999</v>
      </c>
    </row>
    <row r="6483" spans="1:10" x14ac:dyDescent="0.25">
      <c r="A6483" s="134" t="s">
        <v>13359</v>
      </c>
      <c r="B6483" s="135" t="s">
        <v>13360</v>
      </c>
      <c r="C6483" s="135">
        <v>26673</v>
      </c>
      <c r="D6483" s="135">
        <v>13.308999999999999</v>
      </c>
      <c r="E6483" s="135">
        <v>12.478999999999999</v>
      </c>
      <c r="F6483" s="135">
        <v>3.4239999999999999</v>
      </c>
      <c r="G6483" s="135">
        <v>132</v>
      </c>
      <c r="H6483" s="135">
        <v>6.5</v>
      </c>
      <c r="I6483" s="135">
        <v>0.11498</v>
      </c>
      <c r="J6483" s="135">
        <v>7.4779999999999998</v>
      </c>
    </row>
    <row r="6484" spans="1:10" x14ac:dyDescent="0.25">
      <c r="A6484" s="134" t="s">
        <v>13361</v>
      </c>
      <c r="B6484" s="135" t="s">
        <v>13362</v>
      </c>
      <c r="C6484" s="135">
        <v>150</v>
      </c>
      <c r="D6484" s="135">
        <v>0.29199999999999998</v>
      </c>
      <c r="E6484" s="135">
        <v>0.19800000000000001</v>
      </c>
      <c r="F6484" s="135">
        <v>5.7000000000000002E-2</v>
      </c>
      <c r="G6484" s="135">
        <v>87</v>
      </c>
      <c r="H6484" s="135">
        <v>6.7</v>
      </c>
      <c r="I6484" s="135">
        <v>2.5000000000000001E-4</v>
      </c>
      <c r="J6484" s="135">
        <v>4.4999999999999998E-2</v>
      </c>
    </row>
    <row r="6485" spans="1:10" x14ac:dyDescent="0.25">
      <c r="A6485" s="134" t="s">
        <v>13363</v>
      </c>
      <c r="B6485" s="135" t="s">
        <v>13364</v>
      </c>
      <c r="C6485" s="135">
        <v>513</v>
      </c>
      <c r="D6485" s="135">
        <v>0.78200000000000003</v>
      </c>
      <c r="E6485" s="135">
        <v>0.84099999999999997</v>
      </c>
      <c r="F6485" s="135">
        <v>0.25</v>
      </c>
      <c r="G6485" s="135">
        <v>24</v>
      </c>
      <c r="H6485" s="135">
        <v>8.8000000000000007</v>
      </c>
      <c r="I6485" s="135">
        <v>9.1E-4</v>
      </c>
      <c r="J6485" s="135">
        <v>0.28599999999999998</v>
      </c>
    </row>
    <row r="6486" spans="1:10" x14ac:dyDescent="0.25">
      <c r="A6486" s="134" t="s">
        <v>13365</v>
      </c>
      <c r="B6486" s="135" t="s">
        <v>13366</v>
      </c>
      <c r="C6486" s="135">
        <v>617363</v>
      </c>
      <c r="D6486" s="135">
        <v>41.456000000000003</v>
      </c>
      <c r="E6486" s="135">
        <v>41.295999999999999</v>
      </c>
      <c r="F6486" s="135">
        <v>9.5850000000000009</v>
      </c>
      <c r="G6486" s="135">
        <v>862</v>
      </c>
      <c r="H6486" s="135" t="s">
        <v>430</v>
      </c>
      <c r="I6486" s="135">
        <v>1.5014000000000001</v>
      </c>
      <c r="J6486" s="135">
        <v>21.946999999999999</v>
      </c>
    </row>
    <row r="6487" spans="1:10" x14ac:dyDescent="0.25">
      <c r="A6487" s="134" t="s">
        <v>13367</v>
      </c>
      <c r="B6487" s="135" t="s">
        <v>13368</v>
      </c>
      <c r="C6487" s="135">
        <v>6500</v>
      </c>
      <c r="D6487" s="135">
        <v>2.0979999999999999</v>
      </c>
      <c r="E6487" s="135">
        <v>2.0760000000000001</v>
      </c>
      <c r="F6487" s="135">
        <v>0.36099999999999999</v>
      </c>
      <c r="G6487" s="135">
        <v>122</v>
      </c>
      <c r="H6487" s="135" t="s">
        <v>430</v>
      </c>
      <c r="I6487" s="135">
        <v>7.4799999999999997E-3</v>
      </c>
      <c r="J6487" s="135">
        <v>0.73</v>
      </c>
    </row>
    <row r="6488" spans="1:10" x14ac:dyDescent="0.25">
      <c r="A6488" s="134" t="s">
        <v>13369</v>
      </c>
      <c r="B6488" s="135" t="s">
        <v>13370</v>
      </c>
      <c r="C6488" s="135">
        <v>445</v>
      </c>
      <c r="D6488" s="135">
        <v>0.47199999999999998</v>
      </c>
      <c r="E6488" s="135">
        <v>0.51700000000000002</v>
      </c>
      <c r="F6488" s="135">
        <v>0.188</v>
      </c>
      <c r="G6488" s="135">
        <v>16</v>
      </c>
      <c r="H6488" s="135" t="s">
        <v>430</v>
      </c>
      <c r="I6488" s="135">
        <v>3.4000000000000002E-4</v>
      </c>
      <c r="J6488" s="135">
        <v>0.184</v>
      </c>
    </row>
    <row r="6489" spans="1:10" x14ac:dyDescent="0.25">
      <c r="A6489" s="134" t="s">
        <v>13371</v>
      </c>
      <c r="B6489" s="135" t="s">
        <v>13372</v>
      </c>
      <c r="C6489" s="135">
        <v>167</v>
      </c>
      <c r="D6489" s="135">
        <v>7.3999999999999996E-2</v>
      </c>
      <c r="E6489" s="135">
        <v>0.14000000000000001</v>
      </c>
      <c r="F6489" s="135">
        <v>0</v>
      </c>
      <c r="G6489" s="135">
        <v>32</v>
      </c>
      <c r="H6489" s="135" t="s">
        <v>430</v>
      </c>
      <c r="I6489" s="135">
        <v>1.9000000000000001E-4</v>
      </c>
      <c r="J6489" s="135">
        <v>6.0999999999999999E-2</v>
      </c>
    </row>
    <row r="6490" spans="1:10" x14ac:dyDescent="0.25">
      <c r="A6490" s="134" t="s">
        <v>13373</v>
      </c>
      <c r="B6490" s="135" t="s">
        <v>13374</v>
      </c>
      <c r="C6490" s="135">
        <v>2430</v>
      </c>
      <c r="D6490" s="135">
        <v>0.72299999999999998</v>
      </c>
      <c r="E6490" s="135">
        <v>1.173</v>
      </c>
      <c r="F6490" s="135">
        <v>0.17</v>
      </c>
      <c r="G6490" s="135">
        <v>47</v>
      </c>
      <c r="H6490" s="135" t="s">
        <v>430</v>
      </c>
      <c r="I6490" s="135">
        <v>2.7699999999999999E-3</v>
      </c>
      <c r="J6490" s="135">
        <v>0.68300000000000005</v>
      </c>
    </row>
    <row r="6491" spans="1:10" x14ac:dyDescent="0.25">
      <c r="A6491" s="134" t="s">
        <v>13375</v>
      </c>
      <c r="B6491" s="135" t="s">
        <v>13376</v>
      </c>
      <c r="C6491" s="135">
        <v>178</v>
      </c>
      <c r="D6491" s="135">
        <v>0.56200000000000006</v>
      </c>
      <c r="E6491" s="135"/>
      <c r="F6491" s="135">
        <v>0</v>
      </c>
      <c r="G6491" s="135">
        <v>24</v>
      </c>
      <c r="H6491" s="135">
        <v>8.4</v>
      </c>
      <c r="I6491" s="135">
        <v>5.2999999999999998E-4</v>
      </c>
      <c r="J6491" s="135"/>
    </row>
    <row r="6492" spans="1:10" x14ac:dyDescent="0.25">
      <c r="A6492" s="134" t="s">
        <v>13377</v>
      </c>
      <c r="B6492" s="135" t="s">
        <v>13378</v>
      </c>
      <c r="C6492" s="135">
        <v>3106</v>
      </c>
      <c r="D6492" s="135">
        <v>2.2250000000000001</v>
      </c>
      <c r="E6492" s="135">
        <v>2.302</v>
      </c>
      <c r="F6492" s="135">
        <v>0.39400000000000002</v>
      </c>
      <c r="G6492" s="135">
        <v>104</v>
      </c>
      <c r="H6492" s="135">
        <v>7.6</v>
      </c>
      <c r="I6492" s="135">
        <v>5.7600000000000004E-3</v>
      </c>
      <c r="J6492" s="135">
        <v>0.67200000000000004</v>
      </c>
    </row>
    <row r="6493" spans="1:10" x14ac:dyDescent="0.25">
      <c r="A6493" s="134" t="s">
        <v>13379</v>
      </c>
      <c r="B6493" s="135" t="s">
        <v>13380</v>
      </c>
      <c r="C6493" s="135">
        <v>627</v>
      </c>
      <c r="D6493" s="135">
        <v>1.179</v>
      </c>
      <c r="E6493" s="135">
        <v>1.39</v>
      </c>
      <c r="F6493" s="135">
        <v>0.46899999999999997</v>
      </c>
      <c r="G6493" s="135">
        <v>64</v>
      </c>
      <c r="H6493" s="135">
        <v>5.0999999999999996</v>
      </c>
      <c r="I6493" s="135">
        <v>2.3600000000000001E-3</v>
      </c>
      <c r="J6493" s="135">
        <v>0.55100000000000005</v>
      </c>
    </row>
    <row r="6494" spans="1:10" x14ac:dyDescent="0.25">
      <c r="A6494" s="134" t="s">
        <v>13381</v>
      </c>
      <c r="B6494" s="135" t="s">
        <v>13382</v>
      </c>
      <c r="C6494" s="135">
        <v>902</v>
      </c>
      <c r="D6494" s="135">
        <v>1.2230000000000001</v>
      </c>
      <c r="E6494" s="135">
        <v>1.212</v>
      </c>
      <c r="F6494" s="135">
        <v>0.37</v>
      </c>
      <c r="G6494" s="135">
        <v>81</v>
      </c>
      <c r="H6494" s="135">
        <v>4.5</v>
      </c>
      <c r="I6494" s="135">
        <v>1.7799999999999999E-3</v>
      </c>
      <c r="J6494" s="135">
        <v>0.255</v>
      </c>
    </row>
    <row r="6495" spans="1:10" x14ac:dyDescent="0.25">
      <c r="A6495" s="134" t="s">
        <v>13383</v>
      </c>
      <c r="B6495" s="135" t="s">
        <v>13384</v>
      </c>
      <c r="C6495" s="135">
        <v>1466</v>
      </c>
      <c r="D6495" s="135">
        <v>1.2390000000000001</v>
      </c>
      <c r="E6495" s="135">
        <v>1.2989999999999999</v>
      </c>
      <c r="F6495" s="135">
        <v>0.33</v>
      </c>
      <c r="G6495" s="135">
        <v>103</v>
      </c>
      <c r="H6495" s="135">
        <v>8.1999999999999993</v>
      </c>
      <c r="I6495" s="135">
        <v>1.7600000000000001E-3</v>
      </c>
      <c r="J6495" s="135">
        <v>0.27600000000000002</v>
      </c>
    </row>
    <row r="6496" spans="1:10" x14ac:dyDescent="0.25">
      <c r="A6496" s="134" t="s">
        <v>13385</v>
      </c>
      <c r="B6496" s="135" t="s">
        <v>13386</v>
      </c>
      <c r="C6496" s="135">
        <v>270</v>
      </c>
      <c r="D6496" s="135">
        <v>0.128</v>
      </c>
      <c r="E6496" s="135">
        <v>0.29899999999999999</v>
      </c>
      <c r="F6496" s="135">
        <v>0</v>
      </c>
      <c r="G6496" s="135">
        <v>16</v>
      </c>
      <c r="H6496" s="135" t="s">
        <v>430</v>
      </c>
      <c r="I6496" s="135">
        <v>2.5000000000000001E-4</v>
      </c>
      <c r="J6496" s="135">
        <v>9.5000000000000001E-2</v>
      </c>
    </row>
    <row r="6497" spans="1:10" x14ac:dyDescent="0.25">
      <c r="A6497" s="134" t="s">
        <v>13387</v>
      </c>
      <c r="B6497" s="135" t="s">
        <v>13388</v>
      </c>
      <c r="C6497" s="135">
        <v>1619</v>
      </c>
      <c r="D6497" s="135">
        <v>2.649</v>
      </c>
      <c r="E6497" s="135">
        <v>2.4220000000000002</v>
      </c>
      <c r="F6497" s="135">
        <v>0.61599999999999999</v>
      </c>
      <c r="G6497" s="135">
        <v>99</v>
      </c>
      <c r="H6497" s="135">
        <v>4</v>
      </c>
      <c r="I6497" s="135">
        <v>5.5199999999999997E-3</v>
      </c>
      <c r="J6497" s="135">
        <v>0.71399999999999997</v>
      </c>
    </row>
    <row r="6498" spans="1:10" x14ac:dyDescent="0.25">
      <c r="A6498" s="134" t="s">
        <v>13389</v>
      </c>
      <c r="B6498" s="135" t="s">
        <v>13390</v>
      </c>
      <c r="C6498" s="135">
        <v>6144</v>
      </c>
      <c r="D6498" s="135">
        <v>4.2519999999999998</v>
      </c>
      <c r="E6498" s="135">
        <v>4.9210000000000003</v>
      </c>
      <c r="F6498" s="135">
        <v>0.60199999999999998</v>
      </c>
      <c r="G6498" s="135">
        <v>98</v>
      </c>
      <c r="H6498" s="135">
        <v>6.1</v>
      </c>
      <c r="I6498" s="135">
        <v>1.49E-2</v>
      </c>
      <c r="J6498" s="135">
        <v>1.5649999999999999</v>
      </c>
    </row>
    <row r="6499" spans="1:10" x14ac:dyDescent="0.25">
      <c r="A6499" s="134" t="s">
        <v>13391</v>
      </c>
      <c r="B6499" s="135" t="s">
        <v>13392</v>
      </c>
      <c r="C6499" s="135">
        <v>1408</v>
      </c>
      <c r="D6499" s="135">
        <v>1.865</v>
      </c>
      <c r="E6499" s="135">
        <v>1.6519999999999999</v>
      </c>
      <c r="F6499" s="135">
        <v>0.46700000000000003</v>
      </c>
      <c r="G6499" s="135">
        <v>90</v>
      </c>
      <c r="H6499" s="135">
        <v>5.6</v>
      </c>
      <c r="I6499" s="135">
        <v>2.66E-3</v>
      </c>
      <c r="J6499" s="135">
        <v>0.38700000000000001</v>
      </c>
    </row>
    <row r="6500" spans="1:10" x14ac:dyDescent="0.25">
      <c r="A6500" s="134" t="s">
        <v>13393</v>
      </c>
      <c r="B6500" s="135" t="s">
        <v>13394</v>
      </c>
      <c r="C6500" s="135">
        <v>1439</v>
      </c>
      <c r="D6500" s="135">
        <v>0.77200000000000002</v>
      </c>
      <c r="E6500" s="135">
        <v>0.86499999999999999</v>
      </c>
      <c r="F6500" s="135">
        <v>0.253</v>
      </c>
      <c r="G6500" s="135">
        <v>75</v>
      </c>
      <c r="H6500" s="135">
        <v>7.6</v>
      </c>
      <c r="I6500" s="135">
        <v>2.7100000000000002E-3</v>
      </c>
      <c r="J6500" s="135">
        <v>0.28399999999999997</v>
      </c>
    </row>
    <row r="6501" spans="1:10" x14ac:dyDescent="0.25">
      <c r="A6501" s="134" t="s">
        <v>13395</v>
      </c>
      <c r="B6501" s="135" t="s">
        <v>13396</v>
      </c>
      <c r="C6501" s="135">
        <v>915</v>
      </c>
      <c r="D6501" s="135">
        <v>0.80200000000000005</v>
      </c>
      <c r="E6501" s="135">
        <v>1.216</v>
      </c>
      <c r="F6501" s="135">
        <v>0.17699999999999999</v>
      </c>
      <c r="G6501" s="135">
        <v>79</v>
      </c>
      <c r="H6501" s="135">
        <v>5.4</v>
      </c>
      <c r="I6501" s="135">
        <v>2.1900000000000001E-3</v>
      </c>
      <c r="J6501" s="135">
        <v>0.32700000000000001</v>
      </c>
    </row>
    <row r="6502" spans="1:10" x14ac:dyDescent="0.25">
      <c r="A6502" s="134" t="s">
        <v>13397</v>
      </c>
      <c r="B6502" s="135" t="s">
        <v>13398</v>
      </c>
      <c r="C6502" s="135">
        <v>22479</v>
      </c>
      <c r="D6502" s="135">
        <v>3.577</v>
      </c>
      <c r="E6502" s="135">
        <v>3.4569999999999999</v>
      </c>
      <c r="F6502" s="135">
        <v>1.0960000000000001</v>
      </c>
      <c r="G6502" s="135">
        <v>332</v>
      </c>
      <c r="H6502" s="135">
        <v>6.6</v>
      </c>
      <c r="I6502" s="135">
        <v>4.8070000000000002E-2</v>
      </c>
      <c r="J6502" s="135">
        <v>1.0549999999999999</v>
      </c>
    </row>
    <row r="6503" spans="1:10" x14ac:dyDescent="0.25">
      <c r="A6503" s="134" t="s">
        <v>13399</v>
      </c>
      <c r="B6503" s="135" t="s">
        <v>13400</v>
      </c>
      <c r="C6503" s="135">
        <v>371</v>
      </c>
      <c r="D6503" s="135">
        <v>0.61499999999999999</v>
      </c>
      <c r="E6503" s="135"/>
      <c r="F6503" s="135">
        <v>0.111</v>
      </c>
      <c r="G6503" s="135">
        <v>45</v>
      </c>
      <c r="H6503" s="135">
        <v>6.8</v>
      </c>
      <c r="I6503" s="135">
        <v>6.3000000000000003E-4</v>
      </c>
      <c r="J6503" s="135"/>
    </row>
    <row r="6504" spans="1:10" x14ac:dyDescent="0.25">
      <c r="A6504" s="134" t="s">
        <v>13401</v>
      </c>
      <c r="B6504" s="135" t="s">
        <v>13402</v>
      </c>
      <c r="C6504" s="135">
        <v>209</v>
      </c>
      <c r="D6504" s="135">
        <v>0.40400000000000003</v>
      </c>
      <c r="E6504" s="135">
        <v>0.36799999999999999</v>
      </c>
      <c r="F6504" s="135">
        <v>7.2999999999999995E-2</v>
      </c>
      <c r="G6504" s="135">
        <v>55</v>
      </c>
      <c r="H6504" s="135">
        <v>4.5999999999999996</v>
      </c>
      <c r="I6504" s="135">
        <v>5.0000000000000001E-4</v>
      </c>
      <c r="J6504" s="135">
        <v>8.2000000000000003E-2</v>
      </c>
    </row>
    <row r="6505" spans="1:10" x14ac:dyDescent="0.25">
      <c r="A6505" s="134" t="s">
        <v>13403</v>
      </c>
      <c r="B6505" s="135" t="s">
        <v>13404</v>
      </c>
      <c r="C6505" s="135">
        <v>2088</v>
      </c>
      <c r="D6505" s="135">
        <v>2.0830000000000002</v>
      </c>
      <c r="E6505" s="135">
        <v>1.93</v>
      </c>
      <c r="F6505" s="135">
        <v>0.36499999999999999</v>
      </c>
      <c r="G6505" s="135">
        <v>126</v>
      </c>
      <c r="H6505" s="135">
        <v>5</v>
      </c>
      <c r="I6505" s="135">
        <v>5.3499999999999997E-3</v>
      </c>
      <c r="J6505" s="135">
        <v>0.55600000000000005</v>
      </c>
    </row>
    <row r="6506" spans="1:10" x14ac:dyDescent="0.25">
      <c r="A6506" s="134" t="s">
        <v>13405</v>
      </c>
      <c r="B6506" s="135" t="s">
        <v>13406</v>
      </c>
      <c r="C6506" s="135">
        <v>1752</v>
      </c>
      <c r="D6506" s="135">
        <v>1.4019999999999999</v>
      </c>
      <c r="E6506" s="135">
        <v>1.6830000000000001</v>
      </c>
      <c r="F6506" s="135">
        <v>0.17199999999999999</v>
      </c>
      <c r="G6506" s="135">
        <v>116</v>
      </c>
      <c r="H6506" s="135">
        <v>4.8</v>
      </c>
      <c r="I6506" s="135">
        <v>5.8399999999999997E-3</v>
      </c>
      <c r="J6506" s="135">
        <v>0.56899999999999995</v>
      </c>
    </row>
    <row r="6507" spans="1:10" x14ac:dyDescent="0.25">
      <c r="A6507" s="134" t="s">
        <v>13407</v>
      </c>
      <c r="B6507" s="135" t="s">
        <v>13408</v>
      </c>
      <c r="C6507" s="135">
        <v>668</v>
      </c>
      <c r="D6507" s="135">
        <v>2.556</v>
      </c>
      <c r="E6507" s="135">
        <v>2.1429999999999998</v>
      </c>
      <c r="F6507" s="135">
        <v>7.0999999999999994E-2</v>
      </c>
      <c r="G6507" s="135">
        <v>42</v>
      </c>
      <c r="H6507" s="135">
        <v>6</v>
      </c>
      <c r="I6507" s="135">
        <v>1.5200000000000001E-3</v>
      </c>
      <c r="J6507" s="135">
        <v>0.61899999999999999</v>
      </c>
    </row>
    <row r="6508" spans="1:10" x14ac:dyDescent="0.25">
      <c r="A6508" s="134" t="s">
        <v>13409</v>
      </c>
      <c r="B6508" s="135" t="s">
        <v>13410</v>
      </c>
      <c r="C6508" s="135">
        <v>424</v>
      </c>
      <c r="D6508" s="135">
        <v>1.5329999999999999</v>
      </c>
      <c r="E6508" s="135">
        <v>2.13</v>
      </c>
      <c r="F6508" s="135">
        <v>0.54500000000000004</v>
      </c>
      <c r="G6508" s="135">
        <v>11</v>
      </c>
      <c r="H6508" s="135">
        <v>7.1</v>
      </c>
      <c r="I6508" s="135">
        <v>7.9000000000000001E-4</v>
      </c>
      <c r="J6508" s="135">
        <v>0.71899999999999997</v>
      </c>
    </row>
    <row r="6509" spans="1:10" x14ac:dyDescent="0.25">
      <c r="A6509" s="134" t="s">
        <v>13411</v>
      </c>
      <c r="B6509" s="135" t="s">
        <v>13412</v>
      </c>
      <c r="C6509" s="135">
        <v>1270</v>
      </c>
      <c r="D6509" s="135">
        <v>0.78700000000000003</v>
      </c>
      <c r="E6509" s="135">
        <v>0.60699999999999998</v>
      </c>
      <c r="F6509" s="135">
        <v>0.23400000000000001</v>
      </c>
      <c r="G6509" s="135">
        <v>145</v>
      </c>
      <c r="H6509" s="135">
        <v>7.7</v>
      </c>
      <c r="I6509" s="135">
        <v>1.5299999999999999E-3</v>
      </c>
      <c r="J6509" s="135">
        <v>0.123</v>
      </c>
    </row>
    <row r="6510" spans="1:10" x14ac:dyDescent="0.25">
      <c r="A6510" s="134" t="s">
        <v>13413</v>
      </c>
      <c r="B6510" s="135" t="s">
        <v>13414</v>
      </c>
      <c r="C6510" s="135">
        <v>695</v>
      </c>
      <c r="D6510" s="135">
        <v>1.837</v>
      </c>
      <c r="E6510" s="135">
        <v>1.3859999999999999</v>
      </c>
      <c r="F6510" s="135">
        <v>0.81899999999999995</v>
      </c>
      <c r="G6510" s="135">
        <v>72</v>
      </c>
      <c r="H6510" s="135">
        <v>3.3</v>
      </c>
      <c r="I6510" s="135">
        <v>1.9E-3</v>
      </c>
      <c r="J6510" s="135">
        <v>0.33600000000000002</v>
      </c>
    </row>
    <row r="6511" spans="1:10" x14ac:dyDescent="0.25">
      <c r="A6511" s="134" t="s">
        <v>13415</v>
      </c>
      <c r="B6511" s="135" t="s">
        <v>13416</v>
      </c>
      <c r="C6511" s="135">
        <v>304</v>
      </c>
      <c r="D6511" s="135">
        <v>1.1970000000000001</v>
      </c>
      <c r="E6511" s="135">
        <v>1.071</v>
      </c>
      <c r="F6511" s="135">
        <v>0.33300000000000002</v>
      </c>
      <c r="G6511" s="135">
        <v>12</v>
      </c>
      <c r="H6511" s="135">
        <v>7.1</v>
      </c>
      <c r="I6511" s="135">
        <v>6.6E-4</v>
      </c>
      <c r="J6511" s="135">
        <v>0.36799999999999999</v>
      </c>
    </row>
    <row r="6512" spans="1:10" x14ac:dyDescent="0.25">
      <c r="A6512" s="134" t="s">
        <v>13417</v>
      </c>
      <c r="B6512" s="135" t="s">
        <v>13418</v>
      </c>
      <c r="C6512" s="135">
        <v>1389</v>
      </c>
      <c r="D6512" s="135">
        <v>1.9690000000000001</v>
      </c>
      <c r="E6512" s="135">
        <v>1.754</v>
      </c>
      <c r="F6512" s="135">
        <v>0.314</v>
      </c>
      <c r="G6512" s="135">
        <v>70</v>
      </c>
      <c r="H6512" s="135">
        <v>6.6</v>
      </c>
      <c r="I6512" s="135">
        <v>2.8700000000000002E-3</v>
      </c>
      <c r="J6512" s="135">
        <v>0.52800000000000002</v>
      </c>
    </row>
    <row r="6513" spans="1:10" x14ac:dyDescent="0.25">
      <c r="A6513" s="134" t="s">
        <v>13419</v>
      </c>
      <c r="B6513" s="135" t="s">
        <v>13420</v>
      </c>
      <c r="C6513" s="135">
        <v>324</v>
      </c>
      <c r="D6513" s="135">
        <v>0.64600000000000002</v>
      </c>
      <c r="E6513" s="135">
        <v>0.84699999999999998</v>
      </c>
      <c r="F6513" s="135">
        <v>8.7999999999999995E-2</v>
      </c>
      <c r="G6513" s="135">
        <v>34</v>
      </c>
      <c r="H6513" s="135">
        <v>5.7</v>
      </c>
      <c r="I6513" s="135">
        <v>2.0999999999999999E-3</v>
      </c>
      <c r="J6513" s="135">
        <v>0.65200000000000002</v>
      </c>
    </row>
    <row r="6514" spans="1:10" x14ac:dyDescent="0.25">
      <c r="A6514" s="134" t="s">
        <v>13421</v>
      </c>
      <c r="B6514" s="135" t="s">
        <v>13422</v>
      </c>
      <c r="C6514" s="135">
        <v>635</v>
      </c>
      <c r="D6514" s="135">
        <v>2.085</v>
      </c>
      <c r="E6514" s="135">
        <v>2.081</v>
      </c>
      <c r="F6514" s="135">
        <v>0.35699999999999998</v>
      </c>
      <c r="G6514" s="135">
        <v>28</v>
      </c>
      <c r="H6514" s="135">
        <v>6.7</v>
      </c>
      <c r="I6514" s="135">
        <v>1.5299999999999999E-3</v>
      </c>
      <c r="J6514" s="135">
        <v>0.71299999999999997</v>
      </c>
    </row>
    <row r="6515" spans="1:10" x14ac:dyDescent="0.25">
      <c r="A6515" s="134" t="s">
        <v>13423</v>
      </c>
      <c r="B6515" s="135" t="s">
        <v>13424</v>
      </c>
      <c r="C6515" s="135">
        <v>660</v>
      </c>
      <c r="D6515" s="135">
        <v>0.87</v>
      </c>
      <c r="E6515" s="135">
        <v>0.78800000000000003</v>
      </c>
      <c r="F6515" s="135">
        <v>0</v>
      </c>
      <c r="G6515" s="135">
        <v>10</v>
      </c>
      <c r="H6515" s="135" t="s">
        <v>430</v>
      </c>
      <c r="I6515" s="135">
        <v>2.7E-4</v>
      </c>
      <c r="J6515" s="135">
        <v>0.32700000000000001</v>
      </c>
    </row>
    <row r="6516" spans="1:10" x14ac:dyDescent="0.25">
      <c r="A6516" s="134" t="s">
        <v>13425</v>
      </c>
      <c r="B6516" s="135" t="s">
        <v>13426</v>
      </c>
      <c r="C6516" s="135">
        <v>1818</v>
      </c>
      <c r="D6516" s="135">
        <v>0.83</v>
      </c>
      <c r="E6516" s="135">
        <v>1.141</v>
      </c>
      <c r="F6516" s="135">
        <v>0.222</v>
      </c>
      <c r="G6516" s="135">
        <v>54</v>
      </c>
      <c r="H6516" s="135" t="s">
        <v>430</v>
      </c>
      <c r="I6516" s="135">
        <v>3.7299999999999998E-3</v>
      </c>
      <c r="J6516" s="135">
        <v>0.80900000000000005</v>
      </c>
    </row>
    <row r="6517" spans="1:10" x14ac:dyDescent="0.25">
      <c r="A6517" s="134" t="s">
        <v>13427</v>
      </c>
      <c r="B6517" s="135" t="s">
        <v>13428</v>
      </c>
      <c r="C6517" s="135">
        <v>771</v>
      </c>
      <c r="D6517" s="135">
        <v>0.51900000000000002</v>
      </c>
      <c r="E6517" s="135">
        <v>0.79100000000000004</v>
      </c>
      <c r="F6517" s="135">
        <v>0.111</v>
      </c>
      <c r="G6517" s="135">
        <v>72</v>
      </c>
      <c r="H6517" s="135">
        <v>6.6</v>
      </c>
      <c r="I6517" s="135">
        <v>1.74E-3</v>
      </c>
      <c r="J6517" s="135">
        <v>0.25800000000000001</v>
      </c>
    </row>
    <row r="6518" spans="1:10" x14ac:dyDescent="0.25">
      <c r="A6518" s="134" t="s">
        <v>13429</v>
      </c>
      <c r="B6518" s="135" t="s">
        <v>13430</v>
      </c>
      <c r="C6518" s="135">
        <v>834</v>
      </c>
      <c r="D6518" s="135">
        <v>0.378</v>
      </c>
      <c r="E6518" s="135">
        <v>0.65400000000000003</v>
      </c>
      <c r="F6518" s="135">
        <v>0.214</v>
      </c>
      <c r="G6518" s="135">
        <v>14</v>
      </c>
      <c r="H6518" s="135" t="s">
        <v>430</v>
      </c>
      <c r="I6518" s="135">
        <v>4.6999999999999999E-4</v>
      </c>
      <c r="J6518" s="135">
        <v>0.23400000000000001</v>
      </c>
    </row>
    <row r="6519" spans="1:10" x14ac:dyDescent="0.25">
      <c r="A6519" s="134" t="s">
        <v>13431</v>
      </c>
      <c r="B6519" s="135" t="s">
        <v>13432</v>
      </c>
      <c r="C6519" s="135">
        <v>7782</v>
      </c>
      <c r="D6519" s="135">
        <v>2.2069999999999999</v>
      </c>
      <c r="E6519" s="135">
        <v>2.2029999999999998</v>
      </c>
      <c r="F6519" s="135">
        <v>0.57399999999999995</v>
      </c>
      <c r="G6519" s="135">
        <v>47</v>
      </c>
      <c r="H6519" s="135" t="s">
        <v>430</v>
      </c>
      <c r="I6519" s="135">
        <v>8.2500000000000004E-3</v>
      </c>
      <c r="J6519" s="135">
        <v>0.95699999999999996</v>
      </c>
    </row>
    <row r="6520" spans="1:10" x14ac:dyDescent="0.25">
      <c r="A6520" s="134" t="s">
        <v>13433</v>
      </c>
      <c r="B6520" s="135" t="s">
        <v>13434</v>
      </c>
      <c r="C6520" s="135">
        <v>2159</v>
      </c>
      <c r="D6520" s="135">
        <v>1.569</v>
      </c>
      <c r="E6520" s="135">
        <v>1.56</v>
      </c>
      <c r="F6520" s="135">
        <v>0.38700000000000001</v>
      </c>
      <c r="G6520" s="135">
        <v>367</v>
      </c>
      <c r="H6520" s="135">
        <v>2.7</v>
      </c>
      <c r="I6520" s="135">
        <v>4.7699999999999999E-3</v>
      </c>
      <c r="J6520" s="135">
        <v>0.28299999999999997</v>
      </c>
    </row>
    <row r="6521" spans="1:10" x14ac:dyDescent="0.25">
      <c r="A6521" s="134" t="s">
        <v>13435</v>
      </c>
      <c r="B6521" s="135" t="s">
        <v>13436</v>
      </c>
      <c r="C6521" s="135">
        <v>957</v>
      </c>
      <c r="D6521" s="135">
        <v>3.4529999999999998</v>
      </c>
      <c r="E6521" s="135">
        <v>3.7120000000000002</v>
      </c>
      <c r="F6521" s="135">
        <v>0.33300000000000002</v>
      </c>
      <c r="G6521" s="135">
        <v>27</v>
      </c>
      <c r="H6521" s="135">
        <v>4.9000000000000004</v>
      </c>
      <c r="I6521" s="135">
        <v>4.1000000000000003E-3</v>
      </c>
      <c r="J6521" s="135">
        <v>1.454</v>
      </c>
    </row>
    <row r="6522" spans="1:10" x14ac:dyDescent="0.25">
      <c r="A6522" s="134" t="s">
        <v>13437</v>
      </c>
      <c r="B6522" s="135" t="s">
        <v>13438</v>
      </c>
      <c r="C6522" s="135">
        <v>197</v>
      </c>
      <c r="D6522" s="135">
        <v>0.47899999999999998</v>
      </c>
      <c r="E6522" s="135">
        <v>0.41899999999999998</v>
      </c>
      <c r="F6522" s="135">
        <v>5.3999999999999999E-2</v>
      </c>
      <c r="G6522" s="135">
        <v>37</v>
      </c>
      <c r="H6522" s="135">
        <v>6.5</v>
      </c>
      <c r="I6522" s="135">
        <v>2.5999999999999998E-4</v>
      </c>
      <c r="J6522" s="135">
        <v>7.3999999999999996E-2</v>
      </c>
    </row>
    <row r="6523" spans="1:10" x14ac:dyDescent="0.25">
      <c r="A6523" s="134" t="s">
        <v>13439</v>
      </c>
      <c r="B6523" s="135" t="s">
        <v>13440</v>
      </c>
      <c r="C6523" s="135">
        <v>6625</v>
      </c>
      <c r="D6523" s="135">
        <v>2.7080000000000002</v>
      </c>
      <c r="E6523" s="135">
        <v>2.7290000000000001</v>
      </c>
      <c r="F6523" s="135">
        <v>0.69899999999999995</v>
      </c>
      <c r="G6523" s="135">
        <v>136</v>
      </c>
      <c r="H6523" s="135">
        <v>10</v>
      </c>
      <c r="I6523" s="135">
        <v>9.3500000000000007E-3</v>
      </c>
      <c r="J6523" s="135">
        <v>0.83399999999999996</v>
      </c>
    </row>
    <row r="6524" spans="1:10" x14ac:dyDescent="0.25">
      <c r="A6524" s="134" t="s">
        <v>13441</v>
      </c>
      <c r="B6524" s="135" t="s">
        <v>13442</v>
      </c>
      <c r="C6524" s="135">
        <v>1256</v>
      </c>
      <c r="D6524" s="135">
        <v>3.5819999999999999</v>
      </c>
      <c r="E6524" s="135">
        <v>3.6309999999999998</v>
      </c>
      <c r="F6524" s="135">
        <v>0.44600000000000001</v>
      </c>
      <c r="G6524" s="135">
        <v>56</v>
      </c>
      <c r="H6524" s="135">
        <v>3.3</v>
      </c>
      <c r="I6524" s="135">
        <v>4.2500000000000003E-3</v>
      </c>
      <c r="J6524" s="135">
        <v>1.2470000000000001</v>
      </c>
    </row>
    <row r="6525" spans="1:10" x14ac:dyDescent="0.25">
      <c r="A6525" s="134" t="s">
        <v>13443</v>
      </c>
      <c r="B6525" s="135" t="s">
        <v>13444</v>
      </c>
      <c r="C6525" s="135">
        <v>840</v>
      </c>
      <c r="D6525" s="135">
        <v>1.448</v>
      </c>
      <c r="E6525" s="135">
        <v>1.4119999999999999</v>
      </c>
      <c r="F6525" s="135">
        <v>0.27</v>
      </c>
      <c r="G6525" s="135">
        <v>37</v>
      </c>
      <c r="H6525" s="135" t="s">
        <v>430</v>
      </c>
      <c r="I6525" s="135">
        <v>1.15E-3</v>
      </c>
      <c r="J6525" s="135">
        <v>0.372</v>
      </c>
    </row>
    <row r="6526" spans="1:10" x14ac:dyDescent="0.25">
      <c r="A6526" s="134" t="s">
        <v>13445</v>
      </c>
      <c r="B6526" s="135" t="s">
        <v>13446</v>
      </c>
      <c r="C6526" s="135">
        <v>397</v>
      </c>
      <c r="D6526" s="135">
        <v>0.22</v>
      </c>
      <c r="E6526" s="135">
        <v>0.20499999999999999</v>
      </c>
      <c r="F6526" s="135">
        <v>8.1000000000000003E-2</v>
      </c>
      <c r="G6526" s="135">
        <v>283</v>
      </c>
      <c r="H6526" s="135">
        <v>3.1</v>
      </c>
      <c r="I6526" s="135">
        <v>1.17E-3</v>
      </c>
      <c r="J6526" s="135">
        <v>4.3999999999999997E-2</v>
      </c>
    </row>
    <row r="6527" spans="1:10" x14ac:dyDescent="0.25">
      <c r="A6527" s="134" t="s">
        <v>13447</v>
      </c>
      <c r="B6527" s="135" t="s">
        <v>13448</v>
      </c>
      <c r="C6527" s="135">
        <v>17534</v>
      </c>
      <c r="D6527" s="135">
        <v>5.0129999999999999</v>
      </c>
      <c r="E6527" s="135">
        <v>5.2240000000000002</v>
      </c>
      <c r="F6527" s="135">
        <v>1.72</v>
      </c>
      <c r="G6527" s="135">
        <v>400</v>
      </c>
      <c r="H6527" s="135">
        <v>5.7</v>
      </c>
      <c r="I6527" s="135">
        <v>4.1200000000000001E-2</v>
      </c>
      <c r="J6527" s="135">
        <v>1.6040000000000001</v>
      </c>
    </row>
    <row r="6528" spans="1:10" x14ac:dyDescent="0.25">
      <c r="A6528" s="134" t="s">
        <v>13449</v>
      </c>
      <c r="B6528" s="135" t="s">
        <v>13450</v>
      </c>
      <c r="C6528" s="135">
        <v>12714</v>
      </c>
      <c r="D6528" s="135">
        <v>5.0780000000000003</v>
      </c>
      <c r="E6528" s="135">
        <v>5.298</v>
      </c>
      <c r="F6528" s="135">
        <v>1.1419999999999999</v>
      </c>
      <c r="G6528" s="135">
        <v>275</v>
      </c>
      <c r="H6528" s="135">
        <v>5.4</v>
      </c>
      <c r="I6528" s="135">
        <v>3.3090000000000001E-2</v>
      </c>
      <c r="J6528" s="135">
        <v>1.66</v>
      </c>
    </row>
    <row r="6529" spans="1:10" x14ac:dyDescent="0.25">
      <c r="A6529" s="134" t="s">
        <v>13451</v>
      </c>
      <c r="B6529" s="135" t="s">
        <v>13452</v>
      </c>
      <c r="C6529" s="135">
        <v>5453</v>
      </c>
      <c r="D6529" s="135">
        <v>3.6520000000000001</v>
      </c>
      <c r="E6529" s="135">
        <v>3.9140000000000001</v>
      </c>
      <c r="F6529" s="135">
        <v>0.89200000000000002</v>
      </c>
      <c r="G6529" s="135">
        <v>185</v>
      </c>
      <c r="H6529" s="135">
        <v>6.3</v>
      </c>
      <c r="I6529" s="135">
        <v>1.217E-2</v>
      </c>
      <c r="J6529" s="135">
        <v>1.2450000000000001</v>
      </c>
    </row>
    <row r="6530" spans="1:10" x14ac:dyDescent="0.25">
      <c r="A6530" s="134" t="s">
        <v>13453</v>
      </c>
      <c r="B6530" s="135" t="s">
        <v>13454</v>
      </c>
      <c r="C6530" s="135">
        <v>1179</v>
      </c>
      <c r="D6530" s="135">
        <v>1.1240000000000001</v>
      </c>
      <c r="E6530" s="135">
        <v>1.3360000000000001</v>
      </c>
      <c r="F6530" s="135">
        <v>0.48599999999999999</v>
      </c>
      <c r="G6530" s="135">
        <v>74</v>
      </c>
      <c r="H6530" s="135">
        <v>9.1</v>
      </c>
      <c r="I6530" s="135">
        <v>1.7899999999999999E-3</v>
      </c>
      <c r="J6530" s="135">
        <v>0.41</v>
      </c>
    </row>
    <row r="6531" spans="1:10" x14ac:dyDescent="0.25">
      <c r="A6531" s="134" t="s">
        <v>13455</v>
      </c>
      <c r="B6531" s="135" t="s">
        <v>13456</v>
      </c>
      <c r="C6531" s="135">
        <v>7321</v>
      </c>
      <c r="D6531" s="135">
        <v>3.0920000000000001</v>
      </c>
      <c r="E6531" s="135">
        <v>2.9710000000000001</v>
      </c>
      <c r="F6531" s="135">
        <v>0.441</v>
      </c>
      <c r="G6531" s="135">
        <v>161</v>
      </c>
      <c r="H6531" s="135">
        <v>6.3</v>
      </c>
      <c r="I6531" s="135">
        <v>1.427E-2</v>
      </c>
      <c r="J6531" s="135">
        <v>0.77300000000000002</v>
      </c>
    </row>
    <row r="6532" spans="1:10" x14ac:dyDescent="0.25">
      <c r="A6532" s="134" t="s">
        <v>13457</v>
      </c>
      <c r="B6532" s="135" t="s">
        <v>13458</v>
      </c>
      <c r="C6532" s="135">
        <v>77</v>
      </c>
      <c r="D6532" s="135">
        <v>0.30299999999999999</v>
      </c>
      <c r="E6532" s="135">
        <v>0.22900000000000001</v>
      </c>
      <c r="F6532" s="135">
        <v>4.1000000000000002E-2</v>
      </c>
      <c r="G6532" s="135">
        <v>49</v>
      </c>
      <c r="H6532" s="135"/>
      <c r="I6532" s="135">
        <v>1.2999999999999999E-4</v>
      </c>
      <c r="J6532" s="135">
        <v>3.7999999999999999E-2</v>
      </c>
    </row>
    <row r="6533" spans="1:10" x14ac:dyDescent="0.25">
      <c r="A6533" s="134" t="s">
        <v>13459</v>
      </c>
      <c r="B6533" s="135" t="s">
        <v>13460</v>
      </c>
      <c r="C6533" s="135">
        <v>7527</v>
      </c>
      <c r="D6533" s="135">
        <v>2.593</v>
      </c>
      <c r="E6533" s="135">
        <v>2.3330000000000002</v>
      </c>
      <c r="F6533" s="135">
        <v>0.5</v>
      </c>
      <c r="G6533" s="135">
        <v>252</v>
      </c>
      <c r="H6533" s="135">
        <v>6.8</v>
      </c>
      <c r="I6533" s="135">
        <v>1.213E-2</v>
      </c>
      <c r="J6533" s="135">
        <v>0.56799999999999995</v>
      </c>
    </row>
    <row r="6534" spans="1:10" x14ac:dyDescent="0.25">
      <c r="A6534" s="134" t="s">
        <v>13461</v>
      </c>
      <c r="B6534" s="135" t="s">
        <v>13462</v>
      </c>
      <c r="C6534" s="135">
        <v>554</v>
      </c>
      <c r="D6534" s="135">
        <v>0.40600000000000003</v>
      </c>
      <c r="E6534" s="135">
        <v>0.38100000000000001</v>
      </c>
      <c r="F6534" s="135">
        <v>6.5000000000000002E-2</v>
      </c>
      <c r="G6534" s="135">
        <v>46</v>
      </c>
      <c r="H6534" s="135" t="s">
        <v>430</v>
      </c>
      <c r="I6534" s="135">
        <v>5.2999999999999998E-4</v>
      </c>
      <c r="J6534" s="135">
        <v>0.10100000000000001</v>
      </c>
    </row>
    <row r="6535" spans="1:10" x14ac:dyDescent="0.25">
      <c r="A6535" s="134" t="s">
        <v>13463</v>
      </c>
      <c r="B6535" s="135" t="s">
        <v>13464</v>
      </c>
      <c r="C6535" s="135">
        <v>231</v>
      </c>
      <c r="D6535" s="135">
        <v>0.29299999999999998</v>
      </c>
      <c r="E6535" s="135">
        <v>0.45600000000000002</v>
      </c>
      <c r="F6535" s="135">
        <v>0.15</v>
      </c>
      <c r="G6535" s="135">
        <v>40</v>
      </c>
      <c r="H6535" s="135">
        <v>6.3</v>
      </c>
      <c r="I6535" s="135">
        <v>4.0999999999999999E-4</v>
      </c>
      <c r="J6535" s="135">
        <v>0.114</v>
      </c>
    </row>
    <row r="6536" spans="1:10" x14ac:dyDescent="0.25">
      <c r="A6536" s="134" t="s">
        <v>13465</v>
      </c>
      <c r="B6536" s="135" t="s">
        <v>13466</v>
      </c>
      <c r="C6536" s="135">
        <v>8869</v>
      </c>
      <c r="D6536" s="135">
        <v>2.0830000000000002</v>
      </c>
      <c r="E6536" s="135">
        <v>2.2919999999999998</v>
      </c>
      <c r="F6536" s="135">
        <v>0.47499999999999998</v>
      </c>
      <c r="G6536" s="135">
        <v>874</v>
      </c>
      <c r="H6536" s="135">
        <v>4.8</v>
      </c>
      <c r="I6536" s="135">
        <v>1.796E-2</v>
      </c>
      <c r="J6536" s="135">
        <v>0.51400000000000001</v>
      </c>
    </row>
    <row r="6537" spans="1:10" x14ac:dyDescent="0.25">
      <c r="A6537" s="134" t="s">
        <v>13467</v>
      </c>
      <c r="B6537" s="135" t="s">
        <v>13468</v>
      </c>
      <c r="C6537" s="135">
        <v>2504</v>
      </c>
      <c r="D6537" s="135">
        <v>2.44</v>
      </c>
      <c r="E6537" s="135">
        <v>2.6019999999999999</v>
      </c>
      <c r="F6537" s="135">
        <v>0.68</v>
      </c>
      <c r="G6537" s="135">
        <v>128</v>
      </c>
      <c r="H6537" s="135">
        <v>4.3</v>
      </c>
      <c r="I6537" s="135">
        <v>8.9700000000000005E-3</v>
      </c>
      <c r="J6537" s="135">
        <v>0.84399999999999997</v>
      </c>
    </row>
    <row r="6538" spans="1:10" x14ac:dyDescent="0.25">
      <c r="A6538" s="134" t="s">
        <v>13469</v>
      </c>
      <c r="B6538" s="135" t="s">
        <v>13470</v>
      </c>
      <c r="C6538" s="135">
        <v>1408</v>
      </c>
      <c r="D6538" s="135">
        <v>3.5110000000000001</v>
      </c>
      <c r="E6538" s="135">
        <v>3.121</v>
      </c>
      <c r="F6538" s="135">
        <v>0.80300000000000005</v>
      </c>
      <c r="G6538" s="135">
        <v>71</v>
      </c>
      <c r="H6538" s="135">
        <v>4</v>
      </c>
      <c r="I6538" s="135">
        <v>4.1200000000000004E-3</v>
      </c>
      <c r="J6538" s="135">
        <v>0.92200000000000004</v>
      </c>
    </row>
    <row r="6539" spans="1:10" x14ac:dyDescent="0.25">
      <c r="A6539" s="134" t="s">
        <v>13471</v>
      </c>
      <c r="B6539" s="135" t="s">
        <v>13472</v>
      </c>
      <c r="C6539" s="135">
        <v>1786</v>
      </c>
      <c r="D6539" s="135">
        <v>0.79900000000000004</v>
      </c>
      <c r="E6539" s="135">
        <v>1.004</v>
      </c>
      <c r="F6539" s="135">
        <v>8.2000000000000003E-2</v>
      </c>
      <c r="G6539" s="135">
        <v>110</v>
      </c>
      <c r="H6539" s="135">
        <v>6.4</v>
      </c>
      <c r="I6539" s="135">
        <v>2.9099999999999998E-3</v>
      </c>
      <c r="J6539" s="135">
        <v>0.22800000000000001</v>
      </c>
    </row>
    <row r="6540" spans="1:10" x14ac:dyDescent="0.25">
      <c r="A6540" s="134" t="s">
        <v>13473</v>
      </c>
      <c r="B6540" s="135" t="s">
        <v>13474</v>
      </c>
      <c r="C6540" s="135">
        <v>4204</v>
      </c>
      <c r="D6540" s="135">
        <v>4.3730000000000002</v>
      </c>
      <c r="E6540" s="135">
        <v>3.6150000000000002</v>
      </c>
      <c r="F6540" s="135">
        <v>0.26</v>
      </c>
      <c r="G6540" s="135">
        <v>50</v>
      </c>
      <c r="H6540" s="135" t="s">
        <v>430</v>
      </c>
      <c r="I6540" s="135">
        <v>5.8199999999999997E-3</v>
      </c>
      <c r="J6540" s="135">
        <v>1.0660000000000001</v>
      </c>
    </row>
    <row r="6541" spans="1:10" x14ac:dyDescent="0.25">
      <c r="A6541" s="134" t="s">
        <v>13475</v>
      </c>
      <c r="B6541" s="135" t="s">
        <v>13476</v>
      </c>
      <c r="C6541" s="135">
        <v>2562</v>
      </c>
      <c r="D6541" s="135">
        <v>2.5579999999999998</v>
      </c>
      <c r="E6541" s="135">
        <v>2.7759999999999998</v>
      </c>
      <c r="F6541" s="135">
        <v>0.33300000000000002</v>
      </c>
      <c r="G6541" s="135">
        <v>54</v>
      </c>
      <c r="H6541" s="135">
        <v>7.5</v>
      </c>
      <c r="I6541" s="135">
        <v>5.1900000000000002E-3</v>
      </c>
      <c r="J6541" s="135">
        <v>0.96299999999999997</v>
      </c>
    </row>
    <row r="6542" spans="1:10" x14ac:dyDescent="0.25">
      <c r="A6542" s="134" t="s">
        <v>13477</v>
      </c>
      <c r="B6542" s="135" t="s">
        <v>13478</v>
      </c>
      <c r="C6542" s="135">
        <v>205</v>
      </c>
      <c r="D6542" s="135">
        <v>1.3109999999999999</v>
      </c>
      <c r="E6542" s="135">
        <v>1.244</v>
      </c>
      <c r="F6542" s="135">
        <v>0.11799999999999999</v>
      </c>
      <c r="G6542" s="135">
        <v>34</v>
      </c>
      <c r="H6542" s="135">
        <v>3.1</v>
      </c>
      <c r="I6542" s="135">
        <v>6.8000000000000005E-4</v>
      </c>
      <c r="J6542" s="135">
        <v>0.32700000000000001</v>
      </c>
    </row>
    <row r="6543" spans="1:10" x14ac:dyDescent="0.25">
      <c r="A6543" s="134" t="s">
        <v>13479</v>
      </c>
      <c r="B6543" s="135" t="s">
        <v>13480</v>
      </c>
      <c r="C6543" s="135">
        <v>5</v>
      </c>
      <c r="D6543" s="135">
        <v>0</v>
      </c>
      <c r="E6543" s="135">
        <v>4.8000000000000001E-2</v>
      </c>
      <c r="F6543" s="135">
        <v>0</v>
      </c>
      <c r="G6543" s="135">
        <v>9</v>
      </c>
      <c r="H6543" s="135"/>
      <c r="I6543" s="135">
        <v>0</v>
      </c>
      <c r="J6543" s="135">
        <v>5.0000000000000001E-3</v>
      </c>
    </row>
    <row r="6544" spans="1:10" x14ac:dyDescent="0.25">
      <c r="A6544" s="134" t="s">
        <v>13481</v>
      </c>
      <c r="B6544" s="135" t="s">
        <v>13482</v>
      </c>
      <c r="C6544" s="135">
        <v>5356</v>
      </c>
      <c r="D6544" s="135">
        <v>3.5870000000000002</v>
      </c>
      <c r="E6544" s="135">
        <v>3.5190000000000001</v>
      </c>
      <c r="F6544" s="135">
        <v>0.69299999999999995</v>
      </c>
      <c r="G6544" s="135">
        <v>189</v>
      </c>
      <c r="H6544" s="135">
        <v>4.7</v>
      </c>
      <c r="I6544" s="135">
        <v>1.452E-2</v>
      </c>
      <c r="J6544" s="135">
        <v>0.98099999999999998</v>
      </c>
    </row>
    <row r="6545" spans="1:10" x14ac:dyDescent="0.25">
      <c r="A6545" s="134" t="s">
        <v>13483</v>
      </c>
      <c r="B6545" s="135" t="s">
        <v>13484</v>
      </c>
      <c r="C6545" s="135">
        <v>1021</v>
      </c>
      <c r="D6545" s="135">
        <v>2.8839999999999999</v>
      </c>
      <c r="E6545" s="135">
        <v>2.552</v>
      </c>
      <c r="F6545" s="135">
        <v>0.81799999999999995</v>
      </c>
      <c r="G6545" s="135">
        <v>33</v>
      </c>
      <c r="H6545" s="135">
        <v>5.6</v>
      </c>
      <c r="I6545" s="135">
        <v>3.3800000000000002E-3</v>
      </c>
      <c r="J6545" s="135">
        <v>1.0449999999999999</v>
      </c>
    </row>
    <row r="6546" spans="1:10" x14ac:dyDescent="0.25">
      <c r="A6546" s="134" t="s">
        <v>13485</v>
      </c>
      <c r="B6546" s="135" t="s">
        <v>13486</v>
      </c>
      <c r="C6546" s="135">
        <v>961</v>
      </c>
      <c r="D6546" s="135">
        <v>1.5269999999999999</v>
      </c>
      <c r="E6546" s="135">
        <v>1.6859999999999999</v>
      </c>
      <c r="F6546" s="135">
        <v>0.13600000000000001</v>
      </c>
      <c r="G6546" s="135">
        <v>44</v>
      </c>
      <c r="H6546" s="135">
        <v>7.5</v>
      </c>
      <c r="I6546" s="135">
        <v>2.0799999999999998E-3</v>
      </c>
      <c r="J6546" s="135">
        <v>0.57699999999999996</v>
      </c>
    </row>
    <row r="6547" spans="1:10" x14ac:dyDescent="0.25">
      <c r="A6547" s="134" t="s">
        <v>13487</v>
      </c>
      <c r="B6547" s="135" t="s">
        <v>13488</v>
      </c>
      <c r="C6547" s="135">
        <v>78028</v>
      </c>
      <c r="D6547" s="135">
        <v>6.3570000000000002</v>
      </c>
      <c r="E6547" s="135">
        <v>7.2889999999999997</v>
      </c>
      <c r="F6547" s="135">
        <v>1.5</v>
      </c>
      <c r="G6547" s="135">
        <v>1033</v>
      </c>
      <c r="H6547" s="135">
        <v>6.5</v>
      </c>
      <c r="I6547" s="135">
        <v>0.17251</v>
      </c>
      <c r="J6547" s="135">
        <v>2.2530000000000001</v>
      </c>
    </row>
    <row r="6548" spans="1:10" x14ac:dyDescent="0.25">
      <c r="A6548" s="134" t="s">
        <v>13489</v>
      </c>
      <c r="B6548" s="135" t="s">
        <v>13490</v>
      </c>
      <c r="C6548" s="135">
        <v>518</v>
      </c>
      <c r="D6548" s="135">
        <v>2.5259999999999998</v>
      </c>
      <c r="E6548" s="135">
        <v>2.5259999999999998</v>
      </c>
      <c r="F6548" s="135">
        <v>0.56699999999999995</v>
      </c>
      <c r="G6548" s="135">
        <v>134</v>
      </c>
      <c r="H6548" s="135">
        <v>1.5</v>
      </c>
      <c r="I6548" s="135">
        <v>2.2699999999999999E-3</v>
      </c>
      <c r="J6548" s="135">
        <v>0.81299999999999994</v>
      </c>
    </row>
    <row r="6549" spans="1:10" x14ac:dyDescent="0.25">
      <c r="A6549" s="134" t="s">
        <v>13491</v>
      </c>
      <c r="B6549" s="135" t="s">
        <v>13492</v>
      </c>
      <c r="C6549" s="135">
        <v>1302</v>
      </c>
      <c r="D6549" s="135">
        <v>1.8819999999999999</v>
      </c>
      <c r="E6549" s="135">
        <v>2.274</v>
      </c>
      <c r="F6549" s="135">
        <v>0.78600000000000003</v>
      </c>
      <c r="G6549" s="135">
        <v>42</v>
      </c>
      <c r="H6549" s="135">
        <v>6.6</v>
      </c>
      <c r="I6549" s="135">
        <v>2.3800000000000002E-3</v>
      </c>
      <c r="J6549" s="135">
        <v>0.64</v>
      </c>
    </row>
    <row r="6550" spans="1:10" x14ac:dyDescent="0.25">
      <c r="A6550" s="134" t="s">
        <v>13493</v>
      </c>
      <c r="B6550" s="135" t="s">
        <v>13494</v>
      </c>
      <c r="C6550" s="135">
        <v>786</v>
      </c>
      <c r="D6550" s="135">
        <v>2.8250000000000002</v>
      </c>
      <c r="E6550" s="135">
        <v>3.3730000000000002</v>
      </c>
      <c r="F6550" s="135">
        <v>0.441</v>
      </c>
      <c r="G6550" s="135">
        <v>34</v>
      </c>
      <c r="H6550" s="135">
        <v>5.8</v>
      </c>
      <c r="I6550" s="135">
        <v>1.99E-3</v>
      </c>
      <c r="J6550" s="135">
        <v>1.0609999999999999</v>
      </c>
    </row>
    <row r="6551" spans="1:10" x14ac:dyDescent="0.25">
      <c r="A6551" s="134" t="s">
        <v>13495</v>
      </c>
      <c r="B6551" s="135" t="s">
        <v>13496</v>
      </c>
      <c r="C6551" s="135">
        <v>114</v>
      </c>
      <c r="D6551" s="135">
        <v>0.16200000000000001</v>
      </c>
      <c r="E6551" s="135">
        <v>0.20300000000000001</v>
      </c>
      <c r="F6551" s="135">
        <v>6.5000000000000002E-2</v>
      </c>
      <c r="G6551" s="135">
        <v>46</v>
      </c>
      <c r="H6551" s="135">
        <v>5.5</v>
      </c>
      <c r="I6551" s="135">
        <v>2.2000000000000001E-4</v>
      </c>
      <c r="J6551" s="135">
        <v>4.8000000000000001E-2</v>
      </c>
    </row>
    <row r="6552" spans="1:10" x14ac:dyDescent="0.25">
      <c r="A6552" s="134" t="s">
        <v>13497</v>
      </c>
      <c r="B6552" s="135" t="s">
        <v>13498</v>
      </c>
      <c r="C6552" s="135">
        <v>1524</v>
      </c>
      <c r="D6552" s="135">
        <v>1.395</v>
      </c>
      <c r="E6552" s="135">
        <v>1.5860000000000001</v>
      </c>
      <c r="F6552" s="135">
        <v>0.308</v>
      </c>
      <c r="G6552" s="135">
        <v>52</v>
      </c>
      <c r="H6552" s="135">
        <v>8.1</v>
      </c>
      <c r="I6552" s="135">
        <v>2.6700000000000001E-3</v>
      </c>
      <c r="J6552" s="135">
        <v>0.57799999999999996</v>
      </c>
    </row>
    <row r="6553" spans="1:10" x14ac:dyDescent="0.25">
      <c r="A6553" s="134" t="s">
        <v>13499</v>
      </c>
      <c r="B6553" s="135" t="s">
        <v>13500</v>
      </c>
      <c r="C6553" s="135">
        <v>1364</v>
      </c>
      <c r="D6553" s="135">
        <v>1.232</v>
      </c>
      <c r="E6553" s="135">
        <v>1.1759999999999999</v>
      </c>
      <c r="F6553" s="135">
        <v>0.21299999999999999</v>
      </c>
      <c r="G6553" s="135">
        <v>75</v>
      </c>
      <c r="H6553" s="135">
        <v>5.7</v>
      </c>
      <c r="I6553" s="135">
        <v>3.15E-3</v>
      </c>
      <c r="J6553" s="135">
        <v>0.32900000000000001</v>
      </c>
    </row>
    <row r="6554" spans="1:10" x14ac:dyDescent="0.25">
      <c r="A6554" s="134" t="s">
        <v>13501</v>
      </c>
      <c r="B6554" s="135" t="s">
        <v>13502</v>
      </c>
      <c r="C6554" s="135">
        <v>2066</v>
      </c>
      <c r="D6554" s="135">
        <v>0.72399999999999998</v>
      </c>
      <c r="E6554" s="135">
        <v>0.79800000000000004</v>
      </c>
      <c r="F6554" s="135">
        <v>0.14799999999999999</v>
      </c>
      <c r="G6554" s="135">
        <v>162</v>
      </c>
      <c r="H6554" s="135">
        <v>8.9</v>
      </c>
      <c r="I6554" s="135">
        <v>3.48E-3</v>
      </c>
      <c r="J6554" s="135">
        <v>0.248</v>
      </c>
    </row>
    <row r="6555" spans="1:10" x14ac:dyDescent="0.25">
      <c r="A6555" s="134" t="s">
        <v>13503</v>
      </c>
      <c r="B6555" s="135" t="s">
        <v>13504</v>
      </c>
      <c r="C6555" s="135">
        <v>417</v>
      </c>
      <c r="D6555" s="135">
        <v>0.64100000000000001</v>
      </c>
      <c r="E6555" s="135">
        <v>0.61499999999999999</v>
      </c>
      <c r="F6555" s="135">
        <v>4.7E-2</v>
      </c>
      <c r="G6555" s="135">
        <v>64</v>
      </c>
      <c r="H6555" s="135">
        <v>5.5</v>
      </c>
      <c r="I6555" s="135">
        <v>8.1999999999999998E-4</v>
      </c>
      <c r="J6555" s="135">
        <v>0.14299999999999999</v>
      </c>
    </row>
    <row r="6556" spans="1:10" x14ac:dyDescent="0.25">
      <c r="A6556" s="134" t="s">
        <v>13505</v>
      </c>
      <c r="B6556" s="135" t="s">
        <v>13506</v>
      </c>
      <c r="C6556" s="135">
        <v>3236</v>
      </c>
      <c r="D6556" s="135">
        <v>1.4390000000000001</v>
      </c>
      <c r="E6556" s="135">
        <v>1.4810000000000001</v>
      </c>
      <c r="F6556" s="135">
        <v>0.23799999999999999</v>
      </c>
      <c r="G6556" s="135">
        <v>151</v>
      </c>
      <c r="H6556" s="135">
        <v>8.1</v>
      </c>
      <c r="I6556" s="135">
        <v>5.0800000000000003E-3</v>
      </c>
      <c r="J6556" s="135">
        <v>0.4</v>
      </c>
    </row>
    <row r="6557" spans="1:10" x14ac:dyDescent="0.25">
      <c r="A6557" s="134" t="s">
        <v>13507</v>
      </c>
      <c r="B6557" s="135" t="s">
        <v>13508</v>
      </c>
      <c r="C6557" s="135">
        <v>3002</v>
      </c>
      <c r="D6557" s="135">
        <v>1.4470000000000001</v>
      </c>
      <c r="E6557" s="135">
        <v>1.341</v>
      </c>
      <c r="F6557" s="135">
        <v>0.371</v>
      </c>
      <c r="G6557" s="135">
        <v>286</v>
      </c>
      <c r="H6557" s="135">
        <v>4.7</v>
      </c>
      <c r="I6557" s="135">
        <v>7.1599999999999997E-3</v>
      </c>
      <c r="J6557" s="135">
        <v>0.373</v>
      </c>
    </row>
    <row r="6558" spans="1:10" x14ac:dyDescent="0.25">
      <c r="A6558" s="134" t="s">
        <v>13509</v>
      </c>
      <c r="B6558" s="135" t="s">
        <v>13510</v>
      </c>
      <c r="C6558" s="135">
        <v>639</v>
      </c>
      <c r="D6558" s="135">
        <v>1.381</v>
      </c>
      <c r="E6558" s="135">
        <v>1.1639999999999999</v>
      </c>
      <c r="F6558" s="135">
        <v>0.25</v>
      </c>
      <c r="G6558" s="135">
        <v>60</v>
      </c>
      <c r="H6558" s="135">
        <v>4.3</v>
      </c>
      <c r="I6558" s="135">
        <v>1.2999999999999999E-3</v>
      </c>
      <c r="J6558" s="135">
        <v>0.247</v>
      </c>
    </row>
    <row r="6559" spans="1:10" x14ac:dyDescent="0.25">
      <c r="A6559" s="134" t="s">
        <v>13511</v>
      </c>
      <c r="B6559" s="135" t="s">
        <v>13512</v>
      </c>
      <c r="C6559" s="135">
        <v>862</v>
      </c>
      <c r="D6559" s="135">
        <v>1.163</v>
      </c>
      <c r="E6559" s="135">
        <v>1.3160000000000001</v>
      </c>
      <c r="F6559" s="135"/>
      <c r="G6559" s="135"/>
      <c r="H6559" s="135">
        <v>6.2</v>
      </c>
      <c r="I6559" s="135">
        <v>2.2100000000000002E-3</v>
      </c>
      <c r="J6559" s="135">
        <v>0.443</v>
      </c>
    </row>
    <row r="6560" spans="1:10" x14ac:dyDescent="0.25">
      <c r="A6560" s="134" t="s">
        <v>13513</v>
      </c>
      <c r="B6560" s="135" t="s">
        <v>13514</v>
      </c>
      <c r="C6560" s="135">
        <v>76539</v>
      </c>
      <c r="D6560" s="135">
        <v>8.2859999999999996</v>
      </c>
      <c r="E6560" s="135">
        <v>8.3520000000000003</v>
      </c>
      <c r="F6560" s="135">
        <v>1.7889999999999999</v>
      </c>
      <c r="G6560" s="135">
        <v>545</v>
      </c>
      <c r="H6560" s="135">
        <v>9.9</v>
      </c>
      <c r="I6560" s="135">
        <v>0.12263</v>
      </c>
      <c r="J6560" s="135">
        <v>2.99</v>
      </c>
    </row>
    <row r="6561" spans="1:10" x14ac:dyDescent="0.25">
      <c r="A6561" s="134" t="s">
        <v>13515</v>
      </c>
      <c r="B6561" s="135" t="s">
        <v>13516</v>
      </c>
      <c r="C6561" s="135">
        <v>1281</v>
      </c>
      <c r="D6561" s="135">
        <v>2.7010000000000001</v>
      </c>
      <c r="E6561" s="135">
        <v>2.2919999999999998</v>
      </c>
      <c r="F6561" s="135">
        <v>0.38500000000000001</v>
      </c>
      <c r="G6561" s="135">
        <v>96</v>
      </c>
      <c r="H6561" s="135">
        <v>4.5999999999999996</v>
      </c>
      <c r="I6561" s="135">
        <v>2.15E-3</v>
      </c>
      <c r="J6561" s="135">
        <v>0.432</v>
      </c>
    </row>
    <row r="6562" spans="1:10" x14ac:dyDescent="0.25">
      <c r="A6562" s="134" t="s">
        <v>13517</v>
      </c>
      <c r="B6562" s="135" t="s">
        <v>13518</v>
      </c>
      <c r="C6562" s="135">
        <v>1519</v>
      </c>
      <c r="D6562" s="135">
        <v>3.6779999999999999</v>
      </c>
      <c r="E6562" s="135">
        <v>4.3120000000000003</v>
      </c>
      <c r="F6562" s="135">
        <v>0.85699999999999998</v>
      </c>
      <c r="G6562" s="135">
        <v>70</v>
      </c>
      <c r="H6562" s="135">
        <v>5.2</v>
      </c>
      <c r="I6562" s="135">
        <v>3.8500000000000001E-3</v>
      </c>
      <c r="J6562" s="135">
        <v>1.278</v>
      </c>
    </row>
    <row r="6563" spans="1:10" x14ac:dyDescent="0.25">
      <c r="A6563" s="134" t="s">
        <v>13519</v>
      </c>
      <c r="B6563" s="135" t="s">
        <v>13520</v>
      </c>
      <c r="C6563" s="135">
        <v>3743</v>
      </c>
      <c r="D6563" s="135">
        <v>2.6379999999999999</v>
      </c>
      <c r="E6563" s="135">
        <v>2.7090000000000001</v>
      </c>
      <c r="F6563" s="135">
        <v>0.79500000000000004</v>
      </c>
      <c r="G6563" s="135">
        <v>117</v>
      </c>
      <c r="H6563" s="135">
        <v>6.9</v>
      </c>
      <c r="I6563" s="135">
        <v>7.1799999999999998E-3</v>
      </c>
      <c r="J6563" s="135">
        <v>0.80600000000000005</v>
      </c>
    </row>
    <row r="6564" spans="1:10" x14ac:dyDescent="0.25">
      <c r="A6564" s="134" t="s">
        <v>13521</v>
      </c>
      <c r="B6564" s="135" t="s">
        <v>13522</v>
      </c>
      <c r="C6564" s="135">
        <v>77446</v>
      </c>
      <c r="D6564" s="135">
        <v>15.054</v>
      </c>
      <c r="E6564" s="135">
        <v>16.838999999999999</v>
      </c>
      <c r="F6564" s="135">
        <v>3.2210000000000001</v>
      </c>
      <c r="G6564" s="135">
        <v>399</v>
      </c>
      <c r="H6564" s="135">
        <v>8.1</v>
      </c>
      <c r="I6564" s="135">
        <v>0.22364000000000001</v>
      </c>
      <c r="J6564" s="135">
        <v>8.6790000000000003</v>
      </c>
    </row>
    <row r="6565" spans="1:10" x14ac:dyDescent="0.25">
      <c r="A6565" s="134" t="s">
        <v>13523</v>
      </c>
      <c r="B6565" s="135" t="s">
        <v>13524</v>
      </c>
      <c r="C6565" s="135">
        <v>5623</v>
      </c>
      <c r="D6565" s="135">
        <v>5.5620000000000003</v>
      </c>
      <c r="E6565" s="135">
        <v>5.96</v>
      </c>
      <c r="F6565" s="135">
        <v>1.6160000000000001</v>
      </c>
      <c r="G6565" s="135">
        <v>172</v>
      </c>
      <c r="H6565" s="135">
        <v>3.9</v>
      </c>
      <c r="I6565" s="135">
        <v>1.967E-2</v>
      </c>
      <c r="J6565" s="135">
        <v>1.889</v>
      </c>
    </row>
    <row r="6566" spans="1:10" x14ac:dyDescent="0.25">
      <c r="A6566" s="134" t="s">
        <v>13525</v>
      </c>
      <c r="B6566" s="135" t="s">
        <v>13526</v>
      </c>
      <c r="C6566" s="135">
        <v>2792</v>
      </c>
      <c r="D6566" s="135">
        <v>3.927</v>
      </c>
      <c r="E6566" s="135">
        <v>4.1829999999999998</v>
      </c>
      <c r="F6566" s="135">
        <v>1.393</v>
      </c>
      <c r="G6566" s="135">
        <v>61</v>
      </c>
      <c r="H6566" s="135">
        <v>7.8</v>
      </c>
      <c r="I6566" s="135">
        <v>5.2100000000000002E-3</v>
      </c>
      <c r="J6566" s="135">
        <v>1.3049999999999999</v>
      </c>
    </row>
    <row r="6567" spans="1:10" x14ac:dyDescent="0.25">
      <c r="A6567" s="134" t="s">
        <v>13527</v>
      </c>
      <c r="B6567" s="135" t="s">
        <v>13528</v>
      </c>
      <c r="C6567" s="135">
        <v>1406</v>
      </c>
      <c r="D6567" s="135">
        <v>1.651</v>
      </c>
      <c r="E6567" s="135">
        <v>1.649</v>
      </c>
      <c r="F6567" s="135">
        <v>0.34599999999999997</v>
      </c>
      <c r="G6567" s="135">
        <v>78</v>
      </c>
      <c r="H6567" s="135">
        <v>5.8</v>
      </c>
      <c r="I6567" s="135">
        <v>3.2599999999999999E-3</v>
      </c>
      <c r="J6567" s="135">
        <v>0.47599999999999998</v>
      </c>
    </row>
    <row r="6568" spans="1:10" x14ac:dyDescent="0.25">
      <c r="A6568" s="134" t="s">
        <v>13529</v>
      </c>
      <c r="B6568" s="135" t="s">
        <v>13530</v>
      </c>
      <c r="C6568" s="135">
        <v>1374</v>
      </c>
      <c r="D6568" s="135">
        <v>1.24</v>
      </c>
      <c r="E6568" s="135">
        <v>1.25</v>
      </c>
      <c r="F6568" s="135">
        <v>0.45200000000000001</v>
      </c>
      <c r="G6568" s="135">
        <v>62</v>
      </c>
      <c r="H6568" s="135" t="s">
        <v>430</v>
      </c>
      <c r="I6568" s="135">
        <v>1.6999999999999999E-3</v>
      </c>
      <c r="J6568" s="135">
        <v>0.40600000000000003</v>
      </c>
    </row>
    <row r="6569" spans="1:10" x14ac:dyDescent="0.25">
      <c r="A6569" s="134" t="s">
        <v>13531</v>
      </c>
      <c r="B6569" s="135" t="s">
        <v>13532</v>
      </c>
      <c r="C6569" s="135">
        <v>1730</v>
      </c>
      <c r="D6569" s="135">
        <v>2.6440000000000001</v>
      </c>
      <c r="E6569" s="135">
        <v>2.226</v>
      </c>
      <c r="F6569" s="135">
        <v>0.29799999999999999</v>
      </c>
      <c r="G6569" s="135">
        <v>47</v>
      </c>
      <c r="H6569" s="135">
        <v>8.6999999999999993</v>
      </c>
      <c r="I6569" s="135">
        <v>2.4299999999999999E-3</v>
      </c>
      <c r="J6569" s="135">
        <v>0.56599999999999995</v>
      </c>
    </row>
    <row r="6570" spans="1:10" x14ac:dyDescent="0.25">
      <c r="A6570" s="134" t="s">
        <v>13533</v>
      </c>
      <c r="B6570" s="135" t="s">
        <v>13534</v>
      </c>
      <c r="C6570" s="135">
        <v>16524</v>
      </c>
      <c r="D6570" s="135">
        <v>5.1059999999999999</v>
      </c>
      <c r="E6570" s="135">
        <v>4.8230000000000004</v>
      </c>
      <c r="F6570" s="135">
        <v>1.1819999999999999</v>
      </c>
      <c r="G6570" s="135">
        <v>417</v>
      </c>
      <c r="H6570" s="135">
        <v>6</v>
      </c>
      <c r="I6570" s="135">
        <v>3.7289999999999997E-2</v>
      </c>
      <c r="J6570" s="135">
        <v>1.4530000000000001</v>
      </c>
    </row>
    <row r="6571" spans="1:10" x14ac:dyDescent="0.25">
      <c r="A6571" s="134" t="s">
        <v>13535</v>
      </c>
      <c r="B6571" s="135" t="s">
        <v>13536</v>
      </c>
      <c r="C6571" s="135">
        <v>877</v>
      </c>
      <c r="D6571" s="135">
        <v>1.238</v>
      </c>
      <c r="E6571" s="135">
        <v>1.679</v>
      </c>
      <c r="F6571" s="135">
        <v>0.19600000000000001</v>
      </c>
      <c r="G6571" s="135">
        <v>46</v>
      </c>
      <c r="H6571" s="135">
        <v>8.1999999999999993</v>
      </c>
      <c r="I6571" s="135">
        <v>1.1800000000000001E-3</v>
      </c>
      <c r="J6571" s="135">
        <v>0.56799999999999995</v>
      </c>
    </row>
    <row r="6572" spans="1:10" x14ac:dyDescent="0.25">
      <c r="A6572" s="134" t="s">
        <v>13537</v>
      </c>
      <c r="B6572" s="135" t="s">
        <v>13538</v>
      </c>
      <c r="C6572" s="135">
        <v>152</v>
      </c>
      <c r="D6572" s="135">
        <v>0.19500000000000001</v>
      </c>
      <c r="E6572" s="135">
        <v>0.21</v>
      </c>
      <c r="F6572" s="135">
        <v>4.9000000000000002E-2</v>
      </c>
      <c r="G6572" s="135">
        <v>81</v>
      </c>
      <c r="H6572" s="135">
        <v>7.7</v>
      </c>
      <c r="I6572" s="135">
        <v>1.4999999999999999E-4</v>
      </c>
      <c r="J6572" s="135">
        <v>0.03</v>
      </c>
    </row>
    <row r="6573" spans="1:10" x14ac:dyDescent="0.25">
      <c r="A6573" s="134" t="s">
        <v>13539</v>
      </c>
      <c r="B6573" s="135" t="s">
        <v>13540</v>
      </c>
      <c r="C6573" s="135">
        <v>1568</v>
      </c>
      <c r="D6573" s="135">
        <v>1.7410000000000001</v>
      </c>
      <c r="E6573" s="135">
        <v>1.891</v>
      </c>
      <c r="F6573" s="135">
        <v>0.255</v>
      </c>
      <c r="G6573" s="135">
        <v>259</v>
      </c>
      <c r="H6573" s="135">
        <v>4.0999999999999996</v>
      </c>
      <c r="I6573" s="135">
        <v>3.6900000000000001E-3</v>
      </c>
      <c r="J6573" s="135">
        <v>0.45</v>
      </c>
    </row>
    <row r="6574" spans="1:10" x14ac:dyDescent="0.25">
      <c r="A6574" s="134" t="s">
        <v>13541</v>
      </c>
      <c r="B6574" s="135" t="s">
        <v>13542</v>
      </c>
      <c r="C6574" s="135">
        <v>117</v>
      </c>
      <c r="D6574" s="135">
        <v>0.85399999999999998</v>
      </c>
      <c r="E6574" s="135">
        <v>0.82499999999999996</v>
      </c>
      <c r="F6574" s="135">
        <v>1.444</v>
      </c>
      <c r="G6574" s="135">
        <v>9</v>
      </c>
      <c r="H6574" s="135">
        <v>2.2999999999999998</v>
      </c>
      <c r="I6574" s="135">
        <v>5.1999999999999995E-4</v>
      </c>
      <c r="J6574" s="135">
        <v>0.25900000000000001</v>
      </c>
    </row>
    <row r="6575" spans="1:10" x14ac:dyDescent="0.25">
      <c r="A6575" s="134" t="s">
        <v>13543</v>
      </c>
      <c r="B6575" s="135" t="s">
        <v>13544</v>
      </c>
      <c r="C6575" s="135">
        <v>2699</v>
      </c>
      <c r="D6575" s="135">
        <v>2.2610000000000001</v>
      </c>
      <c r="E6575" s="135">
        <v>2.6120000000000001</v>
      </c>
      <c r="F6575" s="135">
        <v>0.38500000000000001</v>
      </c>
      <c r="G6575" s="135">
        <v>52</v>
      </c>
      <c r="H6575" s="135">
        <v>9.8000000000000007</v>
      </c>
      <c r="I6575" s="135">
        <v>3.47E-3</v>
      </c>
      <c r="J6575" s="135">
        <v>0.75</v>
      </c>
    </row>
    <row r="6576" spans="1:10" x14ac:dyDescent="0.25">
      <c r="A6576" s="134" t="s">
        <v>13545</v>
      </c>
      <c r="B6576" s="135" t="s">
        <v>13546</v>
      </c>
      <c r="C6576" s="135">
        <v>1470</v>
      </c>
      <c r="D6576" s="135">
        <v>1.9550000000000001</v>
      </c>
      <c r="E6576" s="135">
        <v>2.4529999999999998</v>
      </c>
      <c r="F6576" s="135">
        <v>0.97599999999999998</v>
      </c>
      <c r="G6576" s="135">
        <v>42</v>
      </c>
      <c r="H6576" s="135">
        <v>7.1</v>
      </c>
      <c r="I6576" s="135">
        <v>2.4099999999999998E-3</v>
      </c>
      <c r="J6576" s="135">
        <v>0.67800000000000005</v>
      </c>
    </row>
    <row r="6577" spans="1:10" x14ac:dyDescent="0.25">
      <c r="A6577" s="134" t="s">
        <v>13547</v>
      </c>
      <c r="B6577" s="135" t="s">
        <v>13548</v>
      </c>
      <c r="C6577" s="135">
        <v>2028</v>
      </c>
      <c r="D6577" s="135">
        <v>4.5919999999999996</v>
      </c>
      <c r="E6577" s="135">
        <v>7.5309999999999997</v>
      </c>
      <c r="F6577" s="135">
        <v>1.1719999999999999</v>
      </c>
      <c r="G6577" s="135">
        <v>29</v>
      </c>
      <c r="H6577" s="135">
        <v>6</v>
      </c>
      <c r="I6577" s="135">
        <v>5.11E-3</v>
      </c>
      <c r="J6577" s="135">
        <v>2.4710000000000001</v>
      </c>
    </row>
    <row r="6578" spans="1:10" x14ac:dyDescent="0.25">
      <c r="A6578" s="134" t="s">
        <v>13549</v>
      </c>
      <c r="B6578" s="135" t="s">
        <v>13550</v>
      </c>
      <c r="C6578" s="135">
        <v>23315</v>
      </c>
      <c r="D6578" s="135">
        <v>3.302</v>
      </c>
      <c r="E6578" s="135">
        <v>4.1779999999999999</v>
      </c>
      <c r="F6578" s="135">
        <v>0.59699999999999998</v>
      </c>
      <c r="G6578" s="135">
        <v>352</v>
      </c>
      <c r="H6578" s="135">
        <v>8</v>
      </c>
      <c r="I6578" s="135">
        <v>4.3979999999999998E-2</v>
      </c>
      <c r="J6578" s="135">
        <v>1.4239999999999999</v>
      </c>
    </row>
    <row r="6579" spans="1:10" x14ac:dyDescent="0.25">
      <c r="A6579" s="134" t="s">
        <v>13551</v>
      </c>
      <c r="B6579" s="135" t="s">
        <v>13552</v>
      </c>
      <c r="C6579" s="135">
        <v>5122</v>
      </c>
      <c r="D6579" s="135">
        <v>3.2690000000000001</v>
      </c>
      <c r="E6579" s="135">
        <v>4.4470000000000001</v>
      </c>
      <c r="F6579" s="135">
        <v>0.66700000000000004</v>
      </c>
      <c r="G6579" s="135">
        <v>96</v>
      </c>
      <c r="H6579" s="135">
        <v>8.5</v>
      </c>
      <c r="I6579" s="135">
        <v>9.58E-3</v>
      </c>
      <c r="J6579" s="135">
        <v>1.61</v>
      </c>
    </row>
    <row r="6580" spans="1:10" x14ac:dyDescent="0.25">
      <c r="A6580" s="134" t="s">
        <v>13553</v>
      </c>
      <c r="B6580" s="135" t="s">
        <v>13554</v>
      </c>
      <c r="C6580" s="135">
        <v>22005</v>
      </c>
      <c r="D6580" s="135">
        <v>7.048</v>
      </c>
      <c r="E6580" s="135">
        <v>8.1679999999999993</v>
      </c>
      <c r="F6580" s="135">
        <v>1.5820000000000001</v>
      </c>
      <c r="G6580" s="135">
        <v>292</v>
      </c>
      <c r="H6580" s="135">
        <v>6.4</v>
      </c>
      <c r="I6580" s="135">
        <v>5.0160000000000003E-2</v>
      </c>
      <c r="J6580" s="135">
        <v>2.6419999999999999</v>
      </c>
    </row>
    <row r="6581" spans="1:10" x14ac:dyDescent="0.25">
      <c r="A6581" s="134" t="s">
        <v>13555</v>
      </c>
      <c r="B6581" s="135" t="s">
        <v>13556</v>
      </c>
      <c r="C6581" s="135">
        <v>200</v>
      </c>
      <c r="D6581" s="135">
        <v>0.54300000000000004</v>
      </c>
      <c r="E6581" s="135">
        <v>0.39900000000000002</v>
      </c>
      <c r="F6581" s="135">
        <v>0.2</v>
      </c>
      <c r="G6581" s="135">
        <v>50</v>
      </c>
      <c r="H6581" s="135">
        <v>4.2</v>
      </c>
      <c r="I6581" s="135">
        <v>1.8000000000000001E-4</v>
      </c>
      <c r="J6581" s="135">
        <v>3.5999999999999997E-2</v>
      </c>
    </row>
    <row r="6582" spans="1:10" x14ac:dyDescent="0.25">
      <c r="A6582" s="134" t="s">
        <v>13557</v>
      </c>
      <c r="B6582" s="135" t="s">
        <v>13558</v>
      </c>
      <c r="C6582" s="135">
        <v>5011</v>
      </c>
      <c r="D6582" s="135">
        <v>2.4849999999999999</v>
      </c>
      <c r="E6582" s="135">
        <v>2.6720000000000002</v>
      </c>
      <c r="F6582" s="135">
        <v>0.24</v>
      </c>
      <c r="G6582" s="135">
        <v>121</v>
      </c>
      <c r="H6582" s="135">
        <v>9</v>
      </c>
      <c r="I6582" s="135">
        <v>8.9899999999999997E-3</v>
      </c>
      <c r="J6582" s="135">
        <v>0.91700000000000004</v>
      </c>
    </row>
    <row r="6583" spans="1:10" x14ac:dyDescent="0.25">
      <c r="A6583" s="134" t="s">
        <v>13559</v>
      </c>
      <c r="B6583" s="135" t="s">
        <v>13560</v>
      </c>
      <c r="C6583" s="135">
        <v>3533</v>
      </c>
      <c r="D6583" s="135">
        <v>3.976</v>
      </c>
      <c r="E6583" s="135">
        <v>4.6260000000000003</v>
      </c>
      <c r="F6583" s="135">
        <v>0.78700000000000003</v>
      </c>
      <c r="G6583" s="135">
        <v>89</v>
      </c>
      <c r="H6583" s="135">
        <v>5</v>
      </c>
      <c r="I6583" s="135">
        <v>1.091E-2</v>
      </c>
      <c r="J6583" s="135">
        <v>1.4019999999999999</v>
      </c>
    </row>
    <row r="6584" spans="1:10" x14ac:dyDescent="0.25">
      <c r="A6584" s="134" t="s">
        <v>13561</v>
      </c>
      <c r="B6584" s="135" t="s">
        <v>13562</v>
      </c>
      <c r="C6584" s="135">
        <v>1586</v>
      </c>
      <c r="D6584" s="135">
        <v>1.1240000000000001</v>
      </c>
      <c r="E6584" s="135">
        <v>1.5680000000000001</v>
      </c>
      <c r="F6584" s="135">
        <v>0.121</v>
      </c>
      <c r="G6584" s="135">
        <v>174</v>
      </c>
      <c r="H6584" s="135">
        <v>5.7</v>
      </c>
      <c r="I6584" s="135">
        <v>3.9100000000000003E-3</v>
      </c>
      <c r="J6584" s="135">
        <v>0.47399999999999998</v>
      </c>
    </row>
    <row r="6585" spans="1:10" x14ac:dyDescent="0.25">
      <c r="A6585" s="134" t="s">
        <v>13563</v>
      </c>
      <c r="B6585" s="135" t="s">
        <v>13564</v>
      </c>
      <c r="C6585" s="135">
        <v>15306</v>
      </c>
      <c r="D6585" s="135">
        <v>1.52</v>
      </c>
      <c r="E6585" s="135">
        <v>1.7110000000000001</v>
      </c>
      <c r="F6585" s="135">
        <v>0.33200000000000002</v>
      </c>
      <c r="G6585" s="135">
        <v>241</v>
      </c>
      <c r="H6585" s="135" t="s">
        <v>430</v>
      </c>
      <c r="I6585" s="135">
        <v>1.014E-2</v>
      </c>
      <c r="J6585" s="135">
        <v>0.56000000000000005</v>
      </c>
    </row>
    <row r="6586" spans="1:10" x14ac:dyDescent="0.25">
      <c r="A6586" s="134" t="s">
        <v>13565</v>
      </c>
      <c r="B6586" s="135" t="s">
        <v>13566</v>
      </c>
      <c r="C6586" s="135">
        <v>16868</v>
      </c>
      <c r="D6586" s="135">
        <v>8.8019999999999996</v>
      </c>
      <c r="E6586" s="135">
        <v>10.528</v>
      </c>
      <c r="F6586" s="135">
        <v>1.657</v>
      </c>
      <c r="G6586" s="135">
        <v>198</v>
      </c>
      <c r="H6586" s="135">
        <v>6.4</v>
      </c>
      <c r="I6586" s="135">
        <v>4.1279999999999997E-2</v>
      </c>
      <c r="J6586" s="135">
        <v>3.5920000000000001</v>
      </c>
    </row>
    <row r="6587" spans="1:10" x14ac:dyDescent="0.25">
      <c r="A6587" s="134" t="s">
        <v>13567</v>
      </c>
      <c r="B6587" s="135" t="s">
        <v>13568</v>
      </c>
      <c r="C6587" s="135">
        <v>869</v>
      </c>
      <c r="D6587" s="135">
        <v>2.5089999999999999</v>
      </c>
      <c r="E6587" s="135">
        <v>2.1339999999999999</v>
      </c>
      <c r="F6587" s="135">
        <v>0.8</v>
      </c>
      <c r="G6587" s="135">
        <v>95</v>
      </c>
      <c r="H6587" s="135">
        <v>2.7</v>
      </c>
      <c r="I6587" s="135">
        <v>3.0799999999999998E-3</v>
      </c>
      <c r="J6587" s="135">
        <v>0.61699999999999999</v>
      </c>
    </row>
    <row r="6588" spans="1:10" x14ac:dyDescent="0.25">
      <c r="A6588" s="134" t="s">
        <v>13569</v>
      </c>
      <c r="B6588" s="135" t="s">
        <v>13570</v>
      </c>
      <c r="C6588" s="135">
        <v>32565</v>
      </c>
      <c r="D6588" s="135">
        <v>2.0299999999999998</v>
      </c>
      <c r="E6588" s="135">
        <v>2.169</v>
      </c>
      <c r="F6588" s="135">
        <v>0.42899999999999999</v>
      </c>
      <c r="G6588" s="135">
        <v>690</v>
      </c>
      <c r="H6588" s="135">
        <v>9.3000000000000007</v>
      </c>
      <c r="I6588" s="135">
        <v>4.4080000000000001E-2</v>
      </c>
      <c r="J6588" s="135">
        <v>0.61799999999999999</v>
      </c>
    </row>
    <row r="6589" spans="1:10" x14ac:dyDescent="0.25">
      <c r="A6589" s="134" t="s">
        <v>13571</v>
      </c>
      <c r="B6589" s="135" t="s">
        <v>13572</v>
      </c>
      <c r="C6589" s="135">
        <v>4751</v>
      </c>
      <c r="D6589" s="135">
        <v>1.9370000000000001</v>
      </c>
      <c r="E6589" s="135">
        <v>2.238</v>
      </c>
      <c r="F6589" s="135">
        <v>0.69</v>
      </c>
      <c r="G6589" s="135">
        <v>116</v>
      </c>
      <c r="H6589" s="135">
        <v>8.4</v>
      </c>
      <c r="I6589" s="135">
        <v>7.6099999999999996E-3</v>
      </c>
      <c r="J6589" s="135">
        <v>0.68899999999999995</v>
      </c>
    </row>
    <row r="6590" spans="1:10" x14ac:dyDescent="0.25">
      <c r="A6590" s="134" t="s">
        <v>13573</v>
      </c>
      <c r="B6590" s="135" t="s">
        <v>13574</v>
      </c>
      <c r="C6590" s="135">
        <v>42662</v>
      </c>
      <c r="D6590" s="135">
        <v>3.3570000000000002</v>
      </c>
      <c r="E6590" s="135">
        <v>3.415</v>
      </c>
      <c r="F6590" s="135">
        <v>0.76500000000000001</v>
      </c>
      <c r="G6590" s="135">
        <v>780</v>
      </c>
      <c r="H6590" s="135">
        <v>8.6</v>
      </c>
      <c r="I6590" s="135">
        <v>7.0889999999999995E-2</v>
      </c>
      <c r="J6590" s="135">
        <v>1.054</v>
      </c>
    </row>
    <row r="6591" spans="1:10" x14ac:dyDescent="0.25">
      <c r="A6591" s="134" t="s">
        <v>13575</v>
      </c>
      <c r="B6591" s="135" t="s">
        <v>13576</v>
      </c>
      <c r="C6591" s="135">
        <v>263</v>
      </c>
      <c r="D6591" s="135">
        <v>0.70799999999999996</v>
      </c>
      <c r="E6591" s="135">
        <v>0.50600000000000001</v>
      </c>
      <c r="F6591" s="135">
        <v>0.122</v>
      </c>
      <c r="G6591" s="135">
        <v>49</v>
      </c>
      <c r="H6591" s="135">
        <v>4</v>
      </c>
      <c r="I6591" s="135">
        <v>6.8999999999999997E-4</v>
      </c>
      <c r="J6591" s="135">
        <v>0.13200000000000001</v>
      </c>
    </row>
    <row r="6592" spans="1:10" x14ac:dyDescent="0.25">
      <c r="A6592" s="134" t="s">
        <v>13577</v>
      </c>
      <c r="B6592" s="135" t="s">
        <v>13578</v>
      </c>
      <c r="C6592" s="135">
        <v>3821</v>
      </c>
      <c r="D6592" s="135">
        <v>6.8369999999999997</v>
      </c>
      <c r="E6592" s="135">
        <v>6.6749999999999998</v>
      </c>
      <c r="F6592" s="135">
        <v>1.708</v>
      </c>
      <c r="G6592" s="135">
        <v>48</v>
      </c>
      <c r="H6592" s="135">
        <v>7.1</v>
      </c>
      <c r="I6592" s="135">
        <v>8.8299999999999993E-3</v>
      </c>
      <c r="J6592" s="135">
        <v>2.4</v>
      </c>
    </row>
    <row r="6593" spans="1:10" x14ac:dyDescent="0.25">
      <c r="A6593" s="134" t="s">
        <v>13579</v>
      </c>
      <c r="B6593" s="135" t="s">
        <v>13580</v>
      </c>
      <c r="C6593" s="135">
        <v>686</v>
      </c>
      <c r="D6593" s="135">
        <v>2</v>
      </c>
      <c r="E6593" s="135">
        <v>2.738</v>
      </c>
      <c r="F6593" s="135">
        <v>0.2</v>
      </c>
      <c r="G6593" s="135">
        <v>5</v>
      </c>
      <c r="H6593" s="135">
        <v>6.4</v>
      </c>
      <c r="I6593" s="135">
        <v>1.4E-3</v>
      </c>
      <c r="J6593" s="135">
        <v>0.81899999999999995</v>
      </c>
    </row>
    <row r="6594" spans="1:10" x14ac:dyDescent="0.25">
      <c r="A6594" s="134" t="s">
        <v>13581</v>
      </c>
      <c r="B6594" s="135" t="s">
        <v>13582</v>
      </c>
      <c r="C6594" s="135">
        <v>1191</v>
      </c>
      <c r="D6594" s="135">
        <v>1.44</v>
      </c>
      <c r="E6594" s="135">
        <v>1.7350000000000001</v>
      </c>
      <c r="F6594" s="135">
        <v>0.28799999999999998</v>
      </c>
      <c r="G6594" s="135">
        <v>66</v>
      </c>
      <c r="H6594" s="135">
        <v>8.3000000000000007</v>
      </c>
      <c r="I6594" s="135">
        <v>2.2899999999999999E-3</v>
      </c>
      <c r="J6594" s="135">
        <v>0.56799999999999995</v>
      </c>
    </row>
    <row r="6595" spans="1:10" x14ac:dyDescent="0.25">
      <c r="A6595" s="134" t="s">
        <v>13583</v>
      </c>
      <c r="B6595" s="135" t="s">
        <v>13584</v>
      </c>
      <c r="C6595" s="135">
        <v>4596</v>
      </c>
      <c r="D6595" s="135">
        <v>2.105</v>
      </c>
      <c r="E6595" s="135">
        <v>2.8929999999999998</v>
      </c>
      <c r="F6595" s="135">
        <v>0.33900000000000002</v>
      </c>
      <c r="G6595" s="135">
        <v>165</v>
      </c>
      <c r="H6595" s="135">
        <v>6.5</v>
      </c>
      <c r="I6595" s="135">
        <v>1.091E-2</v>
      </c>
      <c r="J6595" s="135">
        <v>0.96799999999999997</v>
      </c>
    </row>
    <row r="6596" spans="1:10" x14ac:dyDescent="0.25">
      <c r="A6596" s="134" t="s">
        <v>13585</v>
      </c>
      <c r="B6596" s="135" t="s">
        <v>13586</v>
      </c>
      <c r="C6596" s="135">
        <v>1540</v>
      </c>
      <c r="D6596" s="135">
        <v>2.1760000000000002</v>
      </c>
      <c r="E6596" s="135">
        <v>2.2240000000000002</v>
      </c>
      <c r="F6596" s="135">
        <v>0.41699999999999998</v>
      </c>
      <c r="G6596" s="135">
        <v>72</v>
      </c>
      <c r="H6596" s="135">
        <v>6.9</v>
      </c>
      <c r="I6596" s="135">
        <v>3.3800000000000002E-3</v>
      </c>
      <c r="J6596" s="135">
        <v>0.71</v>
      </c>
    </row>
    <row r="6597" spans="1:10" x14ac:dyDescent="0.25">
      <c r="A6597" s="134" t="s">
        <v>13587</v>
      </c>
      <c r="B6597" s="135" t="s">
        <v>13588</v>
      </c>
      <c r="C6597" s="135">
        <v>28693</v>
      </c>
      <c r="D6597" s="135">
        <v>3.62</v>
      </c>
      <c r="E6597" s="135">
        <v>3.4849999999999999</v>
      </c>
      <c r="F6597" s="135">
        <v>0.69499999999999995</v>
      </c>
      <c r="G6597" s="135">
        <v>213</v>
      </c>
      <c r="H6597" s="135">
        <v>9.5</v>
      </c>
      <c r="I6597" s="135">
        <v>3.9570000000000001E-2</v>
      </c>
      <c r="J6597" s="135">
        <v>1.0900000000000001</v>
      </c>
    </row>
    <row r="6598" spans="1:10" x14ac:dyDescent="0.25">
      <c r="A6598" s="134" t="s">
        <v>13589</v>
      </c>
      <c r="B6598" s="135" t="s">
        <v>13590</v>
      </c>
      <c r="C6598" s="135">
        <v>2584</v>
      </c>
      <c r="D6598" s="135">
        <v>5.0540000000000003</v>
      </c>
      <c r="E6598" s="135">
        <v>5.8209999999999997</v>
      </c>
      <c r="F6598" s="135">
        <v>1.319</v>
      </c>
      <c r="G6598" s="135">
        <v>72</v>
      </c>
      <c r="H6598" s="135">
        <v>4.5</v>
      </c>
      <c r="I6598" s="135">
        <v>9.1000000000000004E-3</v>
      </c>
      <c r="J6598" s="135">
        <v>1.827</v>
      </c>
    </row>
    <row r="6599" spans="1:10" x14ac:dyDescent="0.25">
      <c r="A6599" s="134" t="s">
        <v>13591</v>
      </c>
      <c r="B6599" s="135" t="s">
        <v>13592</v>
      </c>
      <c r="C6599" s="135">
        <v>2181</v>
      </c>
      <c r="D6599" s="135">
        <v>3.5379999999999998</v>
      </c>
      <c r="E6599" s="135">
        <v>3.3149999999999999</v>
      </c>
      <c r="F6599" s="135">
        <v>0.67100000000000004</v>
      </c>
      <c r="G6599" s="135">
        <v>73</v>
      </c>
      <c r="H6599" s="135">
        <v>5</v>
      </c>
      <c r="I6599" s="135">
        <v>5.1900000000000002E-3</v>
      </c>
      <c r="J6599" s="135">
        <v>0.83399999999999996</v>
      </c>
    </row>
    <row r="6600" spans="1:10" x14ac:dyDescent="0.25">
      <c r="A6600" s="134" t="s">
        <v>13593</v>
      </c>
      <c r="B6600" s="135" t="s">
        <v>13594</v>
      </c>
      <c r="C6600" s="135">
        <v>3462</v>
      </c>
      <c r="D6600" s="135">
        <v>2.762</v>
      </c>
      <c r="E6600" s="135">
        <v>3.2269999999999999</v>
      </c>
      <c r="F6600" s="135">
        <v>0.53100000000000003</v>
      </c>
      <c r="G6600" s="135">
        <v>64</v>
      </c>
      <c r="H6600" s="135">
        <v>10</v>
      </c>
      <c r="I6600" s="135">
        <v>4.4099999999999999E-3</v>
      </c>
      <c r="J6600" s="135">
        <v>0.84899999999999998</v>
      </c>
    </row>
    <row r="6601" spans="1:10" x14ac:dyDescent="0.25">
      <c r="A6601" s="134" t="s">
        <v>13595</v>
      </c>
      <c r="B6601" s="135" t="s">
        <v>13596</v>
      </c>
      <c r="C6601" s="135">
        <v>5232</v>
      </c>
      <c r="D6601" s="135">
        <v>3.379</v>
      </c>
      <c r="E6601" s="135">
        <v>3.2949999999999999</v>
      </c>
      <c r="F6601" s="135">
        <v>0.46700000000000003</v>
      </c>
      <c r="G6601" s="135">
        <v>135</v>
      </c>
      <c r="H6601" s="135">
        <v>6.9</v>
      </c>
      <c r="I6601" s="135">
        <v>8.1300000000000001E-3</v>
      </c>
      <c r="J6601" s="135">
        <v>0.79300000000000004</v>
      </c>
    </row>
    <row r="6602" spans="1:10" x14ac:dyDescent="0.25">
      <c r="A6602" s="134" t="s">
        <v>13597</v>
      </c>
      <c r="B6602" s="135" t="s">
        <v>13598</v>
      </c>
      <c r="C6602" s="135">
        <v>4109</v>
      </c>
      <c r="D6602" s="135">
        <v>2.8730000000000002</v>
      </c>
      <c r="E6602" s="135">
        <v>2.7429999999999999</v>
      </c>
      <c r="F6602" s="135">
        <v>0.57799999999999996</v>
      </c>
      <c r="G6602" s="135">
        <v>128</v>
      </c>
      <c r="H6602" s="135">
        <v>6.3</v>
      </c>
      <c r="I6602" s="135">
        <v>8.9599999999999992E-3</v>
      </c>
      <c r="J6602" s="135">
        <v>0.80900000000000005</v>
      </c>
    </row>
    <row r="6603" spans="1:10" x14ac:dyDescent="0.25">
      <c r="A6603" s="134" t="s">
        <v>13599</v>
      </c>
      <c r="B6603" s="135" t="s">
        <v>13600</v>
      </c>
      <c r="C6603" s="135">
        <v>1314</v>
      </c>
      <c r="D6603" s="135">
        <v>1.1459999999999999</v>
      </c>
      <c r="E6603" s="135">
        <v>1.1719999999999999</v>
      </c>
      <c r="F6603" s="135">
        <v>0.46700000000000003</v>
      </c>
      <c r="G6603" s="135">
        <v>92</v>
      </c>
      <c r="H6603" s="135">
        <v>7.5</v>
      </c>
      <c r="I6603" s="135">
        <v>4.3299999999999996E-3</v>
      </c>
      <c r="J6603" s="135">
        <v>0.61599999999999999</v>
      </c>
    </row>
    <row r="6604" spans="1:10" x14ac:dyDescent="0.25">
      <c r="A6604" s="134" t="s">
        <v>13601</v>
      </c>
      <c r="B6604" s="135" t="s">
        <v>13602</v>
      </c>
      <c r="C6604" s="135">
        <v>865</v>
      </c>
      <c r="D6604" s="135">
        <v>6.4290000000000003</v>
      </c>
      <c r="E6604" s="135">
        <v>2.4910000000000001</v>
      </c>
      <c r="F6604" s="135">
        <v>0.4</v>
      </c>
      <c r="G6604" s="135">
        <v>5</v>
      </c>
      <c r="H6604" s="135">
        <v>8.4</v>
      </c>
      <c r="I6604" s="135">
        <v>2.81E-3</v>
      </c>
      <c r="J6604" s="135">
        <v>1.6040000000000001</v>
      </c>
    </row>
    <row r="6605" spans="1:10" x14ac:dyDescent="0.25">
      <c r="A6605" s="134" t="s">
        <v>13603</v>
      </c>
      <c r="B6605" s="135" t="s">
        <v>13604</v>
      </c>
      <c r="C6605" s="135">
        <v>1401</v>
      </c>
      <c r="D6605" s="135">
        <v>2.8980000000000001</v>
      </c>
      <c r="E6605" s="135">
        <v>2.7440000000000002</v>
      </c>
      <c r="F6605" s="135">
        <v>0.86799999999999999</v>
      </c>
      <c r="G6605" s="135">
        <v>68</v>
      </c>
      <c r="H6605" s="135">
        <v>3.4</v>
      </c>
      <c r="I6605" s="135">
        <v>5.8399999999999997E-3</v>
      </c>
      <c r="J6605" s="135">
        <v>0.77100000000000002</v>
      </c>
    </row>
    <row r="6606" spans="1:10" x14ac:dyDescent="0.25">
      <c r="A6606" s="134" t="s">
        <v>13605</v>
      </c>
      <c r="B6606" s="135" t="s">
        <v>13606</v>
      </c>
      <c r="C6606" s="135">
        <v>689</v>
      </c>
      <c r="D6606" s="135">
        <v>0.97899999999999998</v>
      </c>
      <c r="E6606" s="135">
        <v>1.2829999999999999</v>
      </c>
      <c r="F6606" s="135">
        <v>9.9000000000000005E-2</v>
      </c>
      <c r="G6606" s="135">
        <v>71</v>
      </c>
      <c r="H6606" s="135">
        <v>4.5</v>
      </c>
      <c r="I6606" s="135">
        <v>1.3699999999999999E-3</v>
      </c>
      <c r="J6606" s="135">
        <v>0.23899999999999999</v>
      </c>
    </row>
    <row r="6607" spans="1:10" x14ac:dyDescent="0.25">
      <c r="A6607" s="134" t="s">
        <v>13607</v>
      </c>
      <c r="B6607" s="135" t="s">
        <v>13608</v>
      </c>
      <c r="C6607" s="135">
        <v>268652</v>
      </c>
      <c r="D6607" s="135">
        <v>55.872999999999998</v>
      </c>
      <c r="E6607" s="135">
        <v>54.39</v>
      </c>
      <c r="F6607" s="135">
        <v>13.843999999999999</v>
      </c>
      <c r="G6607" s="135">
        <v>353</v>
      </c>
      <c r="H6607" s="135">
        <v>8.4</v>
      </c>
      <c r="I6607" s="135">
        <v>0.67723999999999995</v>
      </c>
      <c r="J6607" s="135">
        <v>24.259</v>
      </c>
    </row>
    <row r="6608" spans="1:10" x14ac:dyDescent="0.25">
      <c r="A6608" s="134" t="s">
        <v>13609</v>
      </c>
      <c r="B6608" s="135" t="s">
        <v>13610</v>
      </c>
      <c r="C6608" s="135">
        <v>1177</v>
      </c>
      <c r="D6608" s="135">
        <v>1.829</v>
      </c>
      <c r="E6608" s="135">
        <v>1.538</v>
      </c>
      <c r="F6608" s="135">
        <v>0.41099999999999998</v>
      </c>
      <c r="G6608" s="135">
        <v>56</v>
      </c>
      <c r="H6608" s="135">
        <v>8.3000000000000007</v>
      </c>
      <c r="I6608" s="135">
        <v>1.82E-3</v>
      </c>
      <c r="J6608" s="135">
        <v>0.40899999999999997</v>
      </c>
    </row>
    <row r="6609" spans="1:10" x14ac:dyDescent="0.25">
      <c r="A6609" s="134" t="s">
        <v>13611</v>
      </c>
      <c r="B6609" s="135" t="s">
        <v>13612</v>
      </c>
      <c r="C6609" s="135">
        <v>232</v>
      </c>
      <c r="D6609" s="135">
        <v>0.82099999999999995</v>
      </c>
      <c r="E6609" s="135">
        <v>0.92500000000000004</v>
      </c>
      <c r="F6609" s="135">
        <v>0</v>
      </c>
      <c r="G6609" s="135">
        <v>16</v>
      </c>
      <c r="H6609" s="135" t="s">
        <v>430</v>
      </c>
      <c r="I6609" s="135">
        <v>3.4000000000000002E-4</v>
      </c>
      <c r="J6609" s="135">
        <v>0.26600000000000001</v>
      </c>
    </row>
    <row r="6610" spans="1:10" x14ac:dyDescent="0.25">
      <c r="A6610" s="134" t="s">
        <v>13613</v>
      </c>
      <c r="B6610" s="135" t="s">
        <v>13614</v>
      </c>
      <c r="C6610" s="135">
        <v>231</v>
      </c>
      <c r="D6610" s="135">
        <v>0.86</v>
      </c>
      <c r="E6610" s="135">
        <v>1.0669999999999999</v>
      </c>
      <c r="F6610" s="135">
        <v>0.13600000000000001</v>
      </c>
      <c r="G6610" s="135">
        <v>22</v>
      </c>
      <c r="H6610" s="135">
        <v>5.4</v>
      </c>
      <c r="I6610" s="135">
        <v>6.8000000000000005E-4</v>
      </c>
      <c r="J6610" s="135">
        <v>0.35599999999999998</v>
      </c>
    </row>
    <row r="6611" spans="1:10" x14ac:dyDescent="0.25">
      <c r="A6611" s="134" t="s">
        <v>13615</v>
      </c>
      <c r="B6611" s="135" t="s">
        <v>13616</v>
      </c>
      <c r="C6611" s="135">
        <v>12070</v>
      </c>
      <c r="D6611" s="135">
        <v>3.0859999999999999</v>
      </c>
      <c r="E6611" s="135">
        <v>2.9860000000000002</v>
      </c>
      <c r="F6611" s="135">
        <v>0.76900000000000002</v>
      </c>
      <c r="G6611" s="135">
        <v>763</v>
      </c>
      <c r="H6611" s="135">
        <v>5.7</v>
      </c>
      <c r="I6611" s="135">
        <v>1.8919999999999999E-2</v>
      </c>
      <c r="J6611" s="135">
        <v>0.623</v>
      </c>
    </row>
    <row r="6612" spans="1:10" x14ac:dyDescent="0.25">
      <c r="A6612" s="134" t="s">
        <v>13617</v>
      </c>
      <c r="B6612" s="135" t="s">
        <v>13618</v>
      </c>
      <c r="C6612" s="135">
        <v>21561</v>
      </c>
      <c r="D6612" s="135">
        <v>3.5579999999999998</v>
      </c>
      <c r="E6612" s="135">
        <v>3.6640000000000001</v>
      </c>
      <c r="F6612" s="135">
        <v>0.86099999999999999</v>
      </c>
      <c r="G6612" s="135">
        <v>818</v>
      </c>
      <c r="H6612" s="135">
        <v>4.4000000000000004</v>
      </c>
      <c r="I6612" s="135">
        <v>0.13009000000000001</v>
      </c>
      <c r="J6612" s="135">
        <v>1.9810000000000001</v>
      </c>
    </row>
    <row r="6613" spans="1:10" x14ac:dyDescent="0.25">
      <c r="A6613" s="134" t="s">
        <v>13619</v>
      </c>
      <c r="B6613" s="135" t="s">
        <v>13620</v>
      </c>
      <c r="C6613" s="135">
        <v>83</v>
      </c>
      <c r="D6613" s="135">
        <v>0.377</v>
      </c>
      <c r="E6613" s="135">
        <v>0.35399999999999998</v>
      </c>
      <c r="F6613" s="135">
        <v>4.2999999999999997E-2</v>
      </c>
      <c r="G6613" s="135">
        <v>23</v>
      </c>
      <c r="H6613" s="135"/>
      <c r="I6613" s="135">
        <v>2.2000000000000001E-4</v>
      </c>
      <c r="J6613" s="135">
        <v>7.9000000000000001E-2</v>
      </c>
    </row>
    <row r="6614" spans="1:10" x14ac:dyDescent="0.25">
      <c r="A6614" s="134" t="s">
        <v>13621</v>
      </c>
      <c r="B6614" s="135" t="s">
        <v>13622</v>
      </c>
      <c r="C6614" s="135">
        <v>853</v>
      </c>
      <c r="D6614" s="135">
        <v>1.784</v>
      </c>
      <c r="E6614" s="135">
        <v>1.3939999999999999</v>
      </c>
      <c r="F6614" s="135">
        <v>0.125</v>
      </c>
      <c r="G6614" s="135">
        <v>64</v>
      </c>
      <c r="H6614" s="135">
        <v>6.2</v>
      </c>
      <c r="I6614" s="135">
        <v>1.6999999999999999E-3</v>
      </c>
      <c r="J6614" s="135">
        <v>0.375</v>
      </c>
    </row>
    <row r="6615" spans="1:10" x14ac:dyDescent="0.25">
      <c r="A6615" s="134" t="s">
        <v>13623</v>
      </c>
      <c r="B6615" s="135" t="s">
        <v>13624</v>
      </c>
      <c r="C6615" s="135">
        <v>33918</v>
      </c>
      <c r="D6615" s="135">
        <v>7.6719999999999997</v>
      </c>
      <c r="E6615" s="135">
        <v>7.8369999999999997</v>
      </c>
      <c r="F6615" s="135">
        <v>1.718</v>
      </c>
      <c r="G6615" s="135">
        <v>440</v>
      </c>
      <c r="H6615" s="135">
        <v>7.2</v>
      </c>
      <c r="I6615" s="135">
        <v>7.1849999999999997E-2</v>
      </c>
      <c r="J6615" s="135">
        <v>2.5939999999999999</v>
      </c>
    </row>
    <row r="6616" spans="1:10" x14ac:dyDescent="0.25">
      <c r="A6616" s="134" t="s">
        <v>13625</v>
      </c>
      <c r="B6616" s="135" t="s">
        <v>13626</v>
      </c>
      <c r="C6616" s="135">
        <v>86</v>
      </c>
      <c r="D6616" s="135">
        <v>0.58599999999999997</v>
      </c>
      <c r="E6616" s="135">
        <v>0.76500000000000001</v>
      </c>
      <c r="F6616" s="135">
        <v>0.13300000000000001</v>
      </c>
      <c r="G6616" s="135">
        <v>15</v>
      </c>
      <c r="H6616" s="135"/>
      <c r="I6616" s="135">
        <v>2.2000000000000001E-4</v>
      </c>
      <c r="J6616" s="135">
        <v>0.19900000000000001</v>
      </c>
    </row>
    <row r="6617" spans="1:10" x14ac:dyDescent="0.25">
      <c r="A6617" s="134" t="s">
        <v>13627</v>
      </c>
      <c r="B6617" s="135" t="s">
        <v>13628</v>
      </c>
      <c r="C6617" s="135">
        <v>682</v>
      </c>
      <c r="D6617" s="135">
        <v>0.28399999999999997</v>
      </c>
      <c r="E6617" s="135">
        <v>0.23</v>
      </c>
      <c r="F6617" s="135">
        <v>0.10100000000000001</v>
      </c>
      <c r="G6617" s="135">
        <v>207</v>
      </c>
      <c r="H6617" s="135">
        <v>8.4</v>
      </c>
      <c r="I6617" s="135">
        <v>1.9400000000000001E-3</v>
      </c>
      <c r="J6617" s="135">
        <v>0.11</v>
      </c>
    </row>
    <row r="6618" spans="1:10" x14ac:dyDescent="0.25">
      <c r="A6618" s="134" t="s">
        <v>13629</v>
      </c>
      <c r="B6618" s="135" t="s">
        <v>13630</v>
      </c>
      <c r="C6618" s="135">
        <v>248</v>
      </c>
      <c r="D6618" s="135">
        <v>0.33</v>
      </c>
      <c r="E6618" s="135"/>
      <c r="F6618" s="135">
        <v>0.219</v>
      </c>
      <c r="G6618" s="135">
        <v>32</v>
      </c>
      <c r="H6618" s="135">
        <v>7.9</v>
      </c>
      <c r="I6618" s="135">
        <v>1.98E-3</v>
      </c>
      <c r="J6618" s="135"/>
    </row>
    <row r="6619" spans="1:10" x14ac:dyDescent="0.25">
      <c r="A6619" s="134" t="s">
        <v>13631</v>
      </c>
      <c r="B6619" s="135" t="s">
        <v>13632</v>
      </c>
      <c r="C6619" s="135">
        <v>1292</v>
      </c>
      <c r="D6619" s="135">
        <v>0.78200000000000003</v>
      </c>
      <c r="E6619" s="135">
        <v>1.2390000000000001</v>
      </c>
      <c r="F6619" s="135">
        <v>0.42899999999999999</v>
      </c>
      <c r="G6619" s="135">
        <v>28</v>
      </c>
      <c r="H6619" s="135" t="s">
        <v>430</v>
      </c>
      <c r="I6619" s="135">
        <v>7.6999999999999996E-4</v>
      </c>
      <c r="J6619" s="135">
        <v>0.312</v>
      </c>
    </row>
    <row r="6620" spans="1:10" x14ac:dyDescent="0.25">
      <c r="A6620" s="134" t="s">
        <v>13633</v>
      </c>
      <c r="B6620" s="135" t="s">
        <v>13634</v>
      </c>
      <c r="C6620" s="135">
        <v>1109</v>
      </c>
      <c r="D6620" s="135">
        <v>0.69799999999999995</v>
      </c>
      <c r="E6620" s="135">
        <v>0.68100000000000005</v>
      </c>
      <c r="F6620" s="135">
        <v>0.51400000000000001</v>
      </c>
      <c r="G6620" s="135">
        <v>35</v>
      </c>
      <c r="H6620" s="135" t="s">
        <v>430</v>
      </c>
      <c r="I6620" s="135">
        <v>4.0999999999999999E-4</v>
      </c>
      <c r="J6620" s="135">
        <v>0.188</v>
      </c>
    </row>
    <row r="6621" spans="1:10" x14ac:dyDescent="0.25">
      <c r="A6621" s="134" t="s">
        <v>13635</v>
      </c>
      <c r="B6621" s="135" t="s">
        <v>13636</v>
      </c>
      <c r="C6621" s="135">
        <v>450</v>
      </c>
      <c r="D6621" s="135">
        <v>0.60499999999999998</v>
      </c>
      <c r="E6621" s="135">
        <v>0.54700000000000004</v>
      </c>
      <c r="F6621" s="135">
        <v>7.3999999999999996E-2</v>
      </c>
      <c r="G6621" s="135">
        <v>27</v>
      </c>
      <c r="H6621" s="135" t="s">
        <v>430</v>
      </c>
      <c r="I6621" s="135">
        <v>3.5E-4</v>
      </c>
      <c r="J6621" s="135">
        <v>0.16</v>
      </c>
    </row>
    <row r="6622" spans="1:10" x14ac:dyDescent="0.25">
      <c r="A6622" s="134" t="s">
        <v>13637</v>
      </c>
      <c r="B6622" s="135" t="s">
        <v>13638</v>
      </c>
      <c r="C6622" s="135">
        <v>949</v>
      </c>
      <c r="D6622" s="135">
        <v>1.0569999999999999</v>
      </c>
      <c r="E6622" s="135">
        <v>1.52</v>
      </c>
      <c r="F6622" s="135">
        <v>0.4</v>
      </c>
      <c r="G6622" s="135">
        <v>35</v>
      </c>
      <c r="H6622" s="135" t="s">
        <v>430</v>
      </c>
      <c r="I6622" s="135">
        <v>1.14E-3</v>
      </c>
      <c r="J6622" s="135">
        <v>0.40600000000000003</v>
      </c>
    </row>
    <row r="6623" spans="1:10" x14ac:dyDescent="0.25">
      <c r="A6623" s="134" t="s">
        <v>13639</v>
      </c>
      <c r="B6623" s="135" t="s">
        <v>13640</v>
      </c>
      <c r="C6623" s="135">
        <v>1351</v>
      </c>
      <c r="D6623" s="135">
        <v>2.0960000000000001</v>
      </c>
      <c r="E6623" s="135">
        <v>1.2769999999999999</v>
      </c>
      <c r="F6623" s="135">
        <v>0.88600000000000001</v>
      </c>
      <c r="G6623" s="135">
        <v>35</v>
      </c>
      <c r="H6623" s="135" t="s">
        <v>430</v>
      </c>
      <c r="I6623" s="135">
        <v>1.2700000000000001E-3</v>
      </c>
      <c r="J6623" s="135">
        <v>0.58099999999999996</v>
      </c>
    </row>
    <row r="6624" spans="1:10" x14ac:dyDescent="0.25">
      <c r="A6624" s="134" t="s">
        <v>13641</v>
      </c>
      <c r="B6624" s="135" t="s">
        <v>13642</v>
      </c>
      <c r="C6624" s="135">
        <v>1632</v>
      </c>
      <c r="D6624" s="135">
        <v>0.8</v>
      </c>
      <c r="E6624" s="135">
        <v>1.042</v>
      </c>
      <c r="F6624" s="135">
        <v>0.51200000000000001</v>
      </c>
      <c r="G6624" s="135">
        <v>43</v>
      </c>
      <c r="H6624" s="135" t="s">
        <v>430</v>
      </c>
      <c r="I6624" s="135">
        <v>1.2600000000000001E-3</v>
      </c>
      <c r="J6624" s="135">
        <v>0.33100000000000002</v>
      </c>
    </row>
    <row r="6625" spans="1:10" x14ac:dyDescent="0.25">
      <c r="A6625" s="134" t="s">
        <v>13643</v>
      </c>
      <c r="B6625" s="135" t="s">
        <v>13644</v>
      </c>
      <c r="C6625" s="135">
        <v>889</v>
      </c>
      <c r="D6625" s="135">
        <v>0.96399999999999997</v>
      </c>
      <c r="E6625" s="135">
        <v>1.1160000000000001</v>
      </c>
      <c r="F6625" s="135">
        <v>0.46400000000000002</v>
      </c>
      <c r="G6625" s="135">
        <v>28</v>
      </c>
      <c r="H6625" s="135" t="s">
        <v>430</v>
      </c>
      <c r="I6625" s="135">
        <v>9.6000000000000002E-4</v>
      </c>
      <c r="J6625" s="135">
        <v>0.40799999999999997</v>
      </c>
    </row>
    <row r="6626" spans="1:10" x14ac:dyDescent="0.25">
      <c r="A6626" s="134" t="s">
        <v>13645</v>
      </c>
      <c r="B6626" s="135" t="s">
        <v>13646</v>
      </c>
      <c r="C6626" s="135">
        <v>1390</v>
      </c>
      <c r="D6626" s="135">
        <v>1.256</v>
      </c>
      <c r="E6626" s="135">
        <v>1.4279999999999999</v>
      </c>
      <c r="F6626" s="135">
        <v>0.21199999999999999</v>
      </c>
      <c r="G6626" s="135">
        <v>52</v>
      </c>
      <c r="H6626" s="135">
        <v>9.1999999999999993</v>
      </c>
      <c r="I6626" s="135">
        <v>1.92E-3</v>
      </c>
      <c r="J6626" s="135">
        <v>0.41599999999999998</v>
      </c>
    </row>
    <row r="6627" spans="1:10" x14ac:dyDescent="0.25">
      <c r="A6627" s="134" t="s">
        <v>13647</v>
      </c>
      <c r="B6627" s="135" t="s">
        <v>13648</v>
      </c>
      <c r="C6627" s="135">
        <v>397</v>
      </c>
      <c r="D6627" s="135">
        <v>3.2</v>
      </c>
      <c r="E6627" s="135">
        <v>3.6139999999999999</v>
      </c>
      <c r="F6627" s="135">
        <v>0.35699999999999998</v>
      </c>
      <c r="G6627" s="135">
        <v>14</v>
      </c>
      <c r="H6627" s="135">
        <v>9.4</v>
      </c>
      <c r="I6627" s="135">
        <v>9.2000000000000003E-4</v>
      </c>
      <c r="J6627" s="135">
        <v>1.319</v>
      </c>
    </row>
    <row r="6628" spans="1:10" x14ac:dyDescent="0.25">
      <c r="A6628" s="134" t="s">
        <v>13649</v>
      </c>
      <c r="B6628" s="135" t="s">
        <v>13650</v>
      </c>
      <c r="C6628" s="135">
        <v>96</v>
      </c>
      <c r="D6628" s="135">
        <v>0.14299999999999999</v>
      </c>
      <c r="E6628" s="135">
        <v>0.16</v>
      </c>
      <c r="F6628" s="135">
        <v>0.5</v>
      </c>
      <c r="G6628" s="135">
        <v>40</v>
      </c>
      <c r="H6628" s="135"/>
      <c r="I6628" s="135">
        <v>1.9000000000000001E-4</v>
      </c>
      <c r="J6628" s="135">
        <v>7.6999999999999999E-2</v>
      </c>
    </row>
    <row r="6629" spans="1:10" x14ac:dyDescent="0.25">
      <c r="A6629" s="134" t="s">
        <v>13651</v>
      </c>
      <c r="B6629" s="135" t="s">
        <v>13652</v>
      </c>
      <c r="C6629" s="135">
        <v>6499</v>
      </c>
      <c r="D6629" s="135">
        <v>3.2959999999999998</v>
      </c>
      <c r="E6629" s="135">
        <v>3.448</v>
      </c>
      <c r="F6629" s="135">
        <v>0.62</v>
      </c>
      <c r="G6629" s="135">
        <v>229</v>
      </c>
      <c r="H6629" s="135">
        <v>5.7</v>
      </c>
      <c r="I6629" s="135">
        <v>1.9470000000000001E-2</v>
      </c>
      <c r="J6629" s="135">
        <v>1.2589999999999999</v>
      </c>
    </row>
    <row r="6630" spans="1:10" x14ac:dyDescent="0.25">
      <c r="A6630" s="134" t="s">
        <v>13653</v>
      </c>
      <c r="B6630" s="135" t="s">
        <v>13654</v>
      </c>
      <c r="C6630" s="135">
        <v>377</v>
      </c>
      <c r="D6630" s="135">
        <v>0.52700000000000002</v>
      </c>
      <c r="E6630" s="135">
        <v>0.502</v>
      </c>
      <c r="F6630" s="135">
        <v>0.109</v>
      </c>
      <c r="G6630" s="135">
        <v>156</v>
      </c>
      <c r="H6630" s="135">
        <v>3.7</v>
      </c>
      <c r="I6630" s="135">
        <v>1.1100000000000001E-3</v>
      </c>
      <c r="J6630" s="135">
        <v>0.128</v>
      </c>
    </row>
    <row r="6631" spans="1:10" x14ac:dyDescent="0.25">
      <c r="A6631" s="134" t="s">
        <v>13655</v>
      </c>
      <c r="B6631" s="135" t="s">
        <v>13656</v>
      </c>
      <c r="C6631" s="135">
        <v>136</v>
      </c>
      <c r="D6631" s="135">
        <v>0.35599999999999998</v>
      </c>
      <c r="E6631" s="135">
        <v>0.32300000000000001</v>
      </c>
      <c r="F6631" s="135">
        <v>7.6999999999999999E-2</v>
      </c>
      <c r="G6631" s="135">
        <v>39</v>
      </c>
      <c r="H6631" s="135">
        <v>7.6</v>
      </c>
      <c r="I6631" s="135">
        <v>1.9000000000000001E-4</v>
      </c>
      <c r="J6631" s="135">
        <v>7.3999999999999996E-2</v>
      </c>
    </row>
    <row r="6632" spans="1:10" x14ac:dyDescent="0.25">
      <c r="A6632" s="134" t="s">
        <v>13657</v>
      </c>
      <c r="B6632" s="135" t="s">
        <v>13658</v>
      </c>
      <c r="C6632" s="135">
        <v>1605</v>
      </c>
      <c r="D6632" s="135">
        <v>0.153</v>
      </c>
      <c r="E6632" s="135">
        <v>0.17799999999999999</v>
      </c>
      <c r="F6632" s="135">
        <v>0.04</v>
      </c>
      <c r="G6632" s="135">
        <v>75</v>
      </c>
      <c r="H6632" s="135" t="s">
        <v>430</v>
      </c>
      <c r="I6632" s="135">
        <v>5.9999999999999995E-4</v>
      </c>
      <c r="J6632" s="135">
        <v>7.2999999999999995E-2</v>
      </c>
    </row>
    <row r="6633" spans="1:10" x14ac:dyDescent="0.25">
      <c r="A6633" s="134" t="s">
        <v>13659</v>
      </c>
      <c r="B6633" s="135" t="s">
        <v>13660</v>
      </c>
      <c r="C6633" s="135">
        <v>2794</v>
      </c>
      <c r="D6633" s="135">
        <v>3.5209999999999999</v>
      </c>
      <c r="E6633" s="135">
        <v>3.4470000000000001</v>
      </c>
      <c r="F6633" s="135">
        <v>0.61099999999999999</v>
      </c>
      <c r="G6633" s="135">
        <v>90</v>
      </c>
      <c r="H6633" s="135">
        <v>6.3</v>
      </c>
      <c r="I6633" s="135">
        <v>5.0899999999999999E-3</v>
      </c>
      <c r="J6633" s="135">
        <v>0.86699999999999999</v>
      </c>
    </row>
    <row r="6634" spans="1:10" x14ac:dyDescent="0.25">
      <c r="A6634" s="134" t="s">
        <v>13661</v>
      </c>
      <c r="B6634" s="135" t="s">
        <v>13662</v>
      </c>
      <c r="C6634" s="135">
        <v>622</v>
      </c>
      <c r="D6634" s="135">
        <v>1.143</v>
      </c>
      <c r="E6634" s="135">
        <v>1.62</v>
      </c>
      <c r="F6634" s="135">
        <v>0</v>
      </c>
      <c r="G6634" s="135">
        <v>26</v>
      </c>
      <c r="H6634" s="135" t="s">
        <v>430</v>
      </c>
      <c r="I6634" s="135">
        <v>8.8000000000000003E-4</v>
      </c>
      <c r="J6634" s="135">
        <v>0.55400000000000005</v>
      </c>
    </row>
    <row r="6635" spans="1:10" x14ac:dyDescent="0.25">
      <c r="A6635" s="134" t="s">
        <v>13663</v>
      </c>
      <c r="B6635" s="135" t="s">
        <v>13664</v>
      </c>
      <c r="C6635" s="135">
        <v>5642</v>
      </c>
      <c r="D6635" s="135">
        <v>3.044</v>
      </c>
      <c r="E6635" s="135">
        <v>3.5289999999999999</v>
      </c>
      <c r="F6635" s="135">
        <v>0.372</v>
      </c>
      <c r="G6635" s="135">
        <v>164</v>
      </c>
      <c r="H6635" s="135">
        <v>6.6</v>
      </c>
      <c r="I6635" s="135">
        <v>1.5299999999999999E-2</v>
      </c>
      <c r="J6635" s="135">
        <v>1.3240000000000001</v>
      </c>
    </row>
    <row r="6636" spans="1:10" x14ac:dyDescent="0.25">
      <c r="A6636" s="134" t="s">
        <v>13665</v>
      </c>
      <c r="B6636" s="135" t="s">
        <v>13666</v>
      </c>
      <c r="C6636" s="135">
        <v>21</v>
      </c>
      <c r="D6636" s="135">
        <v>5.0999999999999997E-2</v>
      </c>
      <c r="E6636" s="135">
        <v>0.06</v>
      </c>
      <c r="F6636" s="135">
        <v>0</v>
      </c>
      <c r="G6636" s="135">
        <v>52</v>
      </c>
      <c r="H6636" s="135"/>
      <c r="I6636" s="135">
        <v>8.0000000000000007E-5</v>
      </c>
      <c r="J6636" s="135">
        <v>1.6E-2</v>
      </c>
    </row>
    <row r="6637" spans="1:10" x14ac:dyDescent="0.25">
      <c r="A6637" s="134" t="s">
        <v>13667</v>
      </c>
      <c r="B6637" s="135" t="s">
        <v>13668</v>
      </c>
      <c r="C6637" s="135">
        <v>523</v>
      </c>
      <c r="D6637" s="135">
        <v>0.89700000000000002</v>
      </c>
      <c r="E6637" s="135">
        <v>0.89400000000000002</v>
      </c>
      <c r="F6637" s="135">
        <v>0.105</v>
      </c>
      <c r="G6637" s="135">
        <v>38</v>
      </c>
      <c r="H6637" s="135">
        <v>6.9</v>
      </c>
      <c r="I6637" s="135">
        <v>3.2399999999999998E-3</v>
      </c>
      <c r="J6637" s="135">
        <v>0.89600000000000002</v>
      </c>
    </row>
    <row r="6638" spans="1:10" x14ac:dyDescent="0.25">
      <c r="A6638" s="134" t="s">
        <v>13669</v>
      </c>
      <c r="B6638" s="135" t="s">
        <v>13670</v>
      </c>
      <c r="C6638" s="135">
        <v>301</v>
      </c>
      <c r="D6638" s="135">
        <v>0.22700000000000001</v>
      </c>
      <c r="E6638" s="135">
        <v>0.38</v>
      </c>
      <c r="F6638" s="135">
        <v>6.4000000000000001E-2</v>
      </c>
      <c r="G6638" s="135">
        <v>47</v>
      </c>
      <c r="H6638" s="135">
        <v>8.1999999999999993</v>
      </c>
      <c r="I6638" s="135">
        <v>6.8999999999999997E-4</v>
      </c>
      <c r="J6638" s="135">
        <v>0.14299999999999999</v>
      </c>
    </row>
    <row r="6639" spans="1:10" x14ac:dyDescent="0.25">
      <c r="A6639" s="134" t="s">
        <v>13671</v>
      </c>
      <c r="B6639" s="135" t="s">
        <v>13672</v>
      </c>
      <c r="C6639" s="135">
        <v>926</v>
      </c>
      <c r="D6639" s="135">
        <v>1.4770000000000001</v>
      </c>
      <c r="E6639" s="135">
        <v>1.899</v>
      </c>
      <c r="F6639" s="135">
        <v>0.27600000000000002</v>
      </c>
      <c r="G6639" s="135">
        <v>58</v>
      </c>
      <c r="H6639" s="135">
        <v>6.5</v>
      </c>
      <c r="I6639" s="135">
        <v>2.14E-3</v>
      </c>
      <c r="J6639" s="135">
        <v>0.59099999999999997</v>
      </c>
    </row>
    <row r="6640" spans="1:10" x14ac:dyDescent="0.25">
      <c r="A6640" s="134" t="s">
        <v>13673</v>
      </c>
      <c r="B6640" s="135" t="s">
        <v>13674</v>
      </c>
      <c r="C6640" s="135">
        <v>244</v>
      </c>
      <c r="D6640" s="135">
        <v>0.63</v>
      </c>
      <c r="E6640" s="135">
        <v>0.93899999999999995</v>
      </c>
      <c r="F6640" s="135">
        <v>7.6999999999999999E-2</v>
      </c>
      <c r="G6640" s="135">
        <v>26</v>
      </c>
      <c r="H6640" s="135">
        <v>5.8</v>
      </c>
      <c r="I6640" s="135">
        <v>7.6000000000000004E-4</v>
      </c>
      <c r="J6640" s="135">
        <v>0.36299999999999999</v>
      </c>
    </row>
    <row r="6641" spans="1:10" x14ac:dyDescent="0.25">
      <c r="A6641" s="134" t="s">
        <v>13675</v>
      </c>
      <c r="B6641" s="135" t="s">
        <v>13676</v>
      </c>
      <c r="C6641" s="135">
        <v>734</v>
      </c>
      <c r="D6641" s="135">
        <v>2.375</v>
      </c>
      <c r="E6641" s="135">
        <v>2.101</v>
      </c>
      <c r="F6641" s="135">
        <v>0.56399999999999995</v>
      </c>
      <c r="G6641" s="135">
        <v>39</v>
      </c>
      <c r="H6641" s="135">
        <v>4.5999999999999996</v>
      </c>
      <c r="I6641" s="135">
        <v>2.65E-3</v>
      </c>
      <c r="J6641" s="135">
        <v>0.64500000000000002</v>
      </c>
    </row>
    <row r="6642" spans="1:10" x14ac:dyDescent="0.25">
      <c r="A6642" s="134" t="s">
        <v>13677</v>
      </c>
      <c r="B6642" s="135" t="s">
        <v>13678</v>
      </c>
      <c r="C6642" s="135">
        <v>323</v>
      </c>
      <c r="D6642" s="135">
        <v>1.099</v>
      </c>
      <c r="E6642" s="135">
        <v>1.04</v>
      </c>
      <c r="F6642" s="135">
        <v>0.63600000000000001</v>
      </c>
      <c r="G6642" s="135">
        <v>44</v>
      </c>
      <c r="H6642" s="135">
        <v>4.5</v>
      </c>
      <c r="I6642" s="135">
        <v>8.0999999999999996E-4</v>
      </c>
      <c r="J6642" s="135">
        <v>0.28999999999999998</v>
      </c>
    </row>
    <row r="6643" spans="1:10" x14ac:dyDescent="0.25">
      <c r="A6643" s="134" t="s">
        <v>13679</v>
      </c>
      <c r="B6643" s="135" t="s">
        <v>13680</v>
      </c>
      <c r="C6643" s="135">
        <v>4179</v>
      </c>
      <c r="D6643" s="135">
        <v>2.5190000000000001</v>
      </c>
      <c r="E6643" s="135">
        <v>2.3220000000000001</v>
      </c>
      <c r="F6643" s="135">
        <v>0.55700000000000005</v>
      </c>
      <c r="G6643" s="135">
        <v>115</v>
      </c>
      <c r="H6643" s="135">
        <v>4.3</v>
      </c>
      <c r="I6643" s="135">
        <v>1.9619999999999999E-2</v>
      </c>
      <c r="J6643" s="135">
        <v>0.85399999999999998</v>
      </c>
    </row>
    <row r="6644" spans="1:10" x14ac:dyDescent="0.25">
      <c r="A6644" s="134" t="s">
        <v>13681</v>
      </c>
      <c r="B6644" s="135" t="s">
        <v>13682</v>
      </c>
      <c r="C6644" s="135">
        <v>11267</v>
      </c>
      <c r="D6644" s="135">
        <v>1.327</v>
      </c>
      <c r="E6644" s="135">
        <v>1.579</v>
      </c>
      <c r="F6644" s="135">
        <v>0.21199999999999999</v>
      </c>
      <c r="G6644" s="135">
        <v>302</v>
      </c>
      <c r="H6644" s="135">
        <v>6</v>
      </c>
      <c r="I6644" s="135">
        <v>4.0550000000000003E-2</v>
      </c>
      <c r="J6644" s="135">
        <v>0.72</v>
      </c>
    </row>
    <row r="6645" spans="1:10" x14ac:dyDescent="0.25">
      <c r="A6645" s="134" t="s">
        <v>13683</v>
      </c>
      <c r="B6645" s="135" t="s">
        <v>13684</v>
      </c>
      <c r="C6645" s="135">
        <v>6966</v>
      </c>
      <c r="D6645" s="135">
        <v>2.8490000000000002</v>
      </c>
      <c r="E6645" s="135">
        <v>2.637</v>
      </c>
      <c r="F6645" s="135">
        <v>0.44800000000000001</v>
      </c>
      <c r="G6645" s="135">
        <v>569</v>
      </c>
      <c r="H6645" s="135">
        <v>3.5</v>
      </c>
      <c r="I6645" s="135">
        <v>1.404E-2</v>
      </c>
      <c r="J6645" s="135">
        <v>0.53300000000000003</v>
      </c>
    </row>
    <row r="6646" spans="1:10" x14ac:dyDescent="0.25">
      <c r="A6646" s="134" t="s">
        <v>13685</v>
      </c>
      <c r="B6646" s="135" t="s">
        <v>13686</v>
      </c>
      <c r="C6646" s="135">
        <v>1446</v>
      </c>
      <c r="D6646" s="135">
        <v>0.98699999999999999</v>
      </c>
      <c r="E6646" s="135">
        <v>1.3580000000000001</v>
      </c>
      <c r="F6646" s="135">
        <v>0.29899999999999999</v>
      </c>
      <c r="G6646" s="135">
        <v>87</v>
      </c>
      <c r="H6646" s="135">
        <v>7.9</v>
      </c>
      <c r="I6646" s="135">
        <v>3.4499999999999999E-3</v>
      </c>
      <c r="J6646" s="135">
        <v>0.58799999999999997</v>
      </c>
    </row>
    <row r="6647" spans="1:10" x14ac:dyDescent="0.25">
      <c r="A6647" s="134" t="s">
        <v>13687</v>
      </c>
      <c r="B6647" s="135" t="s">
        <v>13688</v>
      </c>
      <c r="C6647" s="135">
        <v>3332</v>
      </c>
      <c r="D6647" s="135">
        <v>1.208</v>
      </c>
      <c r="E6647" s="135">
        <v>1.5509999999999999</v>
      </c>
      <c r="F6647" s="135">
        <v>0.17599999999999999</v>
      </c>
      <c r="G6647" s="135">
        <v>142</v>
      </c>
      <c r="H6647" s="135">
        <v>8.3000000000000007</v>
      </c>
      <c r="I6647" s="135">
        <v>1.6299999999999999E-2</v>
      </c>
      <c r="J6647" s="135">
        <v>1.3180000000000001</v>
      </c>
    </row>
    <row r="6648" spans="1:10" x14ac:dyDescent="0.25">
      <c r="A6648" s="134" t="s">
        <v>13689</v>
      </c>
      <c r="B6648" s="135" t="s">
        <v>13690</v>
      </c>
      <c r="C6648" s="135">
        <v>1136</v>
      </c>
      <c r="D6648" s="135">
        <v>1.05</v>
      </c>
      <c r="E6648" s="135">
        <v>0.81699999999999995</v>
      </c>
      <c r="F6648" s="135">
        <v>0.21199999999999999</v>
      </c>
      <c r="G6648" s="135">
        <v>118</v>
      </c>
      <c r="H6648" s="135" t="s">
        <v>430</v>
      </c>
      <c r="I6648" s="135">
        <v>1.99E-3</v>
      </c>
      <c r="J6648" s="135">
        <v>0.24</v>
      </c>
    </row>
    <row r="6649" spans="1:10" x14ac:dyDescent="0.25">
      <c r="A6649" s="134" t="s">
        <v>13691</v>
      </c>
      <c r="B6649" s="135" t="s">
        <v>13692</v>
      </c>
      <c r="C6649" s="135">
        <v>1255</v>
      </c>
      <c r="D6649" s="135">
        <v>1.339</v>
      </c>
      <c r="E6649" s="135">
        <v>1.4970000000000001</v>
      </c>
      <c r="F6649" s="135">
        <v>0.27100000000000002</v>
      </c>
      <c r="G6649" s="135">
        <v>85</v>
      </c>
      <c r="H6649" s="135">
        <v>7.6</v>
      </c>
      <c r="I6649" s="135">
        <v>2.0100000000000001E-3</v>
      </c>
      <c r="J6649" s="135">
        <v>0.41699999999999998</v>
      </c>
    </row>
    <row r="6650" spans="1:10" x14ac:dyDescent="0.25">
      <c r="A6650" s="134" t="s">
        <v>13693</v>
      </c>
      <c r="B6650" s="135" t="s">
        <v>13694</v>
      </c>
      <c r="C6650" s="135">
        <v>1155</v>
      </c>
      <c r="D6650" s="135">
        <v>1.016</v>
      </c>
      <c r="E6650" s="135">
        <v>0.92700000000000005</v>
      </c>
      <c r="F6650" s="135">
        <v>0.77500000000000002</v>
      </c>
      <c r="G6650" s="135">
        <v>80</v>
      </c>
      <c r="H6650" s="135">
        <v>8.4</v>
      </c>
      <c r="I6650" s="135">
        <v>1.2600000000000001E-3</v>
      </c>
      <c r="J6650" s="135">
        <v>0.224</v>
      </c>
    </row>
    <row r="6651" spans="1:10" x14ac:dyDescent="0.25">
      <c r="A6651" s="134" t="s">
        <v>13695</v>
      </c>
      <c r="B6651" s="135" t="s">
        <v>13696</v>
      </c>
      <c r="C6651" s="135">
        <v>78</v>
      </c>
      <c r="D6651" s="135">
        <v>9.9000000000000005E-2</v>
      </c>
      <c r="E6651" s="135">
        <v>0.16800000000000001</v>
      </c>
      <c r="F6651" s="135">
        <v>0</v>
      </c>
      <c r="G6651" s="135">
        <v>64</v>
      </c>
      <c r="H6651" s="135"/>
      <c r="I6651" s="135">
        <v>1.7000000000000001E-4</v>
      </c>
      <c r="J6651" s="135">
        <v>3.1E-2</v>
      </c>
    </row>
    <row r="6652" spans="1:10" x14ac:dyDescent="0.25">
      <c r="A6652" s="134" t="s">
        <v>13697</v>
      </c>
      <c r="B6652" s="135" t="s">
        <v>13698</v>
      </c>
      <c r="C6652" s="135">
        <v>440</v>
      </c>
      <c r="D6652" s="135">
        <v>0.52</v>
      </c>
      <c r="E6652" s="135">
        <v>0.67400000000000004</v>
      </c>
      <c r="F6652" s="135"/>
      <c r="G6652" s="135"/>
      <c r="H6652" s="135" t="s">
        <v>430</v>
      </c>
      <c r="I6652" s="135">
        <v>4.4999999999999999E-4</v>
      </c>
      <c r="J6652" s="135">
        <v>0.22</v>
      </c>
    </row>
    <row r="6653" spans="1:10" x14ac:dyDescent="0.25">
      <c r="A6653" s="134" t="s">
        <v>13699</v>
      </c>
      <c r="B6653" s="135" t="s">
        <v>13700</v>
      </c>
      <c r="C6653" s="135">
        <v>435</v>
      </c>
      <c r="D6653" s="135">
        <v>0.55000000000000004</v>
      </c>
      <c r="E6653" s="135">
        <v>0.51900000000000002</v>
      </c>
      <c r="F6653" s="135">
        <v>4.7E-2</v>
      </c>
      <c r="G6653" s="135">
        <v>64</v>
      </c>
      <c r="H6653" s="135">
        <v>7.1</v>
      </c>
      <c r="I6653" s="135">
        <v>8.3000000000000001E-4</v>
      </c>
      <c r="J6653" s="135">
        <v>0.16300000000000001</v>
      </c>
    </row>
    <row r="6654" spans="1:10" x14ac:dyDescent="0.25">
      <c r="A6654" s="134" t="s">
        <v>13701</v>
      </c>
      <c r="B6654" s="135" t="s">
        <v>13702</v>
      </c>
      <c r="C6654" s="135">
        <v>284</v>
      </c>
      <c r="D6654" s="135">
        <v>0.86899999999999999</v>
      </c>
      <c r="E6654" s="135">
        <v>0.84099999999999997</v>
      </c>
      <c r="F6654" s="135">
        <v>0.20799999999999999</v>
      </c>
      <c r="G6654" s="135">
        <v>77</v>
      </c>
      <c r="H6654" s="135">
        <v>3.3</v>
      </c>
      <c r="I6654" s="135">
        <v>8.9999999999999998E-4</v>
      </c>
      <c r="J6654" s="135">
        <v>0.21</v>
      </c>
    </row>
    <row r="6655" spans="1:10" x14ac:dyDescent="0.25">
      <c r="A6655" s="134" t="s">
        <v>13703</v>
      </c>
      <c r="B6655" s="135" t="s">
        <v>13704</v>
      </c>
      <c r="C6655" s="135">
        <v>710</v>
      </c>
      <c r="D6655" s="135">
        <v>0.56599999999999995</v>
      </c>
      <c r="E6655" s="135">
        <v>0.77200000000000002</v>
      </c>
      <c r="F6655" s="135">
        <v>3.6999999999999998E-2</v>
      </c>
      <c r="G6655" s="135">
        <v>27</v>
      </c>
      <c r="H6655" s="135" t="s">
        <v>430</v>
      </c>
      <c r="I6655" s="135">
        <v>7.6999999999999996E-4</v>
      </c>
      <c r="J6655" s="135">
        <v>0.28899999999999998</v>
      </c>
    </row>
    <row r="6656" spans="1:10" x14ac:dyDescent="0.25">
      <c r="A6656" s="134" t="s">
        <v>13705</v>
      </c>
      <c r="B6656" s="135" t="s">
        <v>13706</v>
      </c>
      <c r="C6656" s="135">
        <v>831</v>
      </c>
      <c r="D6656" s="135">
        <v>2.2250000000000001</v>
      </c>
      <c r="E6656" s="135">
        <v>2.2669999999999999</v>
      </c>
      <c r="F6656" s="135">
        <v>2</v>
      </c>
      <c r="G6656" s="135">
        <v>12</v>
      </c>
      <c r="H6656" s="135" t="s">
        <v>430</v>
      </c>
      <c r="I6656" s="135">
        <v>9.5E-4</v>
      </c>
      <c r="J6656" s="135">
        <v>0.66</v>
      </c>
    </row>
    <row r="6657" spans="1:10" x14ac:dyDescent="0.25">
      <c r="A6657" s="134" t="s">
        <v>13707</v>
      </c>
      <c r="B6657" s="135" t="s">
        <v>13708</v>
      </c>
      <c r="C6657" s="135">
        <v>317</v>
      </c>
      <c r="D6657" s="135">
        <v>0.54700000000000004</v>
      </c>
      <c r="E6657" s="135">
        <v>0.59299999999999997</v>
      </c>
      <c r="F6657" s="135">
        <v>0</v>
      </c>
      <c r="G6657" s="135">
        <v>86</v>
      </c>
      <c r="H6657" s="135">
        <v>4</v>
      </c>
      <c r="I6657" s="135">
        <v>1.06E-3</v>
      </c>
      <c r="J6657" s="135">
        <v>0.13800000000000001</v>
      </c>
    </row>
    <row r="6658" spans="1:10" x14ac:dyDescent="0.25">
      <c r="A6658" s="134" t="s">
        <v>13709</v>
      </c>
      <c r="B6658" s="135" t="s">
        <v>13710</v>
      </c>
      <c r="C6658" s="135">
        <v>56</v>
      </c>
      <c r="D6658" s="135">
        <v>0.29199999999999998</v>
      </c>
      <c r="E6658" s="135">
        <v>0.24399999999999999</v>
      </c>
      <c r="F6658" s="135">
        <v>0</v>
      </c>
      <c r="G6658" s="135">
        <v>24</v>
      </c>
      <c r="H6658" s="135"/>
      <c r="I6658" s="135">
        <v>6.0000000000000002E-5</v>
      </c>
      <c r="J6658" s="135">
        <v>2.8000000000000001E-2</v>
      </c>
    </row>
    <row r="6659" spans="1:10" x14ac:dyDescent="0.25">
      <c r="A6659" s="134" t="s">
        <v>13711</v>
      </c>
      <c r="B6659" s="135" t="s">
        <v>13712</v>
      </c>
      <c r="C6659" s="135">
        <v>188</v>
      </c>
      <c r="D6659" s="135">
        <v>0.29499999999999998</v>
      </c>
      <c r="E6659" s="135">
        <v>0.432</v>
      </c>
      <c r="F6659" s="135">
        <v>0.125</v>
      </c>
      <c r="G6659" s="135">
        <v>24</v>
      </c>
      <c r="H6659" s="135" t="s">
        <v>430</v>
      </c>
      <c r="I6659" s="135">
        <v>5.1000000000000004E-4</v>
      </c>
      <c r="J6659" s="135">
        <v>0.28799999999999998</v>
      </c>
    </row>
    <row r="6660" spans="1:10" x14ac:dyDescent="0.25">
      <c r="A6660" s="134" t="s">
        <v>13713</v>
      </c>
      <c r="B6660" s="135" t="s">
        <v>13714</v>
      </c>
      <c r="C6660" s="135">
        <v>326</v>
      </c>
      <c r="D6660" s="135">
        <v>0.47199999999999998</v>
      </c>
      <c r="E6660" s="135">
        <v>0.47</v>
      </c>
      <c r="F6660" s="135">
        <v>0.13300000000000001</v>
      </c>
      <c r="G6660" s="135">
        <v>90</v>
      </c>
      <c r="H6660" s="135">
        <v>4.5999999999999996</v>
      </c>
      <c r="I6660" s="135">
        <v>2.7E-4</v>
      </c>
      <c r="J6660" s="135">
        <v>4.2999999999999997E-2</v>
      </c>
    </row>
    <row r="6661" spans="1:10" x14ac:dyDescent="0.25">
      <c r="A6661" s="134" t="s">
        <v>13715</v>
      </c>
      <c r="B6661" s="135" t="s">
        <v>13716</v>
      </c>
      <c r="C6661" s="135">
        <v>397</v>
      </c>
      <c r="D6661" s="135">
        <v>0.36199999999999999</v>
      </c>
      <c r="E6661" s="135">
        <v>0.47699999999999998</v>
      </c>
      <c r="F6661" s="135">
        <v>6.2E-2</v>
      </c>
      <c r="G6661" s="135">
        <v>32</v>
      </c>
      <c r="H6661" s="135" t="s">
        <v>430</v>
      </c>
      <c r="I6661" s="135">
        <v>1.5299999999999999E-3</v>
      </c>
      <c r="J6661" s="135">
        <v>0.63</v>
      </c>
    </row>
    <row r="6662" spans="1:10" x14ac:dyDescent="0.25">
      <c r="A6662" s="134" t="s">
        <v>13717</v>
      </c>
      <c r="B6662" s="135" t="s">
        <v>13718</v>
      </c>
      <c r="C6662" s="135">
        <v>1815</v>
      </c>
      <c r="D6662" s="135">
        <v>1.1950000000000001</v>
      </c>
      <c r="E6662" s="135">
        <v>1.038</v>
      </c>
      <c r="F6662" s="135">
        <v>0.38500000000000001</v>
      </c>
      <c r="G6662" s="135">
        <v>104</v>
      </c>
      <c r="H6662" s="135" t="s">
        <v>430</v>
      </c>
      <c r="I6662" s="135">
        <v>1.9499999999999999E-3</v>
      </c>
      <c r="J6662" s="135">
        <v>0.27200000000000002</v>
      </c>
    </row>
    <row r="6663" spans="1:10" x14ac:dyDescent="0.25">
      <c r="A6663" s="134" t="s">
        <v>13719</v>
      </c>
      <c r="B6663" s="135" t="s">
        <v>13720</v>
      </c>
      <c r="C6663" s="135">
        <v>475</v>
      </c>
      <c r="D6663" s="135">
        <v>0.26400000000000001</v>
      </c>
      <c r="E6663" s="135">
        <v>0.25600000000000001</v>
      </c>
      <c r="F6663" s="135">
        <v>3.1E-2</v>
      </c>
      <c r="G6663" s="135">
        <v>65</v>
      </c>
      <c r="H6663" s="135" t="s">
        <v>430</v>
      </c>
      <c r="I6663" s="135">
        <v>4.2999999999999999E-4</v>
      </c>
      <c r="J6663" s="135">
        <v>7.0999999999999994E-2</v>
      </c>
    </row>
    <row r="6664" spans="1:10" x14ac:dyDescent="0.25">
      <c r="A6664" s="134" t="s">
        <v>13721</v>
      </c>
      <c r="B6664" s="135" t="s">
        <v>13722</v>
      </c>
      <c r="C6664" s="135">
        <v>1145</v>
      </c>
      <c r="D6664" s="135">
        <v>10.118</v>
      </c>
      <c r="E6664" s="135">
        <v>11.347</v>
      </c>
      <c r="F6664" s="135">
        <v>1.016</v>
      </c>
      <c r="G6664" s="135">
        <v>62</v>
      </c>
      <c r="H6664" s="135">
        <v>2.6</v>
      </c>
      <c r="I6664" s="135">
        <v>5.0899999999999999E-3</v>
      </c>
      <c r="J6664" s="135">
        <v>3.3679999999999999</v>
      </c>
    </row>
    <row r="6665" spans="1:10" x14ac:dyDescent="0.25">
      <c r="A6665" s="134" t="s">
        <v>13723</v>
      </c>
      <c r="B6665" s="135" t="s">
        <v>13724</v>
      </c>
      <c r="C6665" s="135">
        <v>17</v>
      </c>
      <c r="D6665" s="135"/>
      <c r="E6665" s="135"/>
      <c r="F6665" s="135">
        <v>0.34</v>
      </c>
      <c r="G6665" s="135">
        <v>47</v>
      </c>
      <c r="H6665" s="135"/>
      <c r="I6665" s="135">
        <v>0</v>
      </c>
      <c r="J6665" s="135"/>
    </row>
    <row r="6666" spans="1:10" x14ac:dyDescent="0.25">
      <c r="A6666" s="134" t="s">
        <v>13725</v>
      </c>
      <c r="B6666" s="135" t="s">
        <v>13726</v>
      </c>
      <c r="C6666" s="135">
        <v>4513</v>
      </c>
      <c r="D6666" s="135">
        <v>2.4710000000000001</v>
      </c>
      <c r="E6666" s="135">
        <v>2.3290000000000002</v>
      </c>
      <c r="F6666" s="135">
        <v>0.61599999999999999</v>
      </c>
      <c r="G6666" s="135">
        <v>112</v>
      </c>
      <c r="H6666" s="135" t="s">
        <v>430</v>
      </c>
      <c r="I6666" s="135">
        <v>4.9399999999999999E-3</v>
      </c>
      <c r="J6666" s="135">
        <v>0.57999999999999996</v>
      </c>
    </row>
    <row r="6667" spans="1:10" x14ac:dyDescent="0.25">
      <c r="A6667" s="134" t="s">
        <v>13727</v>
      </c>
      <c r="B6667" s="135" t="s">
        <v>13728</v>
      </c>
      <c r="C6667" s="135">
        <v>1581</v>
      </c>
      <c r="D6667" s="135">
        <v>4.5709999999999997</v>
      </c>
      <c r="E6667" s="135">
        <v>6.3879999999999999</v>
      </c>
      <c r="F6667" s="135">
        <v>0.54700000000000004</v>
      </c>
      <c r="G6667" s="135">
        <v>358</v>
      </c>
      <c r="H6667" s="135">
        <v>5.6</v>
      </c>
      <c r="I6667" s="135">
        <v>3.79E-3</v>
      </c>
      <c r="J6667" s="135">
        <v>2.3090000000000002</v>
      </c>
    </row>
    <row r="6668" spans="1:10" x14ac:dyDescent="0.25">
      <c r="A6668" s="134" t="s">
        <v>13729</v>
      </c>
      <c r="B6668" s="135" t="s">
        <v>13730</v>
      </c>
      <c r="C6668" s="135">
        <v>7194</v>
      </c>
      <c r="D6668" s="135">
        <v>0.95199999999999996</v>
      </c>
      <c r="E6668" s="135">
        <v>1.131</v>
      </c>
      <c r="F6668" s="135">
        <v>0.20200000000000001</v>
      </c>
      <c r="G6668" s="135">
        <v>610</v>
      </c>
      <c r="H6668" s="135">
        <v>8.1999999999999993</v>
      </c>
      <c r="I6668" s="135">
        <v>1.4200000000000001E-2</v>
      </c>
      <c r="J6668" s="135">
        <v>0.39200000000000002</v>
      </c>
    </row>
    <row r="6669" spans="1:10" x14ac:dyDescent="0.25">
      <c r="A6669" s="134" t="s">
        <v>13731</v>
      </c>
      <c r="B6669" s="135" t="s">
        <v>13732</v>
      </c>
      <c r="C6669" s="135">
        <v>79</v>
      </c>
      <c r="D6669" s="135">
        <v>8.7999999999999995E-2</v>
      </c>
      <c r="E6669" s="135">
        <v>8.7999999999999995E-2</v>
      </c>
      <c r="F6669" s="135">
        <v>1.0999999999999999E-2</v>
      </c>
      <c r="G6669" s="135">
        <v>93</v>
      </c>
      <c r="H6669" s="135"/>
      <c r="I6669" s="135">
        <v>2.5000000000000001E-4</v>
      </c>
      <c r="J6669" s="135">
        <v>4.2000000000000003E-2</v>
      </c>
    </row>
    <row r="6670" spans="1:10" x14ac:dyDescent="0.25">
      <c r="A6670" s="134" t="s">
        <v>13733</v>
      </c>
      <c r="B6670" s="135" t="s">
        <v>13734</v>
      </c>
      <c r="C6670" s="135">
        <v>594</v>
      </c>
      <c r="D6670" s="135">
        <v>0.77</v>
      </c>
      <c r="E6670" s="135">
        <v>0.73699999999999999</v>
      </c>
      <c r="F6670" s="135">
        <v>6.9000000000000006E-2</v>
      </c>
      <c r="G6670" s="135">
        <v>87</v>
      </c>
      <c r="H6670" s="135">
        <v>5.6</v>
      </c>
      <c r="I6670" s="135">
        <v>2.7499999999999998E-3</v>
      </c>
      <c r="J6670" s="135">
        <v>0.39800000000000002</v>
      </c>
    </row>
    <row r="6671" spans="1:10" x14ac:dyDescent="0.25">
      <c r="A6671" s="134" t="s">
        <v>13735</v>
      </c>
      <c r="B6671" s="135" t="s">
        <v>13736</v>
      </c>
      <c r="C6671" s="135">
        <v>9334</v>
      </c>
      <c r="D6671" s="135">
        <v>3.0619999999999998</v>
      </c>
      <c r="E6671" s="135">
        <v>3.0070000000000001</v>
      </c>
      <c r="F6671" s="135">
        <v>0.82199999999999995</v>
      </c>
      <c r="G6671" s="135">
        <v>253</v>
      </c>
      <c r="H6671" s="135">
        <v>7.1</v>
      </c>
      <c r="I6671" s="135">
        <v>2.2859999999999998E-2</v>
      </c>
      <c r="J6671" s="135">
        <v>1.0529999999999999</v>
      </c>
    </row>
    <row r="6672" spans="1:10" x14ac:dyDescent="0.25">
      <c r="A6672" s="134" t="s">
        <v>13737</v>
      </c>
      <c r="B6672" s="135" t="s">
        <v>13738</v>
      </c>
      <c r="C6672" s="135">
        <v>23666</v>
      </c>
      <c r="D6672" s="135">
        <v>1.216</v>
      </c>
      <c r="E6672" s="135">
        <v>1.165</v>
      </c>
      <c r="F6672" s="135">
        <v>0.38700000000000001</v>
      </c>
      <c r="G6672" s="135">
        <v>1030</v>
      </c>
      <c r="H6672" s="135">
        <v>8.8000000000000007</v>
      </c>
      <c r="I6672" s="135">
        <v>4.5569999999999999E-2</v>
      </c>
      <c r="J6672" s="135">
        <v>0.41499999999999998</v>
      </c>
    </row>
    <row r="6673" spans="1:10" x14ac:dyDescent="0.25">
      <c r="A6673" s="134" t="s">
        <v>13739</v>
      </c>
      <c r="B6673" s="135" t="s">
        <v>13740</v>
      </c>
      <c r="C6673" s="135">
        <v>15706</v>
      </c>
      <c r="D6673" s="135">
        <v>1.1240000000000001</v>
      </c>
      <c r="E6673" s="135">
        <v>1.226</v>
      </c>
      <c r="F6673" s="135">
        <v>0.254</v>
      </c>
      <c r="G6673" s="135">
        <v>619</v>
      </c>
      <c r="H6673" s="135">
        <v>9.1999999999999993</v>
      </c>
      <c r="I6673" s="135">
        <v>2.3709999999999998E-2</v>
      </c>
      <c r="J6673" s="135">
        <v>0.40600000000000003</v>
      </c>
    </row>
    <row r="6674" spans="1:10" x14ac:dyDescent="0.25">
      <c r="A6674" s="134" t="s">
        <v>13741</v>
      </c>
      <c r="B6674" s="135" t="s">
        <v>13742</v>
      </c>
      <c r="C6674" s="135">
        <v>3746</v>
      </c>
      <c r="D6674" s="135">
        <v>2.4119999999999999</v>
      </c>
      <c r="E6674" s="135">
        <v>2.403</v>
      </c>
      <c r="F6674" s="135">
        <v>0.54500000000000004</v>
      </c>
      <c r="G6674" s="135">
        <v>110</v>
      </c>
      <c r="H6674" s="135">
        <v>7.4</v>
      </c>
      <c r="I6674" s="135">
        <v>6.7000000000000002E-3</v>
      </c>
      <c r="J6674" s="135">
        <v>0.66</v>
      </c>
    </row>
    <row r="6675" spans="1:10" x14ac:dyDescent="0.25">
      <c r="A6675" s="134" t="s">
        <v>13743</v>
      </c>
      <c r="B6675" s="135" t="s">
        <v>13744</v>
      </c>
      <c r="C6675" s="135">
        <v>2562</v>
      </c>
      <c r="D6675" s="135">
        <v>1.669</v>
      </c>
      <c r="E6675" s="135">
        <v>1.4590000000000001</v>
      </c>
      <c r="F6675" s="135">
        <v>0.36299999999999999</v>
      </c>
      <c r="G6675" s="135">
        <v>157</v>
      </c>
      <c r="H6675" s="135">
        <v>6.8</v>
      </c>
      <c r="I6675" s="135">
        <v>5.1000000000000004E-3</v>
      </c>
      <c r="J6675" s="135">
        <v>0.42799999999999999</v>
      </c>
    </row>
    <row r="6676" spans="1:10" x14ac:dyDescent="0.25">
      <c r="A6676" s="134" t="s">
        <v>13745</v>
      </c>
      <c r="B6676" s="135" t="s">
        <v>13746</v>
      </c>
      <c r="C6676" s="135">
        <v>17523</v>
      </c>
      <c r="D6676" s="135">
        <v>2.202</v>
      </c>
      <c r="E6676" s="135">
        <v>1.488</v>
      </c>
      <c r="F6676" s="135">
        <v>0.76800000000000002</v>
      </c>
      <c r="G6676" s="135">
        <v>449</v>
      </c>
      <c r="H6676" s="135" t="s">
        <v>430</v>
      </c>
      <c r="I6676" s="135">
        <v>1.7389999999999999E-2</v>
      </c>
      <c r="J6676" s="135">
        <v>0.55200000000000005</v>
      </c>
    </row>
    <row r="6677" spans="1:10" x14ac:dyDescent="0.25">
      <c r="A6677" s="134" t="s">
        <v>13747</v>
      </c>
      <c r="B6677" s="135" t="s">
        <v>13748</v>
      </c>
      <c r="C6677" s="135">
        <v>36965</v>
      </c>
      <c r="D6677" s="135">
        <v>3.9289999999999998</v>
      </c>
      <c r="E6677" s="135">
        <v>3.1429999999999998</v>
      </c>
      <c r="F6677" s="135">
        <v>1.6539999999999999</v>
      </c>
      <c r="G6677" s="135">
        <v>286</v>
      </c>
      <c r="H6677" s="135" t="s">
        <v>430</v>
      </c>
      <c r="I6677" s="135">
        <v>3.3160000000000002E-2</v>
      </c>
      <c r="J6677" s="135">
        <v>1.296</v>
      </c>
    </row>
    <row r="6678" spans="1:10" x14ac:dyDescent="0.25">
      <c r="A6678" s="134" t="s">
        <v>13749</v>
      </c>
      <c r="B6678" s="135" t="s">
        <v>13750</v>
      </c>
      <c r="C6678" s="135">
        <v>1942</v>
      </c>
      <c r="D6678" s="135">
        <v>0.65700000000000003</v>
      </c>
      <c r="E6678" s="135">
        <v>0.81299999999999994</v>
      </c>
      <c r="F6678" s="135">
        <v>0.222</v>
      </c>
      <c r="G6678" s="135">
        <v>90</v>
      </c>
      <c r="H6678" s="135" t="s">
        <v>430</v>
      </c>
      <c r="I6678" s="135">
        <v>1.98E-3</v>
      </c>
      <c r="J6678" s="135">
        <v>0.375</v>
      </c>
    </row>
    <row r="6679" spans="1:10" x14ac:dyDescent="0.25">
      <c r="A6679" s="134" t="s">
        <v>13751</v>
      </c>
      <c r="B6679" s="135" t="s">
        <v>13752</v>
      </c>
      <c r="C6679" s="135">
        <v>189</v>
      </c>
      <c r="D6679" s="135">
        <v>0.40100000000000002</v>
      </c>
      <c r="E6679" s="135">
        <v>0.30199999999999999</v>
      </c>
      <c r="F6679" s="135">
        <v>0.125</v>
      </c>
      <c r="G6679" s="135">
        <v>112</v>
      </c>
      <c r="H6679" s="135">
        <v>3.4</v>
      </c>
      <c r="I6679" s="135">
        <v>5.9000000000000003E-4</v>
      </c>
      <c r="J6679" s="135">
        <v>9.4E-2</v>
      </c>
    </row>
    <row r="6680" spans="1:10" x14ac:dyDescent="0.25">
      <c r="A6680" s="134" t="s">
        <v>13753</v>
      </c>
      <c r="B6680" s="135" t="s">
        <v>13754</v>
      </c>
      <c r="C6680" s="135">
        <v>1620</v>
      </c>
      <c r="D6680" s="135">
        <v>0.72499999999999998</v>
      </c>
      <c r="E6680" s="135">
        <v>0.60699999999999998</v>
      </c>
      <c r="F6680" s="135">
        <v>0.16500000000000001</v>
      </c>
      <c r="G6680" s="135">
        <v>103</v>
      </c>
      <c r="H6680" s="135" t="s">
        <v>430</v>
      </c>
      <c r="I6680" s="135">
        <v>3.7200000000000002E-3</v>
      </c>
      <c r="J6680" s="135">
        <v>0.28899999999999998</v>
      </c>
    </row>
    <row r="6681" spans="1:10" x14ac:dyDescent="0.25">
      <c r="A6681" s="134" t="s">
        <v>13755</v>
      </c>
      <c r="B6681" s="135" t="s">
        <v>13756</v>
      </c>
      <c r="C6681" s="135">
        <v>156</v>
      </c>
      <c r="D6681" s="135">
        <v>0.56000000000000005</v>
      </c>
      <c r="E6681" s="135">
        <v>0.57899999999999996</v>
      </c>
      <c r="F6681" s="135">
        <v>8.5999999999999993E-2</v>
      </c>
      <c r="G6681" s="135">
        <v>58</v>
      </c>
      <c r="H6681" s="135">
        <v>3.4</v>
      </c>
      <c r="I6681" s="135">
        <v>5.8E-4</v>
      </c>
      <c r="J6681" s="135">
        <v>0.16500000000000001</v>
      </c>
    </row>
    <row r="6682" spans="1:10" x14ac:dyDescent="0.25">
      <c r="A6682" s="134" t="s">
        <v>13757</v>
      </c>
      <c r="B6682" s="135" t="s">
        <v>13758</v>
      </c>
      <c r="C6682" s="135">
        <v>407</v>
      </c>
      <c r="D6682" s="135">
        <v>2.9289999999999998</v>
      </c>
      <c r="E6682" s="135">
        <v>2.8690000000000002</v>
      </c>
      <c r="F6682" s="135">
        <v>0.82899999999999996</v>
      </c>
      <c r="G6682" s="135">
        <v>41</v>
      </c>
      <c r="H6682" s="135">
        <v>2.2999999999999998</v>
      </c>
      <c r="I6682" s="135">
        <v>1.6900000000000001E-3</v>
      </c>
      <c r="J6682" s="135">
        <v>0.81599999999999995</v>
      </c>
    </row>
    <row r="6683" spans="1:10" x14ac:dyDescent="0.25">
      <c r="A6683" s="134" t="s">
        <v>13759</v>
      </c>
      <c r="B6683" s="135" t="s">
        <v>13760</v>
      </c>
      <c r="C6683" s="135">
        <v>136883</v>
      </c>
      <c r="D6683" s="135">
        <v>9.1120000000000001</v>
      </c>
      <c r="E6683" s="135">
        <v>8.8670000000000009</v>
      </c>
      <c r="F6683" s="135">
        <v>2.3260000000000001</v>
      </c>
      <c r="G6683" s="135">
        <v>1532</v>
      </c>
      <c r="H6683" s="135">
        <v>7.4</v>
      </c>
      <c r="I6683" s="135">
        <v>0.34416999999999998</v>
      </c>
      <c r="J6683" s="135">
        <v>3.4910000000000001</v>
      </c>
    </row>
    <row r="6684" spans="1:10" x14ac:dyDescent="0.25">
      <c r="A6684" s="134" t="s">
        <v>13761</v>
      </c>
      <c r="B6684" s="135" t="s">
        <v>13762</v>
      </c>
      <c r="C6684" s="135">
        <v>1545</v>
      </c>
      <c r="D6684" s="135">
        <v>1.018</v>
      </c>
      <c r="E6684" s="135">
        <v>0.93400000000000005</v>
      </c>
      <c r="F6684" s="135">
        <v>0.125</v>
      </c>
      <c r="G6684" s="135">
        <v>72</v>
      </c>
      <c r="H6684" s="135">
        <v>9.4</v>
      </c>
      <c r="I6684" s="135">
        <v>1.4300000000000001E-3</v>
      </c>
      <c r="J6684" s="135">
        <v>0.22</v>
      </c>
    </row>
    <row r="6685" spans="1:10" x14ac:dyDescent="0.25">
      <c r="A6685" s="134" t="s">
        <v>13763</v>
      </c>
      <c r="B6685" s="135" t="s">
        <v>13764</v>
      </c>
      <c r="C6685" s="135">
        <v>795</v>
      </c>
      <c r="D6685" s="135">
        <v>3.0329999999999999</v>
      </c>
      <c r="E6685" s="135">
        <v>3.0880000000000001</v>
      </c>
      <c r="F6685" s="135">
        <v>0.40600000000000003</v>
      </c>
      <c r="G6685" s="135">
        <v>64</v>
      </c>
      <c r="H6685" s="135">
        <v>3</v>
      </c>
      <c r="I6685" s="135">
        <v>5.2700000000000004E-3</v>
      </c>
      <c r="J6685" s="135">
        <v>1.33</v>
      </c>
    </row>
    <row r="6686" spans="1:10" x14ac:dyDescent="0.25">
      <c r="A6686" s="134" t="s">
        <v>13765</v>
      </c>
      <c r="B6686" s="135" t="s">
        <v>13766</v>
      </c>
      <c r="C6686" s="135">
        <v>510</v>
      </c>
      <c r="D6686" s="135">
        <v>1.494</v>
      </c>
      <c r="E6686" s="135">
        <v>1.204</v>
      </c>
      <c r="F6686" s="135">
        <v>0.109</v>
      </c>
      <c r="G6686" s="135">
        <v>46</v>
      </c>
      <c r="H6686" s="135">
        <v>5.9</v>
      </c>
      <c r="I6686" s="135">
        <v>1.1800000000000001E-3</v>
      </c>
      <c r="J6686" s="135">
        <v>0.35199999999999998</v>
      </c>
    </row>
    <row r="6687" spans="1:10" x14ac:dyDescent="0.25">
      <c r="A6687" s="134" t="s">
        <v>13767</v>
      </c>
      <c r="B6687" s="135" t="s">
        <v>13768</v>
      </c>
      <c r="C6687" s="135">
        <v>438</v>
      </c>
      <c r="D6687" s="135">
        <v>0.47699999999999998</v>
      </c>
      <c r="E6687" s="135">
        <v>0.48699999999999999</v>
      </c>
      <c r="F6687" s="135">
        <v>0</v>
      </c>
      <c r="G6687" s="135">
        <v>22</v>
      </c>
      <c r="H6687" s="135">
        <v>6.7</v>
      </c>
      <c r="I6687" s="135">
        <v>1.0499999999999999E-3</v>
      </c>
      <c r="J6687" s="135">
        <v>0.16600000000000001</v>
      </c>
    </row>
    <row r="6688" spans="1:10" x14ac:dyDescent="0.25">
      <c r="A6688" s="134" t="s">
        <v>13769</v>
      </c>
      <c r="B6688" s="135" t="s">
        <v>13770</v>
      </c>
      <c r="C6688" s="135">
        <v>1533</v>
      </c>
      <c r="D6688" s="135">
        <v>1.417</v>
      </c>
      <c r="E6688" s="135">
        <v>1.43</v>
      </c>
      <c r="F6688" s="135">
        <v>0.109</v>
      </c>
      <c r="G6688" s="135">
        <v>138</v>
      </c>
      <c r="H6688" s="135">
        <v>7.3</v>
      </c>
      <c r="I6688" s="135">
        <v>5.3800000000000002E-3</v>
      </c>
      <c r="J6688" s="135">
        <v>0.72</v>
      </c>
    </row>
    <row r="6689" spans="1:10" x14ac:dyDescent="0.25">
      <c r="A6689" s="134" t="s">
        <v>13771</v>
      </c>
      <c r="B6689" s="135" t="s">
        <v>13772</v>
      </c>
      <c r="C6689" s="135">
        <v>889</v>
      </c>
      <c r="D6689" s="135">
        <v>0.59099999999999997</v>
      </c>
      <c r="E6689" s="135">
        <v>0.82299999999999995</v>
      </c>
      <c r="F6689" s="135">
        <v>8.1000000000000003E-2</v>
      </c>
      <c r="G6689" s="135">
        <v>86</v>
      </c>
      <c r="H6689" s="135">
        <v>9.5</v>
      </c>
      <c r="I6689" s="135">
        <v>2.49E-3</v>
      </c>
      <c r="J6689" s="135">
        <v>0.44</v>
      </c>
    </row>
    <row r="6690" spans="1:10" x14ac:dyDescent="0.25">
      <c r="A6690" s="134" t="s">
        <v>13773</v>
      </c>
      <c r="B6690" s="135" t="s">
        <v>13774</v>
      </c>
      <c r="C6690" s="135">
        <v>2228</v>
      </c>
      <c r="D6690" s="135">
        <v>1.9750000000000001</v>
      </c>
      <c r="E6690" s="135">
        <v>1.768</v>
      </c>
      <c r="F6690" s="135">
        <v>0.57099999999999995</v>
      </c>
      <c r="G6690" s="135">
        <v>126</v>
      </c>
      <c r="H6690" s="135">
        <v>7.4</v>
      </c>
      <c r="I6690" s="135">
        <v>3.0000000000000001E-3</v>
      </c>
      <c r="J6690" s="135">
        <v>0.39</v>
      </c>
    </row>
    <row r="6691" spans="1:10" x14ac:dyDescent="0.25">
      <c r="A6691" s="134" t="s">
        <v>13775</v>
      </c>
      <c r="B6691" s="135" t="s">
        <v>13776</v>
      </c>
      <c r="C6691" s="135">
        <v>1081</v>
      </c>
      <c r="D6691" s="135">
        <v>1.1719999999999999</v>
      </c>
      <c r="E6691" s="135">
        <v>1.226</v>
      </c>
      <c r="F6691" s="135">
        <v>0.30599999999999999</v>
      </c>
      <c r="G6691" s="135">
        <v>49</v>
      </c>
      <c r="H6691" s="135" t="s">
        <v>430</v>
      </c>
      <c r="I6691" s="135">
        <v>1.33E-3</v>
      </c>
      <c r="J6691" s="135">
        <v>0.35699999999999998</v>
      </c>
    </row>
    <row r="6692" spans="1:10" x14ac:dyDescent="0.25">
      <c r="A6692" s="134" t="s">
        <v>13777</v>
      </c>
      <c r="B6692" s="135" t="s">
        <v>13778</v>
      </c>
      <c r="C6692" s="135">
        <v>1145</v>
      </c>
      <c r="D6692" s="135">
        <v>1.3220000000000001</v>
      </c>
      <c r="E6692" s="135">
        <v>1.4910000000000001</v>
      </c>
      <c r="F6692" s="135">
        <v>0.34</v>
      </c>
      <c r="G6692" s="135">
        <v>47</v>
      </c>
      <c r="H6692" s="135">
        <v>7.9</v>
      </c>
      <c r="I6692" s="135">
        <v>4.7299999999999998E-3</v>
      </c>
      <c r="J6692" s="135">
        <v>1.0580000000000001</v>
      </c>
    </row>
    <row r="6693" spans="1:10" x14ac:dyDescent="0.25">
      <c r="A6693" s="134" t="s">
        <v>13779</v>
      </c>
      <c r="B6693" s="135" t="s">
        <v>13780</v>
      </c>
      <c r="C6693" s="135">
        <v>5439</v>
      </c>
      <c r="D6693" s="135">
        <v>1.6080000000000001</v>
      </c>
      <c r="E6693" s="135">
        <v>1.8109999999999999</v>
      </c>
      <c r="F6693" s="135">
        <v>0.42499999999999999</v>
      </c>
      <c r="G6693" s="135">
        <v>73</v>
      </c>
      <c r="H6693" s="135" t="s">
        <v>430</v>
      </c>
      <c r="I6693" s="135">
        <v>9.3500000000000007E-3</v>
      </c>
      <c r="J6693" s="135">
        <v>1.6040000000000001</v>
      </c>
    </row>
    <row r="6694" spans="1:10" x14ac:dyDescent="0.25">
      <c r="A6694" s="134" t="s">
        <v>13781</v>
      </c>
      <c r="B6694" s="135" t="s">
        <v>13782</v>
      </c>
      <c r="C6694" s="135">
        <v>149</v>
      </c>
      <c r="D6694" s="135">
        <v>0.71</v>
      </c>
      <c r="E6694" s="135">
        <v>0.83399999999999996</v>
      </c>
      <c r="F6694" s="135">
        <v>7.0999999999999994E-2</v>
      </c>
      <c r="G6694" s="135">
        <v>28</v>
      </c>
      <c r="H6694" s="135">
        <v>4</v>
      </c>
      <c r="I6694" s="135">
        <v>1.3799999999999999E-3</v>
      </c>
      <c r="J6694" s="135">
        <v>0.59799999999999998</v>
      </c>
    </row>
    <row r="6695" spans="1:10" x14ac:dyDescent="0.25">
      <c r="A6695" s="134" t="s">
        <v>13783</v>
      </c>
      <c r="B6695" s="135" t="s">
        <v>13784</v>
      </c>
      <c r="C6695" s="135">
        <v>1415</v>
      </c>
      <c r="D6695" s="135">
        <v>0.85899999999999999</v>
      </c>
      <c r="E6695" s="135">
        <v>1.145</v>
      </c>
      <c r="F6695" s="135">
        <v>0.125</v>
      </c>
      <c r="G6695" s="135">
        <v>96</v>
      </c>
      <c r="H6695" s="135">
        <v>7.2</v>
      </c>
      <c r="I6695" s="135">
        <v>4.8399999999999997E-3</v>
      </c>
      <c r="J6695" s="135">
        <v>0.63700000000000001</v>
      </c>
    </row>
    <row r="6696" spans="1:10" x14ac:dyDescent="0.25">
      <c r="A6696" s="134" t="s">
        <v>13785</v>
      </c>
      <c r="B6696" s="135" t="s">
        <v>13786</v>
      </c>
      <c r="C6696" s="135">
        <v>33</v>
      </c>
      <c r="D6696" s="135">
        <v>0.42899999999999999</v>
      </c>
      <c r="E6696" s="135">
        <v>0.26500000000000001</v>
      </c>
      <c r="F6696" s="135">
        <v>0</v>
      </c>
      <c r="G6696" s="135">
        <v>13</v>
      </c>
      <c r="H6696" s="135"/>
      <c r="I6696" s="135">
        <v>4.0999999999999999E-4</v>
      </c>
      <c r="J6696" s="135">
        <v>0.38300000000000001</v>
      </c>
    </row>
    <row r="6697" spans="1:10" x14ac:dyDescent="0.25">
      <c r="A6697" s="134" t="s">
        <v>13787</v>
      </c>
      <c r="B6697" s="135" t="s">
        <v>13788</v>
      </c>
      <c r="C6697" s="135">
        <v>485</v>
      </c>
      <c r="D6697" s="135">
        <v>0.83899999999999997</v>
      </c>
      <c r="E6697" s="135">
        <v>0.73499999999999999</v>
      </c>
      <c r="F6697" s="135">
        <v>2.3E-2</v>
      </c>
      <c r="G6697" s="135">
        <v>44</v>
      </c>
      <c r="H6697" s="135">
        <v>9</v>
      </c>
      <c r="I6697" s="135">
        <v>9.1E-4</v>
      </c>
      <c r="J6697" s="135">
        <v>0.254</v>
      </c>
    </row>
    <row r="6698" spans="1:10" x14ac:dyDescent="0.25">
      <c r="A6698" s="134" t="s">
        <v>13789</v>
      </c>
      <c r="B6698" s="135" t="s">
        <v>13790</v>
      </c>
      <c r="C6698" s="135">
        <v>500</v>
      </c>
      <c r="D6698" s="135">
        <v>0.64600000000000002</v>
      </c>
      <c r="E6698" s="135">
        <v>1.371</v>
      </c>
      <c r="F6698" s="135">
        <v>1.448</v>
      </c>
      <c r="G6698" s="135">
        <v>29</v>
      </c>
      <c r="H6698" s="135">
        <v>5.5</v>
      </c>
      <c r="I6698" s="135">
        <v>9.5E-4</v>
      </c>
      <c r="J6698" s="135">
        <v>0.35299999999999998</v>
      </c>
    </row>
    <row r="6699" spans="1:10" x14ac:dyDescent="0.25">
      <c r="A6699" s="134" t="s">
        <v>13791</v>
      </c>
      <c r="B6699" s="135" t="s">
        <v>13792</v>
      </c>
      <c r="C6699" s="135">
        <v>595</v>
      </c>
      <c r="D6699" s="135">
        <v>0.79700000000000004</v>
      </c>
      <c r="E6699" s="135">
        <v>1.2170000000000001</v>
      </c>
      <c r="F6699" s="135">
        <v>0.192</v>
      </c>
      <c r="G6699" s="135">
        <v>26</v>
      </c>
      <c r="H6699" s="135">
        <v>6.9</v>
      </c>
      <c r="I6699" s="135">
        <v>1.23E-3</v>
      </c>
      <c r="J6699" s="135">
        <v>0.38100000000000001</v>
      </c>
    </row>
    <row r="6700" spans="1:10" x14ac:dyDescent="0.25">
      <c r="A6700" s="134" t="s">
        <v>13793</v>
      </c>
      <c r="B6700" s="135" t="s">
        <v>13794</v>
      </c>
      <c r="C6700" s="135">
        <v>481</v>
      </c>
      <c r="D6700" s="135">
        <v>0.67</v>
      </c>
      <c r="E6700" s="135">
        <v>0.71499999999999997</v>
      </c>
      <c r="F6700" s="135">
        <v>0.14499999999999999</v>
      </c>
      <c r="G6700" s="135">
        <v>62</v>
      </c>
      <c r="H6700" s="135">
        <v>7.8</v>
      </c>
      <c r="I6700" s="135">
        <v>6.4999999999999997E-4</v>
      </c>
      <c r="J6700" s="135">
        <v>0.16700000000000001</v>
      </c>
    </row>
    <row r="6701" spans="1:10" x14ac:dyDescent="0.25">
      <c r="A6701" s="134" t="s">
        <v>13795</v>
      </c>
      <c r="B6701" s="135" t="s">
        <v>13796</v>
      </c>
      <c r="C6701" s="135">
        <v>3325</v>
      </c>
      <c r="D6701" s="135">
        <v>1.3640000000000001</v>
      </c>
      <c r="E6701" s="135">
        <v>1.806</v>
      </c>
      <c r="F6701" s="135">
        <v>0.25800000000000001</v>
      </c>
      <c r="G6701" s="135">
        <v>233</v>
      </c>
      <c r="H6701" s="135">
        <v>6.4</v>
      </c>
      <c r="I6701" s="135">
        <v>3.8800000000000002E-3</v>
      </c>
      <c r="J6701" s="135">
        <v>0.29399999999999998</v>
      </c>
    </row>
    <row r="6702" spans="1:10" x14ac:dyDescent="0.25">
      <c r="A6702" s="134" t="s">
        <v>13797</v>
      </c>
      <c r="B6702" s="135" t="s">
        <v>13798</v>
      </c>
      <c r="C6702" s="135">
        <v>1191</v>
      </c>
      <c r="D6702" s="135">
        <v>1.2470000000000001</v>
      </c>
      <c r="E6702" s="135">
        <v>1.611</v>
      </c>
      <c r="F6702" s="135">
        <v>7.0999999999999994E-2</v>
      </c>
      <c r="G6702" s="135">
        <v>70</v>
      </c>
      <c r="H6702" s="135">
        <v>6.6</v>
      </c>
      <c r="I6702" s="135">
        <v>2.0300000000000001E-3</v>
      </c>
      <c r="J6702" s="135">
        <v>0.38400000000000001</v>
      </c>
    </row>
    <row r="6703" spans="1:10" x14ac:dyDescent="0.25">
      <c r="A6703" s="134" t="s">
        <v>13799</v>
      </c>
      <c r="B6703" s="135" t="s">
        <v>13800</v>
      </c>
      <c r="C6703" s="135">
        <v>822</v>
      </c>
      <c r="D6703" s="135">
        <v>1.042</v>
      </c>
      <c r="E6703" s="135">
        <v>1.333</v>
      </c>
      <c r="F6703" s="135">
        <v>9.9000000000000005E-2</v>
      </c>
      <c r="G6703" s="135">
        <v>71</v>
      </c>
      <c r="H6703" s="135">
        <v>5.2</v>
      </c>
      <c r="I6703" s="135">
        <v>1.83E-3</v>
      </c>
      <c r="J6703" s="135">
        <v>0.32800000000000001</v>
      </c>
    </row>
    <row r="6704" spans="1:10" x14ac:dyDescent="0.25">
      <c r="A6704" s="134" t="s">
        <v>13801</v>
      </c>
      <c r="B6704" s="135" t="s">
        <v>13802</v>
      </c>
      <c r="C6704" s="135">
        <v>679</v>
      </c>
      <c r="D6704" s="135">
        <v>1.4390000000000001</v>
      </c>
      <c r="E6704" s="135">
        <v>1.5029999999999999</v>
      </c>
      <c r="F6704" s="135">
        <v>0.378</v>
      </c>
      <c r="G6704" s="135">
        <v>37</v>
      </c>
      <c r="H6704" s="135">
        <v>7.6</v>
      </c>
      <c r="I6704" s="135">
        <v>1.1800000000000001E-3</v>
      </c>
      <c r="J6704" s="135">
        <v>0.439</v>
      </c>
    </row>
    <row r="6705" spans="1:10" x14ac:dyDescent="0.25">
      <c r="A6705" s="134" t="s">
        <v>13803</v>
      </c>
      <c r="B6705" s="135" t="s">
        <v>13804</v>
      </c>
      <c r="C6705" s="135">
        <v>898</v>
      </c>
      <c r="D6705" s="135">
        <v>1.5880000000000001</v>
      </c>
      <c r="E6705" s="135">
        <v>2.056</v>
      </c>
      <c r="F6705" s="135">
        <v>0.188</v>
      </c>
      <c r="G6705" s="135">
        <v>48</v>
      </c>
      <c r="H6705" s="135">
        <v>6.8</v>
      </c>
      <c r="I6705" s="135">
        <v>1.89E-3</v>
      </c>
      <c r="J6705" s="135">
        <v>0.59799999999999998</v>
      </c>
    </row>
    <row r="6706" spans="1:10" x14ac:dyDescent="0.25">
      <c r="A6706" s="134" t="s">
        <v>13805</v>
      </c>
      <c r="B6706" s="135" t="s">
        <v>13806</v>
      </c>
      <c r="C6706" s="135">
        <v>336</v>
      </c>
      <c r="D6706" s="135">
        <v>0.83299999999999996</v>
      </c>
      <c r="E6706" s="135">
        <v>1.107</v>
      </c>
      <c r="F6706" s="135">
        <v>0.14799999999999999</v>
      </c>
      <c r="G6706" s="135">
        <v>27</v>
      </c>
      <c r="H6706" s="135">
        <v>6.8</v>
      </c>
      <c r="I6706" s="135">
        <v>6.0999999999999997E-4</v>
      </c>
      <c r="J6706" s="135">
        <v>0.314</v>
      </c>
    </row>
    <row r="6707" spans="1:10" x14ac:dyDescent="0.25">
      <c r="A6707" s="134" t="s">
        <v>13807</v>
      </c>
      <c r="B6707" s="135" t="s">
        <v>13808</v>
      </c>
      <c r="C6707" s="135">
        <v>3148</v>
      </c>
      <c r="D6707" s="135">
        <v>1.3560000000000001</v>
      </c>
      <c r="E6707" s="135">
        <v>2.0430000000000001</v>
      </c>
      <c r="F6707" s="135">
        <v>0.29499999999999998</v>
      </c>
      <c r="G6707" s="135">
        <v>44</v>
      </c>
      <c r="H6707" s="135" t="s">
        <v>430</v>
      </c>
      <c r="I6707" s="135">
        <v>2.8700000000000002E-3</v>
      </c>
      <c r="J6707" s="135">
        <v>0.64600000000000002</v>
      </c>
    </row>
    <row r="6708" spans="1:10" x14ac:dyDescent="0.25">
      <c r="A6708" s="134" t="s">
        <v>13809</v>
      </c>
      <c r="B6708" s="135" t="s">
        <v>13810</v>
      </c>
      <c r="C6708" s="135">
        <v>426</v>
      </c>
      <c r="D6708" s="135">
        <v>0.70499999999999996</v>
      </c>
      <c r="E6708" s="135">
        <v>0.59199999999999997</v>
      </c>
      <c r="F6708" s="135">
        <v>0.10199999999999999</v>
      </c>
      <c r="G6708" s="135">
        <v>49</v>
      </c>
      <c r="H6708" s="135">
        <v>8.6</v>
      </c>
      <c r="I6708" s="135">
        <v>2.7E-4</v>
      </c>
      <c r="J6708" s="135">
        <v>7.5999999999999998E-2</v>
      </c>
    </row>
    <row r="6709" spans="1:10" x14ac:dyDescent="0.25">
      <c r="A6709" s="134" t="s">
        <v>13811</v>
      </c>
      <c r="B6709" s="135" t="s">
        <v>13812</v>
      </c>
      <c r="C6709" s="135">
        <v>4539</v>
      </c>
      <c r="D6709" s="135">
        <v>2.3220000000000001</v>
      </c>
      <c r="E6709" s="135">
        <v>2.6930000000000001</v>
      </c>
      <c r="F6709" s="135">
        <v>0.48599999999999999</v>
      </c>
      <c r="G6709" s="135">
        <v>148</v>
      </c>
      <c r="H6709" s="135">
        <v>8.1</v>
      </c>
      <c r="I6709" s="135">
        <v>6.9199999999999999E-3</v>
      </c>
      <c r="J6709" s="135">
        <v>0.66100000000000003</v>
      </c>
    </row>
    <row r="6710" spans="1:10" x14ac:dyDescent="0.25">
      <c r="A6710" s="134" t="s">
        <v>13813</v>
      </c>
      <c r="B6710" s="135" t="s">
        <v>13814</v>
      </c>
      <c r="C6710" s="135">
        <v>68</v>
      </c>
      <c r="D6710" s="135">
        <v>0.29199999999999998</v>
      </c>
      <c r="E6710" s="135">
        <v>0.30299999999999999</v>
      </c>
      <c r="F6710" s="135">
        <v>4.7E-2</v>
      </c>
      <c r="G6710" s="135">
        <v>43</v>
      </c>
      <c r="H6710" s="135"/>
      <c r="I6710" s="135">
        <v>8.0000000000000007E-5</v>
      </c>
      <c r="J6710" s="135">
        <v>3.5000000000000003E-2</v>
      </c>
    </row>
    <row r="6711" spans="1:10" x14ac:dyDescent="0.25">
      <c r="A6711" s="134" t="s">
        <v>13815</v>
      </c>
      <c r="B6711" s="135" t="s">
        <v>13816</v>
      </c>
      <c r="C6711" s="135">
        <v>1543</v>
      </c>
      <c r="D6711" s="135">
        <v>2.4009999999999998</v>
      </c>
      <c r="E6711" s="135">
        <v>2.27</v>
      </c>
      <c r="F6711" s="135">
        <v>0.46899999999999997</v>
      </c>
      <c r="G6711" s="135">
        <v>96</v>
      </c>
      <c r="H6711" s="135">
        <v>5.2</v>
      </c>
      <c r="I6711" s="135">
        <v>3.7799999999999999E-3</v>
      </c>
      <c r="J6711" s="135">
        <v>0.64700000000000002</v>
      </c>
    </row>
    <row r="6712" spans="1:10" x14ac:dyDescent="0.25">
      <c r="A6712" s="134" t="s">
        <v>13817</v>
      </c>
      <c r="B6712" s="135" t="s">
        <v>13818</v>
      </c>
      <c r="C6712" s="135">
        <v>3110</v>
      </c>
      <c r="D6712" s="135">
        <v>1.897</v>
      </c>
      <c r="E6712" s="135">
        <v>2.0680000000000001</v>
      </c>
      <c r="F6712" s="135">
        <v>0.20300000000000001</v>
      </c>
      <c r="G6712" s="135">
        <v>59</v>
      </c>
      <c r="H6712" s="135">
        <v>10</v>
      </c>
      <c r="I6712" s="135">
        <v>3.8600000000000001E-3</v>
      </c>
      <c r="J6712" s="135">
        <v>0.63300000000000001</v>
      </c>
    </row>
    <row r="6713" spans="1:10" x14ac:dyDescent="0.25">
      <c r="A6713" s="134" t="s">
        <v>13819</v>
      </c>
      <c r="B6713" s="135" t="s">
        <v>13820</v>
      </c>
      <c r="C6713" s="135">
        <v>268</v>
      </c>
      <c r="D6713" s="135">
        <v>2.6539999999999999</v>
      </c>
      <c r="E6713" s="135">
        <v>2.46</v>
      </c>
      <c r="F6713" s="135">
        <v>0.45700000000000002</v>
      </c>
      <c r="G6713" s="135">
        <v>46</v>
      </c>
      <c r="H6713" s="135">
        <v>2.2999999999999998</v>
      </c>
      <c r="I6713" s="135">
        <v>1.2099999999999999E-3</v>
      </c>
      <c r="J6713" s="135">
        <v>0.76300000000000001</v>
      </c>
    </row>
    <row r="6714" spans="1:10" x14ac:dyDescent="0.25">
      <c r="A6714" s="134" t="s">
        <v>13821</v>
      </c>
      <c r="B6714" s="135" t="s">
        <v>13822</v>
      </c>
      <c r="C6714" s="135">
        <v>403</v>
      </c>
      <c r="D6714" s="135">
        <v>0.71699999999999997</v>
      </c>
      <c r="E6714" s="135">
        <v>1.0389999999999999</v>
      </c>
      <c r="F6714" s="135">
        <v>2.3E-2</v>
      </c>
      <c r="G6714" s="135">
        <v>43</v>
      </c>
      <c r="H6714" s="135">
        <v>5.7</v>
      </c>
      <c r="I6714" s="135">
        <v>8.3000000000000001E-4</v>
      </c>
      <c r="J6714" s="135">
        <v>0.254</v>
      </c>
    </row>
    <row r="6715" spans="1:10" x14ac:dyDescent="0.25">
      <c r="A6715" s="134" t="s">
        <v>13823</v>
      </c>
      <c r="B6715" s="135" t="s">
        <v>13824</v>
      </c>
      <c r="C6715" s="135">
        <v>1818</v>
      </c>
      <c r="D6715" s="135">
        <v>1.04</v>
      </c>
      <c r="E6715" s="135">
        <v>1.169</v>
      </c>
      <c r="F6715" s="135">
        <v>0.16300000000000001</v>
      </c>
      <c r="G6715" s="135">
        <v>369</v>
      </c>
      <c r="H6715" s="135">
        <v>3.6</v>
      </c>
      <c r="I6715" s="135">
        <v>3.2699999999999999E-3</v>
      </c>
      <c r="J6715" s="135">
        <v>0.19</v>
      </c>
    </row>
    <row r="6716" spans="1:10" x14ac:dyDescent="0.25">
      <c r="A6716" s="134" t="s">
        <v>13825</v>
      </c>
      <c r="B6716" s="135" t="s">
        <v>13826</v>
      </c>
      <c r="C6716" s="135">
        <v>2404</v>
      </c>
      <c r="D6716" s="135">
        <v>2.597</v>
      </c>
      <c r="E6716" s="135">
        <v>3.0830000000000002</v>
      </c>
      <c r="F6716" s="135">
        <v>0.379</v>
      </c>
      <c r="G6716" s="135">
        <v>116</v>
      </c>
      <c r="H6716" s="135">
        <v>3.9</v>
      </c>
      <c r="I6716" s="135">
        <v>7.6800000000000002E-3</v>
      </c>
      <c r="J6716" s="135">
        <v>0.88700000000000001</v>
      </c>
    </row>
    <row r="6717" spans="1:10" x14ac:dyDescent="0.25">
      <c r="A6717" s="134" t="s">
        <v>13827</v>
      </c>
      <c r="B6717" s="135" t="s">
        <v>13828</v>
      </c>
      <c r="C6717" s="135">
        <v>2013</v>
      </c>
      <c r="D6717" s="135">
        <v>3.258</v>
      </c>
      <c r="E6717" s="135">
        <v>3.556</v>
      </c>
      <c r="F6717" s="135">
        <v>0.52900000000000003</v>
      </c>
      <c r="G6717" s="135">
        <v>51</v>
      </c>
      <c r="H6717" s="135">
        <v>4.2</v>
      </c>
      <c r="I6717" s="135">
        <v>6.1000000000000004E-3</v>
      </c>
      <c r="J6717" s="135">
        <v>0.94</v>
      </c>
    </row>
    <row r="6718" spans="1:10" x14ac:dyDescent="0.25">
      <c r="A6718" s="134" t="s">
        <v>13829</v>
      </c>
      <c r="B6718" s="135" t="s">
        <v>13830</v>
      </c>
      <c r="C6718" s="135">
        <v>3849</v>
      </c>
      <c r="D6718" s="135">
        <v>3.323</v>
      </c>
      <c r="E6718" s="135">
        <v>3.6859999999999999</v>
      </c>
      <c r="F6718" s="135">
        <v>0.68700000000000006</v>
      </c>
      <c r="G6718" s="135">
        <v>179</v>
      </c>
      <c r="H6718" s="135">
        <v>4.4000000000000004</v>
      </c>
      <c r="I6718" s="135">
        <v>1.064E-2</v>
      </c>
      <c r="J6718" s="135">
        <v>1.014</v>
      </c>
    </row>
    <row r="6719" spans="1:10" x14ac:dyDescent="0.25">
      <c r="A6719" s="134" t="s">
        <v>13831</v>
      </c>
      <c r="B6719" s="135" t="s">
        <v>13832</v>
      </c>
      <c r="C6719" s="135">
        <v>907</v>
      </c>
      <c r="D6719" s="135">
        <v>2.274</v>
      </c>
      <c r="E6719" s="135">
        <v>2.1070000000000002</v>
      </c>
      <c r="F6719" s="135">
        <v>0.67600000000000005</v>
      </c>
      <c r="G6719" s="135">
        <v>37</v>
      </c>
      <c r="H6719" s="135">
        <v>6.7</v>
      </c>
      <c r="I6719" s="135">
        <v>1.4599999999999999E-3</v>
      </c>
      <c r="J6719" s="135">
        <v>0.52</v>
      </c>
    </row>
    <row r="6720" spans="1:10" x14ac:dyDescent="0.25">
      <c r="A6720" s="134" t="s">
        <v>13833</v>
      </c>
      <c r="B6720" s="135" t="s">
        <v>13834</v>
      </c>
      <c r="C6720" s="135">
        <v>3681</v>
      </c>
      <c r="D6720" s="135">
        <v>2.472</v>
      </c>
      <c r="E6720" s="135">
        <v>2.6150000000000002</v>
      </c>
      <c r="F6720" s="135">
        <v>0.23799999999999999</v>
      </c>
      <c r="G6720" s="135">
        <v>130</v>
      </c>
      <c r="H6720" s="135">
        <v>6.9</v>
      </c>
      <c r="I6720" s="135">
        <v>6.13E-3</v>
      </c>
      <c r="J6720" s="135">
        <v>0.65400000000000003</v>
      </c>
    </row>
    <row r="6721" spans="1:10" x14ac:dyDescent="0.25">
      <c r="A6721" s="134" t="s">
        <v>13835</v>
      </c>
      <c r="B6721" s="135" t="s">
        <v>13836</v>
      </c>
      <c r="C6721" s="135">
        <v>613</v>
      </c>
      <c r="D6721" s="135">
        <v>1.4430000000000001</v>
      </c>
      <c r="E6721" s="135">
        <v>1.476</v>
      </c>
      <c r="F6721" s="135">
        <v>0.186</v>
      </c>
      <c r="G6721" s="135">
        <v>97</v>
      </c>
      <c r="H6721" s="135">
        <v>3.7</v>
      </c>
      <c r="I6721" s="135">
        <v>1.8799999999999999E-3</v>
      </c>
      <c r="J6721" s="135">
        <v>0.35199999999999998</v>
      </c>
    </row>
    <row r="6722" spans="1:10" x14ac:dyDescent="0.25">
      <c r="A6722" s="134" t="s">
        <v>13837</v>
      </c>
      <c r="B6722" s="135" t="s">
        <v>13838</v>
      </c>
      <c r="C6722" s="135">
        <v>1433</v>
      </c>
      <c r="D6722" s="135">
        <v>3.9119999999999999</v>
      </c>
      <c r="E6722" s="135">
        <v>6.3739999999999997</v>
      </c>
      <c r="F6722" s="135">
        <v>0.63600000000000001</v>
      </c>
      <c r="G6722" s="135">
        <v>22</v>
      </c>
      <c r="H6722" s="135">
        <v>8.3000000000000007</v>
      </c>
      <c r="I6722" s="135">
        <v>2.8800000000000002E-3</v>
      </c>
      <c r="J6722" s="135">
        <v>1.986</v>
      </c>
    </row>
    <row r="6723" spans="1:10" x14ac:dyDescent="0.25">
      <c r="A6723" s="134" t="s">
        <v>13839</v>
      </c>
      <c r="B6723" s="135" t="s">
        <v>13840</v>
      </c>
      <c r="C6723" s="135">
        <v>5837</v>
      </c>
      <c r="D6723" s="135">
        <v>6.0759999999999996</v>
      </c>
      <c r="E6723" s="135">
        <v>5.7080000000000002</v>
      </c>
      <c r="F6723" s="135">
        <v>0.95799999999999996</v>
      </c>
      <c r="G6723" s="135">
        <v>71</v>
      </c>
      <c r="H6723" s="135">
        <v>7.3</v>
      </c>
      <c r="I6723" s="135">
        <v>1.15E-2</v>
      </c>
      <c r="J6723" s="135">
        <v>1.7889999999999999</v>
      </c>
    </row>
    <row r="6724" spans="1:10" x14ac:dyDescent="0.25">
      <c r="A6724" s="134" t="s">
        <v>13841</v>
      </c>
      <c r="B6724" s="135" t="s">
        <v>13842</v>
      </c>
      <c r="C6724" s="135">
        <v>2311</v>
      </c>
      <c r="D6724" s="135">
        <v>3.27</v>
      </c>
      <c r="E6724" s="135">
        <v>3.6709999999999998</v>
      </c>
      <c r="F6724" s="135">
        <v>0.376</v>
      </c>
      <c r="G6724" s="135">
        <v>348</v>
      </c>
      <c r="H6724" s="135">
        <v>2.1</v>
      </c>
      <c r="I6724" s="135">
        <v>9.0600000000000003E-3</v>
      </c>
      <c r="J6724" s="135">
        <v>0.96</v>
      </c>
    </row>
    <row r="6725" spans="1:10" x14ac:dyDescent="0.25">
      <c r="A6725" s="134" t="s">
        <v>13843</v>
      </c>
      <c r="B6725" s="135" t="s">
        <v>13844</v>
      </c>
      <c r="C6725" s="135">
        <v>7391</v>
      </c>
      <c r="D6725" s="135">
        <v>2.9260000000000002</v>
      </c>
      <c r="E6725" s="135">
        <v>2.99</v>
      </c>
      <c r="F6725" s="135">
        <v>0.57799999999999996</v>
      </c>
      <c r="G6725" s="135">
        <v>225</v>
      </c>
      <c r="H6725" s="135">
        <v>8.3000000000000007</v>
      </c>
      <c r="I6725" s="135">
        <v>1.0749999999999999E-2</v>
      </c>
      <c r="J6725" s="135">
        <v>0.754</v>
      </c>
    </row>
    <row r="6726" spans="1:10" x14ac:dyDescent="0.25">
      <c r="A6726" s="134" t="s">
        <v>13845</v>
      </c>
      <c r="B6726" s="135" t="s">
        <v>13846</v>
      </c>
      <c r="C6726" s="135">
        <v>205</v>
      </c>
      <c r="D6726" s="135">
        <v>0.86699999999999999</v>
      </c>
      <c r="E6726" s="135"/>
      <c r="F6726" s="135">
        <v>0.57099999999999995</v>
      </c>
      <c r="G6726" s="135">
        <v>14</v>
      </c>
      <c r="H6726" s="135" t="s">
        <v>430</v>
      </c>
      <c r="I6726" s="135">
        <v>1.7000000000000001E-4</v>
      </c>
      <c r="J6726" s="135"/>
    </row>
    <row r="6727" spans="1:10" x14ac:dyDescent="0.25">
      <c r="A6727" s="134" t="s">
        <v>13847</v>
      </c>
      <c r="B6727" s="135" t="s">
        <v>13848</v>
      </c>
      <c r="C6727" s="135">
        <v>439</v>
      </c>
      <c r="D6727" s="135">
        <v>0.45</v>
      </c>
      <c r="E6727" s="135"/>
      <c r="F6727" s="135">
        <v>0.107</v>
      </c>
      <c r="G6727" s="135">
        <v>28</v>
      </c>
      <c r="H6727" s="135" t="s">
        <v>430</v>
      </c>
      <c r="I6727" s="135">
        <v>2.7999999999999998E-4</v>
      </c>
      <c r="J6727" s="135"/>
    </row>
    <row r="6728" spans="1:10" x14ac:dyDescent="0.25">
      <c r="A6728" s="134" t="s">
        <v>13849</v>
      </c>
      <c r="B6728" s="135" t="s">
        <v>13850</v>
      </c>
      <c r="C6728" s="135">
        <v>277</v>
      </c>
      <c r="D6728" s="135">
        <v>1.177</v>
      </c>
      <c r="E6728" s="135">
        <v>1.0489999999999999</v>
      </c>
      <c r="F6728" s="135">
        <v>0.27900000000000003</v>
      </c>
      <c r="G6728" s="135">
        <v>68</v>
      </c>
      <c r="H6728" s="135">
        <v>3.1</v>
      </c>
      <c r="I6728" s="135">
        <v>8.9999999999999998E-4</v>
      </c>
      <c r="J6728" s="135">
        <v>0.28000000000000003</v>
      </c>
    </row>
    <row r="6729" spans="1:10" x14ac:dyDescent="0.25">
      <c r="A6729" s="134" t="s">
        <v>13851</v>
      </c>
      <c r="B6729" s="135" t="s">
        <v>13852</v>
      </c>
      <c r="C6729" s="135">
        <v>7580</v>
      </c>
      <c r="D6729" s="135">
        <v>7.9950000000000001</v>
      </c>
      <c r="E6729" s="135">
        <v>8.532</v>
      </c>
      <c r="F6729" s="135">
        <v>2.0099999999999998</v>
      </c>
      <c r="G6729" s="135">
        <v>105</v>
      </c>
      <c r="H6729" s="135">
        <v>4.7</v>
      </c>
      <c r="I6729" s="135">
        <v>2.333E-2</v>
      </c>
      <c r="J6729" s="135">
        <v>2.8580000000000001</v>
      </c>
    </row>
    <row r="6730" spans="1:10" x14ac:dyDescent="0.25">
      <c r="A6730" s="134" t="s">
        <v>13853</v>
      </c>
      <c r="B6730" s="135" t="s">
        <v>13854</v>
      </c>
      <c r="C6730" s="135">
        <v>9098</v>
      </c>
      <c r="D6730" s="135">
        <v>3.7469999999999999</v>
      </c>
      <c r="E6730" s="135">
        <v>3.4350000000000001</v>
      </c>
      <c r="F6730" s="135">
        <v>0.55900000000000005</v>
      </c>
      <c r="G6730" s="135">
        <v>263</v>
      </c>
      <c r="H6730" s="135">
        <v>6</v>
      </c>
      <c r="I6730" s="135">
        <v>1.661E-2</v>
      </c>
      <c r="J6730" s="135">
        <v>0.82199999999999995</v>
      </c>
    </row>
    <row r="6731" spans="1:10" x14ac:dyDescent="0.25">
      <c r="A6731" s="134" t="s">
        <v>13855</v>
      </c>
      <c r="B6731" s="135" t="s">
        <v>13856</v>
      </c>
      <c r="C6731" s="135">
        <v>13746</v>
      </c>
      <c r="D6731" s="135">
        <v>3.734</v>
      </c>
      <c r="E6731" s="135">
        <v>4.3769999999999998</v>
      </c>
      <c r="F6731" s="135">
        <v>0.82399999999999995</v>
      </c>
      <c r="G6731" s="135">
        <v>376</v>
      </c>
      <c r="H6731" s="135">
        <v>5.0999999999999996</v>
      </c>
      <c r="I6731" s="135">
        <v>4.2540000000000001E-2</v>
      </c>
      <c r="J6731" s="135">
        <v>1.4419999999999999</v>
      </c>
    </row>
    <row r="6732" spans="1:10" x14ac:dyDescent="0.25">
      <c r="A6732" s="134" t="s">
        <v>13857</v>
      </c>
      <c r="B6732" s="135" t="s">
        <v>13858</v>
      </c>
      <c r="C6732" s="135">
        <v>813</v>
      </c>
      <c r="D6732" s="135">
        <v>2.2450000000000001</v>
      </c>
      <c r="E6732" s="135">
        <v>2.234</v>
      </c>
      <c r="F6732" s="135">
        <v>0.20499999999999999</v>
      </c>
      <c r="G6732" s="135">
        <v>44</v>
      </c>
      <c r="H6732" s="135">
        <v>3.6</v>
      </c>
      <c r="I6732" s="135">
        <v>3.2699999999999999E-3</v>
      </c>
      <c r="J6732" s="135">
        <v>0.65</v>
      </c>
    </row>
    <row r="6733" spans="1:10" x14ac:dyDescent="0.25">
      <c r="A6733" s="134" t="s">
        <v>13859</v>
      </c>
      <c r="B6733" s="135" t="s">
        <v>13860</v>
      </c>
      <c r="C6733" s="135">
        <v>207</v>
      </c>
      <c r="D6733" s="135">
        <v>0.156</v>
      </c>
      <c r="E6733" s="135">
        <v>0.13800000000000001</v>
      </c>
      <c r="F6733" s="135"/>
      <c r="G6733" s="135"/>
      <c r="H6733" s="135" t="s">
        <v>430</v>
      </c>
      <c r="I6733" s="135">
        <v>1E-4</v>
      </c>
      <c r="J6733" s="135">
        <v>8.1000000000000003E-2</v>
      </c>
    </row>
    <row r="6734" spans="1:10" x14ac:dyDescent="0.25">
      <c r="A6734" s="134" t="s">
        <v>13861</v>
      </c>
      <c r="B6734" s="135" t="s">
        <v>13862</v>
      </c>
      <c r="C6734" s="135">
        <v>1034</v>
      </c>
      <c r="D6734" s="135">
        <v>1.3839999999999999</v>
      </c>
      <c r="E6734" s="135">
        <v>1.7350000000000001</v>
      </c>
      <c r="F6734" s="135">
        <v>0.186</v>
      </c>
      <c r="G6734" s="135">
        <v>43</v>
      </c>
      <c r="H6734" s="135">
        <v>8</v>
      </c>
      <c r="I6734" s="135">
        <v>2.2000000000000001E-3</v>
      </c>
      <c r="J6734" s="135">
        <v>0.61899999999999999</v>
      </c>
    </row>
    <row r="6735" spans="1:10" x14ac:dyDescent="0.25">
      <c r="A6735" s="134" t="s">
        <v>13863</v>
      </c>
      <c r="B6735" s="135" t="s">
        <v>13864</v>
      </c>
      <c r="C6735" s="135">
        <v>26836</v>
      </c>
      <c r="D6735" s="135">
        <v>5.1749999999999998</v>
      </c>
      <c r="E6735" s="135">
        <v>5.0979999999999999</v>
      </c>
      <c r="F6735" s="135">
        <v>1.2090000000000001</v>
      </c>
      <c r="G6735" s="135">
        <v>282</v>
      </c>
      <c r="H6735" s="135">
        <v>9.5</v>
      </c>
      <c r="I6735" s="135">
        <v>4.8149999999999998E-2</v>
      </c>
      <c r="J6735" s="135">
        <v>1.9390000000000001</v>
      </c>
    </row>
    <row r="6736" spans="1:10" x14ac:dyDescent="0.25">
      <c r="A6736" s="134" t="s">
        <v>13865</v>
      </c>
      <c r="B6736" s="135" t="s">
        <v>13866</v>
      </c>
      <c r="C6736" s="135">
        <v>1876</v>
      </c>
      <c r="D6736" s="135">
        <v>1.863</v>
      </c>
      <c r="E6736" s="135">
        <v>2.7959999999999998</v>
      </c>
      <c r="F6736" s="135">
        <v>4.2000000000000003E-2</v>
      </c>
      <c r="G6736" s="135">
        <v>48</v>
      </c>
      <c r="H6736" s="135" t="s">
        <v>430</v>
      </c>
      <c r="I6736" s="135">
        <v>2.7499999999999998E-3</v>
      </c>
      <c r="J6736" s="135">
        <v>0.95499999999999996</v>
      </c>
    </row>
    <row r="6737" spans="1:10" x14ac:dyDescent="0.25">
      <c r="A6737" s="134" t="s">
        <v>13867</v>
      </c>
      <c r="B6737" s="135" t="s">
        <v>13868</v>
      </c>
      <c r="C6737" s="135">
        <v>7295</v>
      </c>
      <c r="D6737" s="135">
        <v>3.2669999999999999</v>
      </c>
      <c r="E6737" s="135">
        <v>3.3540000000000001</v>
      </c>
      <c r="F6737" s="135">
        <v>1.018</v>
      </c>
      <c r="G6737" s="135">
        <v>112</v>
      </c>
      <c r="H6737" s="135">
        <v>9</v>
      </c>
      <c r="I6737" s="135">
        <v>1.2540000000000001E-2</v>
      </c>
      <c r="J6737" s="135">
        <v>1.2290000000000001</v>
      </c>
    </row>
    <row r="6738" spans="1:10" x14ac:dyDescent="0.25">
      <c r="A6738" s="134" t="s">
        <v>13869</v>
      </c>
      <c r="B6738" s="135" t="s">
        <v>13870</v>
      </c>
      <c r="C6738" s="135">
        <v>2388</v>
      </c>
      <c r="D6738" s="135">
        <v>1.0249999999999999</v>
      </c>
      <c r="E6738" s="135">
        <v>1.597</v>
      </c>
      <c r="F6738" s="135">
        <v>0.47799999999999998</v>
      </c>
      <c r="G6738" s="135">
        <v>92</v>
      </c>
      <c r="H6738" s="135">
        <v>8.4</v>
      </c>
      <c r="I6738" s="135">
        <v>4.13E-3</v>
      </c>
      <c r="J6738" s="135">
        <v>0.54200000000000004</v>
      </c>
    </row>
    <row r="6739" spans="1:10" x14ac:dyDescent="0.25">
      <c r="A6739" s="134" t="s">
        <v>13871</v>
      </c>
      <c r="B6739" s="135" t="s">
        <v>13872</v>
      </c>
      <c r="C6739" s="135">
        <v>209</v>
      </c>
      <c r="D6739" s="135">
        <v>0.78</v>
      </c>
      <c r="E6739" s="135">
        <v>0.99</v>
      </c>
      <c r="F6739" s="135">
        <v>0.3</v>
      </c>
      <c r="G6739" s="135">
        <v>20</v>
      </c>
      <c r="H6739" s="135">
        <v>6.2</v>
      </c>
      <c r="I6739" s="135">
        <v>4.8000000000000001E-4</v>
      </c>
      <c r="J6739" s="135">
        <v>0.30499999999999999</v>
      </c>
    </row>
    <row r="6740" spans="1:10" x14ac:dyDescent="0.25">
      <c r="A6740" s="134" t="s">
        <v>13873</v>
      </c>
      <c r="B6740" s="135" t="s">
        <v>13874</v>
      </c>
      <c r="C6740" s="135">
        <v>2672</v>
      </c>
      <c r="D6740" s="135">
        <v>1.748</v>
      </c>
      <c r="E6740" s="135">
        <v>2</v>
      </c>
      <c r="F6740" s="135">
        <v>0.36699999999999999</v>
      </c>
      <c r="G6740" s="135">
        <v>251</v>
      </c>
      <c r="H6740" s="135">
        <v>5.8</v>
      </c>
      <c r="I6740" s="135">
        <v>5.45E-3</v>
      </c>
      <c r="J6740" s="135">
        <v>0.53200000000000003</v>
      </c>
    </row>
    <row r="6741" spans="1:10" x14ac:dyDescent="0.25">
      <c r="A6741" s="134" t="s">
        <v>13875</v>
      </c>
      <c r="B6741" s="135" t="s">
        <v>13876</v>
      </c>
      <c r="C6741" s="135">
        <v>1759</v>
      </c>
      <c r="D6741" s="135">
        <v>1.9430000000000001</v>
      </c>
      <c r="E6741" s="135">
        <v>2.0710000000000002</v>
      </c>
      <c r="F6741" s="135">
        <v>0.45700000000000002</v>
      </c>
      <c r="G6741" s="135">
        <v>116</v>
      </c>
      <c r="H6741" s="135">
        <v>4.8</v>
      </c>
      <c r="I6741" s="135">
        <v>6.2100000000000002E-3</v>
      </c>
      <c r="J6741" s="135">
        <v>0.81899999999999995</v>
      </c>
    </row>
    <row r="6742" spans="1:10" x14ac:dyDescent="0.25">
      <c r="A6742" s="134" t="s">
        <v>13877</v>
      </c>
      <c r="B6742" s="135" t="s">
        <v>13878</v>
      </c>
      <c r="C6742" s="135">
        <v>3891</v>
      </c>
      <c r="D6742" s="135">
        <v>1.351</v>
      </c>
      <c r="E6742" s="135">
        <v>1.7310000000000001</v>
      </c>
      <c r="F6742" s="135">
        <v>0.22500000000000001</v>
      </c>
      <c r="G6742" s="135">
        <v>333</v>
      </c>
      <c r="H6742" s="135">
        <v>6.4</v>
      </c>
      <c r="I6742" s="135">
        <v>8.7600000000000004E-3</v>
      </c>
      <c r="J6742" s="135">
        <v>0.55200000000000005</v>
      </c>
    </row>
    <row r="6743" spans="1:10" x14ac:dyDescent="0.25">
      <c r="A6743" s="134" t="s">
        <v>13879</v>
      </c>
      <c r="B6743" s="135" t="s">
        <v>13880</v>
      </c>
      <c r="C6743" s="135">
        <v>2687</v>
      </c>
      <c r="D6743" s="135">
        <v>2.927</v>
      </c>
      <c r="E6743" s="135">
        <v>2.98</v>
      </c>
      <c r="F6743" s="135">
        <v>0.72499999999999998</v>
      </c>
      <c r="G6743" s="135">
        <v>69</v>
      </c>
      <c r="H6743" s="135">
        <v>5.7</v>
      </c>
      <c r="I6743" s="135">
        <v>1.0070000000000001E-2</v>
      </c>
      <c r="J6743" s="135">
        <v>1.3819999999999999</v>
      </c>
    </row>
    <row r="6744" spans="1:10" x14ac:dyDescent="0.25">
      <c r="A6744" s="134" t="s">
        <v>13881</v>
      </c>
      <c r="B6744" s="135" t="s">
        <v>13882</v>
      </c>
      <c r="C6744" s="135">
        <v>1069</v>
      </c>
      <c r="D6744" s="135">
        <v>2.2320000000000002</v>
      </c>
      <c r="E6744" s="135">
        <v>2.6030000000000002</v>
      </c>
      <c r="F6744" s="135">
        <v>0.55100000000000005</v>
      </c>
      <c r="G6744" s="135">
        <v>69</v>
      </c>
      <c r="H6744" s="135">
        <v>4.3</v>
      </c>
      <c r="I6744" s="135">
        <v>6.1199999999999996E-3</v>
      </c>
      <c r="J6744" s="135">
        <v>1.22</v>
      </c>
    </row>
    <row r="6745" spans="1:10" x14ac:dyDescent="0.25">
      <c r="A6745" s="134" t="s">
        <v>13883</v>
      </c>
      <c r="B6745" s="135" t="s">
        <v>13884</v>
      </c>
      <c r="C6745" s="135">
        <v>272</v>
      </c>
      <c r="D6745" s="135">
        <v>1.605</v>
      </c>
      <c r="E6745" s="135"/>
      <c r="F6745" s="135">
        <v>7.4999999999999997E-2</v>
      </c>
      <c r="G6745" s="135">
        <v>40</v>
      </c>
      <c r="H6745" s="135">
        <v>3.1</v>
      </c>
      <c r="I6745" s="135">
        <v>1.14E-3</v>
      </c>
      <c r="J6745" s="135"/>
    </row>
    <row r="6746" spans="1:10" x14ac:dyDescent="0.25">
      <c r="A6746" s="134" t="s">
        <v>13885</v>
      </c>
      <c r="B6746" s="135" t="s">
        <v>13886</v>
      </c>
      <c r="C6746" s="135">
        <v>2205</v>
      </c>
      <c r="D6746" s="135">
        <v>4.0910000000000002</v>
      </c>
      <c r="E6746" s="135">
        <v>6.6070000000000002</v>
      </c>
      <c r="F6746" s="135">
        <v>0.16700000000000001</v>
      </c>
      <c r="G6746" s="135">
        <v>6</v>
      </c>
      <c r="H6746" s="135" t="s">
        <v>430</v>
      </c>
      <c r="I6746" s="135">
        <v>1.06E-3</v>
      </c>
      <c r="J6746" s="135">
        <v>2.3889999999999998</v>
      </c>
    </row>
    <row r="6747" spans="1:10" x14ac:dyDescent="0.25">
      <c r="A6747" s="134" t="s">
        <v>13887</v>
      </c>
      <c r="B6747" s="135" t="s">
        <v>13888</v>
      </c>
      <c r="C6747" s="135">
        <v>2440</v>
      </c>
      <c r="D6747" s="135">
        <v>2.9350000000000001</v>
      </c>
      <c r="E6747" s="135">
        <v>3.9750000000000001</v>
      </c>
      <c r="F6747" s="135">
        <v>1.109</v>
      </c>
      <c r="G6747" s="135">
        <v>64</v>
      </c>
      <c r="H6747" s="135">
        <v>5.7</v>
      </c>
      <c r="I6747" s="135">
        <v>9.4800000000000006E-3</v>
      </c>
      <c r="J6747" s="135">
        <v>1.839</v>
      </c>
    </row>
    <row r="6748" spans="1:10" x14ac:dyDescent="0.25">
      <c r="A6748" s="134" t="s">
        <v>13889</v>
      </c>
      <c r="B6748" s="135" t="s">
        <v>13890</v>
      </c>
      <c r="C6748" s="135">
        <v>318</v>
      </c>
      <c r="D6748" s="135">
        <v>0.67</v>
      </c>
      <c r="E6748" s="135">
        <v>0.626</v>
      </c>
      <c r="F6748" s="135">
        <v>5.8999999999999997E-2</v>
      </c>
      <c r="G6748" s="135">
        <v>51</v>
      </c>
      <c r="H6748" s="135">
        <v>5.3</v>
      </c>
      <c r="I6748" s="135">
        <v>6.8000000000000005E-4</v>
      </c>
      <c r="J6748" s="135">
        <v>0.15</v>
      </c>
    </row>
    <row r="6749" spans="1:10" x14ac:dyDescent="0.25">
      <c r="A6749" s="134" t="s">
        <v>13891</v>
      </c>
      <c r="B6749" s="135" t="s">
        <v>13892</v>
      </c>
      <c r="C6749" s="135">
        <v>675</v>
      </c>
      <c r="D6749" s="135">
        <v>1</v>
      </c>
      <c r="E6749" s="135">
        <v>1.3460000000000001</v>
      </c>
      <c r="F6749" s="135">
        <v>0.28299999999999997</v>
      </c>
      <c r="G6749" s="135">
        <v>46</v>
      </c>
      <c r="H6749" s="135">
        <v>8.1</v>
      </c>
      <c r="I6749" s="135">
        <v>1.07E-3</v>
      </c>
      <c r="J6749" s="135">
        <v>0.35199999999999998</v>
      </c>
    </row>
    <row r="6750" spans="1:10" x14ac:dyDescent="0.25">
      <c r="A6750" s="134" t="s">
        <v>13893</v>
      </c>
      <c r="B6750" s="135" t="s">
        <v>13894</v>
      </c>
      <c r="C6750" s="135">
        <v>821</v>
      </c>
      <c r="D6750" s="135">
        <v>0.63800000000000001</v>
      </c>
      <c r="E6750" s="135">
        <v>0.6</v>
      </c>
      <c r="F6750" s="135">
        <v>0.111</v>
      </c>
      <c r="G6750" s="135">
        <v>81</v>
      </c>
      <c r="H6750" s="135" t="s">
        <v>430</v>
      </c>
      <c r="I6750" s="135">
        <v>1.47E-3</v>
      </c>
      <c r="J6750" s="135">
        <v>0.21099999999999999</v>
      </c>
    </row>
    <row r="6751" spans="1:10" x14ac:dyDescent="0.25">
      <c r="A6751" s="134" t="s">
        <v>13895</v>
      </c>
      <c r="B6751" s="135" t="s">
        <v>13896</v>
      </c>
      <c r="C6751" s="135">
        <v>141</v>
      </c>
      <c r="D6751" s="135">
        <v>0.39200000000000002</v>
      </c>
      <c r="E6751" s="135">
        <v>0.379</v>
      </c>
      <c r="F6751" s="135">
        <v>0.108</v>
      </c>
      <c r="G6751" s="135">
        <v>37</v>
      </c>
      <c r="H6751" s="135">
        <v>5</v>
      </c>
      <c r="I6751" s="135">
        <v>2.5999999999999998E-4</v>
      </c>
      <c r="J6751" s="135">
        <v>7.8E-2</v>
      </c>
    </row>
    <row r="6752" spans="1:10" x14ac:dyDescent="0.25">
      <c r="A6752" s="134" t="s">
        <v>13897</v>
      </c>
      <c r="B6752" s="135" t="s">
        <v>13898</v>
      </c>
      <c r="C6752" s="135">
        <v>1047</v>
      </c>
      <c r="D6752" s="135">
        <v>1.972</v>
      </c>
      <c r="E6752" s="135">
        <v>1.5549999999999999</v>
      </c>
      <c r="F6752" s="135">
        <v>0.90900000000000003</v>
      </c>
      <c r="G6752" s="135">
        <v>55</v>
      </c>
      <c r="H6752" s="135">
        <v>5.0999999999999996</v>
      </c>
      <c r="I6752" s="135">
        <v>2.2200000000000002E-3</v>
      </c>
      <c r="J6752" s="135">
        <v>0.38</v>
      </c>
    </row>
    <row r="6753" spans="1:10" x14ac:dyDescent="0.25">
      <c r="A6753" s="134" t="s">
        <v>13899</v>
      </c>
      <c r="B6753" s="135" t="s">
        <v>13900</v>
      </c>
      <c r="C6753" s="135">
        <v>944</v>
      </c>
      <c r="D6753" s="135">
        <v>3.3410000000000002</v>
      </c>
      <c r="E6753" s="135">
        <v>3.6669999999999998</v>
      </c>
      <c r="F6753" s="135">
        <v>0.95499999999999996</v>
      </c>
      <c r="G6753" s="135">
        <v>22</v>
      </c>
      <c r="H6753" s="135">
        <v>7.3</v>
      </c>
      <c r="I6753" s="135">
        <v>1.2899999999999999E-3</v>
      </c>
      <c r="J6753" s="135">
        <v>0.96599999999999997</v>
      </c>
    </row>
    <row r="6754" spans="1:10" x14ac:dyDescent="0.25">
      <c r="A6754" s="134" t="s">
        <v>13901</v>
      </c>
      <c r="B6754" s="135" t="s">
        <v>13902</v>
      </c>
      <c r="C6754" s="135">
        <v>345</v>
      </c>
      <c r="D6754" s="135">
        <v>0.27600000000000002</v>
      </c>
      <c r="E6754" s="135">
        <v>0.38300000000000001</v>
      </c>
      <c r="F6754" s="135">
        <v>0.2</v>
      </c>
      <c r="G6754" s="135">
        <v>20</v>
      </c>
      <c r="H6754" s="135" t="s">
        <v>430</v>
      </c>
      <c r="I6754" s="135">
        <v>2.5000000000000001E-4</v>
      </c>
      <c r="J6754" s="135">
        <v>0.106</v>
      </c>
    </row>
    <row r="6755" spans="1:10" x14ac:dyDescent="0.25">
      <c r="A6755" s="134" t="s">
        <v>13903</v>
      </c>
      <c r="B6755" s="135" t="s">
        <v>13904</v>
      </c>
      <c r="C6755" s="135">
        <v>330</v>
      </c>
      <c r="D6755" s="135">
        <v>1.5149999999999999</v>
      </c>
      <c r="E6755" s="135">
        <v>1.472</v>
      </c>
      <c r="F6755" s="135">
        <v>0.30399999999999999</v>
      </c>
      <c r="G6755" s="135">
        <v>46</v>
      </c>
      <c r="H6755" s="135">
        <v>4</v>
      </c>
      <c r="I6755" s="135">
        <v>8.9999999999999998E-4</v>
      </c>
      <c r="J6755" s="135">
        <v>0.39100000000000001</v>
      </c>
    </row>
    <row r="6756" spans="1:10" x14ac:dyDescent="0.25">
      <c r="A6756" s="134" t="s">
        <v>13905</v>
      </c>
      <c r="B6756" s="135" t="s">
        <v>13906</v>
      </c>
      <c r="C6756" s="135">
        <v>30314</v>
      </c>
      <c r="D6756" s="135">
        <v>3.093</v>
      </c>
      <c r="E6756" s="135">
        <v>3.617</v>
      </c>
      <c r="F6756" s="135">
        <v>0.52700000000000002</v>
      </c>
      <c r="G6756" s="135">
        <v>349</v>
      </c>
      <c r="H6756" s="135" t="s">
        <v>430</v>
      </c>
      <c r="I6756" s="135">
        <v>3.1150000000000001E-2</v>
      </c>
      <c r="J6756" s="135">
        <v>1.2789999999999999</v>
      </c>
    </row>
    <row r="6757" spans="1:10" x14ac:dyDescent="0.25">
      <c r="A6757" s="134" t="s">
        <v>13907</v>
      </c>
      <c r="B6757" s="135" t="s">
        <v>13908</v>
      </c>
      <c r="C6757" s="135">
        <v>351</v>
      </c>
      <c r="D6757" s="135">
        <v>1</v>
      </c>
      <c r="E6757" s="135">
        <v>1.222</v>
      </c>
      <c r="F6757" s="135">
        <v>0</v>
      </c>
      <c r="G6757" s="135">
        <v>6</v>
      </c>
      <c r="H6757" s="135" t="s">
        <v>430</v>
      </c>
      <c r="I6757" s="135">
        <v>2.7999999999999998E-4</v>
      </c>
      <c r="J6757" s="135">
        <v>0.39400000000000002</v>
      </c>
    </row>
    <row r="6758" spans="1:10" x14ac:dyDescent="0.25">
      <c r="A6758" s="134" t="s">
        <v>13909</v>
      </c>
      <c r="B6758" s="135" t="s">
        <v>13910</v>
      </c>
      <c r="C6758" s="135">
        <v>19629</v>
      </c>
      <c r="D6758" s="135">
        <v>3.444</v>
      </c>
      <c r="E6758" s="135">
        <v>3.9260000000000002</v>
      </c>
      <c r="F6758" s="135">
        <v>0.94399999999999995</v>
      </c>
      <c r="G6758" s="135">
        <v>160</v>
      </c>
      <c r="H6758" s="135" t="s">
        <v>430</v>
      </c>
      <c r="I6758" s="135">
        <v>2.521E-2</v>
      </c>
      <c r="J6758" s="135">
        <v>1.5289999999999999</v>
      </c>
    </row>
    <row r="6759" spans="1:10" x14ac:dyDescent="0.25">
      <c r="A6759" s="134" t="s">
        <v>13911</v>
      </c>
      <c r="B6759" s="135" t="s">
        <v>13912</v>
      </c>
      <c r="C6759" s="135">
        <v>1147</v>
      </c>
      <c r="D6759" s="135">
        <v>0.75</v>
      </c>
      <c r="E6759" s="135">
        <v>1.4770000000000001</v>
      </c>
      <c r="F6759" s="135">
        <v>0.15</v>
      </c>
      <c r="G6759" s="135">
        <v>80</v>
      </c>
      <c r="H6759" s="135">
        <v>7.6</v>
      </c>
      <c r="I6759" s="135">
        <v>2.33E-3</v>
      </c>
      <c r="J6759" s="135">
        <v>0.47499999999999998</v>
      </c>
    </row>
    <row r="6760" spans="1:10" x14ac:dyDescent="0.25">
      <c r="A6760" s="134" t="s">
        <v>13913</v>
      </c>
      <c r="B6760" s="135" t="s">
        <v>13914</v>
      </c>
      <c r="C6760" s="135">
        <v>78</v>
      </c>
      <c r="D6760" s="135">
        <v>0.254</v>
      </c>
      <c r="E6760" s="135">
        <v>0.255</v>
      </c>
      <c r="F6760" s="135">
        <v>0</v>
      </c>
      <c r="G6760" s="135">
        <v>38</v>
      </c>
      <c r="H6760" s="135"/>
      <c r="I6760" s="135">
        <v>1.2999999999999999E-4</v>
      </c>
      <c r="J6760" s="135">
        <v>4.9000000000000002E-2</v>
      </c>
    </row>
    <row r="6761" spans="1:10" x14ac:dyDescent="0.25">
      <c r="A6761" s="134" t="s">
        <v>13915</v>
      </c>
      <c r="B6761" s="135" t="s">
        <v>13916</v>
      </c>
      <c r="C6761" s="135">
        <v>322</v>
      </c>
      <c r="D6761" s="135">
        <v>0.76200000000000001</v>
      </c>
      <c r="E6761" s="135">
        <v>0.68</v>
      </c>
      <c r="F6761" s="135">
        <v>0.20699999999999999</v>
      </c>
      <c r="G6761" s="135">
        <v>29</v>
      </c>
      <c r="H6761" s="135">
        <v>7.6</v>
      </c>
      <c r="I6761" s="135">
        <v>4.2000000000000002E-4</v>
      </c>
      <c r="J6761" s="135">
        <v>0.152</v>
      </c>
    </row>
    <row r="6762" spans="1:10" x14ac:dyDescent="0.25">
      <c r="A6762" s="134" t="s">
        <v>13917</v>
      </c>
      <c r="B6762" s="135" t="s">
        <v>13918</v>
      </c>
      <c r="C6762" s="135">
        <v>4546</v>
      </c>
      <c r="D6762" s="135">
        <v>4.3760000000000003</v>
      </c>
      <c r="E6762" s="135">
        <v>4.1390000000000002</v>
      </c>
      <c r="F6762" s="135">
        <v>1.0109999999999999</v>
      </c>
      <c r="G6762" s="135">
        <v>93</v>
      </c>
      <c r="H6762" s="135">
        <v>7.3</v>
      </c>
      <c r="I6762" s="135">
        <v>7.92E-3</v>
      </c>
      <c r="J6762" s="135">
        <v>1.2350000000000001</v>
      </c>
    </row>
    <row r="6763" spans="1:10" x14ac:dyDescent="0.25">
      <c r="A6763" s="134" t="s">
        <v>13919</v>
      </c>
      <c r="B6763" s="135" t="s">
        <v>13920</v>
      </c>
      <c r="C6763" s="135">
        <v>1164</v>
      </c>
      <c r="D6763" s="135">
        <v>2.3620000000000001</v>
      </c>
      <c r="E6763" s="135">
        <v>2.698</v>
      </c>
      <c r="F6763" s="135">
        <v>0.70799999999999996</v>
      </c>
      <c r="G6763" s="135">
        <v>65</v>
      </c>
      <c r="H6763" s="135">
        <v>3.9</v>
      </c>
      <c r="I6763" s="135">
        <v>3.5599999999999998E-3</v>
      </c>
      <c r="J6763" s="135">
        <v>0.68899999999999995</v>
      </c>
    </row>
    <row r="6764" spans="1:10" x14ac:dyDescent="0.25">
      <c r="A6764" s="134" t="s">
        <v>13921</v>
      </c>
      <c r="B6764" s="135" t="s">
        <v>13922</v>
      </c>
      <c r="C6764" s="135">
        <v>64071</v>
      </c>
      <c r="D6764" s="135">
        <v>8.4589999999999996</v>
      </c>
      <c r="E6764" s="135">
        <v>7.6319999999999997</v>
      </c>
      <c r="F6764" s="135">
        <v>1.9630000000000001</v>
      </c>
      <c r="G6764" s="135">
        <v>572</v>
      </c>
      <c r="H6764" s="135">
        <v>8.4</v>
      </c>
      <c r="I6764" s="135">
        <v>0.10375</v>
      </c>
      <c r="J6764" s="135">
        <v>2.6240000000000001</v>
      </c>
    </row>
    <row r="6765" spans="1:10" x14ac:dyDescent="0.25">
      <c r="A6765" s="134" t="s">
        <v>13923</v>
      </c>
      <c r="B6765" s="135" t="s">
        <v>13924</v>
      </c>
      <c r="C6765" s="135">
        <v>363</v>
      </c>
      <c r="D6765" s="135">
        <v>3.952</v>
      </c>
      <c r="E6765" s="135">
        <v>3.952</v>
      </c>
      <c r="F6765" s="135">
        <v>0.63800000000000001</v>
      </c>
      <c r="G6765" s="135">
        <v>47</v>
      </c>
      <c r="H6765" s="135">
        <v>1.7</v>
      </c>
      <c r="I6765" s="135">
        <v>1.83E-3</v>
      </c>
      <c r="J6765" s="135">
        <v>1.387</v>
      </c>
    </row>
    <row r="6766" spans="1:10" x14ac:dyDescent="0.25">
      <c r="A6766" s="134" t="s">
        <v>13925</v>
      </c>
      <c r="B6766" s="135" t="s">
        <v>13926</v>
      </c>
      <c r="C6766" s="135">
        <v>2080</v>
      </c>
      <c r="D6766" s="135">
        <v>6.266</v>
      </c>
      <c r="E6766" s="135">
        <v>6.2690000000000001</v>
      </c>
      <c r="F6766" s="135">
        <v>1.5249999999999999</v>
      </c>
      <c r="G6766" s="135">
        <v>80</v>
      </c>
      <c r="H6766" s="135">
        <v>1.9</v>
      </c>
      <c r="I6766" s="135">
        <v>6.9499999999999996E-3</v>
      </c>
      <c r="J6766" s="135">
        <v>1.4</v>
      </c>
    </row>
    <row r="6767" spans="1:10" x14ac:dyDescent="0.25">
      <c r="A6767" s="134" t="s">
        <v>13927</v>
      </c>
      <c r="B6767" s="135" t="s">
        <v>13928</v>
      </c>
      <c r="C6767" s="135">
        <v>2504</v>
      </c>
      <c r="D6767" s="135">
        <v>1.554</v>
      </c>
      <c r="E6767" s="135">
        <v>1.409</v>
      </c>
      <c r="F6767" s="135">
        <v>0.20699999999999999</v>
      </c>
      <c r="G6767" s="135">
        <v>952</v>
      </c>
      <c r="H6767" s="135">
        <v>2</v>
      </c>
      <c r="I6767" s="135">
        <v>8.09E-3</v>
      </c>
      <c r="J6767" s="135">
        <v>0.311</v>
      </c>
    </row>
    <row r="6768" spans="1:10" x14ac:dyDescent="0.25">
      <c r="A6768" s="134" t="s">
        <v>13929</v>
      </c>
      <c r="B6768" s="135" t="s">
        <v>13930</v>
      </c>
      <c r="C6768" s="135">
        <v>2655</v>
      </c>
      <c r="D6768" s="135">
        <v>2.7879999999999998</v>
      </c>
      <c r="E6768" s="135">
        <v>3.08</v>
      </c>
      <c r="F6768" s="135">
        <v>0.40300000000000002</v>
      </c>
      <c r="G6768" s="135">
        <v>62</v>
      </c>
      <c r="H6768" s="135">
        <v>8.6</v>
      </c>
      <c r="I6768" s="135">
        <v>4.0099999999999997E-3</v>
      </c>
      <c r="J6768" s="135">
        <v>0.91900000000000004</v>
      </c>
    </row>
    <row r="6769" spans="1:10" x14ac:dyDescent="0.25">
      <c r="A6769" s="134" t="s">
        <v>13931</v>
      </c>
      <c r="B6769" s="135" t="s">
        <v>13932</v>
      </c>
      <c r="C6769" s="135">
        <v>10566</v>
      </c>
      <c r="D6769" s="135">
        <v>2.3010000000000002</v>
      </c>
      <c r="E6769" s="135">
        <v>2.33</v>
      </c>
      <c r="F6769" s="135">
        <v>0.50800000000000001</v>
      </c>
      <c r="G6769" s="135">
        <v>725</v>
      </c>
      <c r="H6769" s="135">
        <v>4.7</v>
      </c>
      <c r="I6769" s="135">
        <v>2.2440000000000002E-2</v>
      </c>
      <c r="J6769" s="135">
        <v>0.53900000000000003</v>
      </c>
    </row>
    <row r="6770" spans="1:10" x14ac:dyDescent="0.25">
      <c r="A6770" s="134" t="s">
        <v>13933</v>
      </c>
      <c r="B6770" s="135" t="s">
        <v>13934</v>
      </c>
      <c r="C6770" s="135">
        <v>959</v>
      </c>
      <c r="D6770" s="135">
        <v>1.0589999999999999</v>
      </c>
      <c r="E6770" s="135">
        <v>1.296</v>
      </c>
      <c r="F6770" s="135">
        <v>1.429</v>
      </c>
      <c r="G6770" s="135">
        <v>14</v>
      </c>
      <c r="H6770" s="135">
        <v>8.8000000000000007</v>
      </c>
      <c r="I6770" s="135">
        <v>1.23E-3</v>
      </c>
      <c r="J6770" s="135">
        <v>0.3</v>
      </c>
    </row>
    <row r="6771" spans="1:10" x14ac:dyDescent="0.25">
      <c r="A6771" s="134" t="s">
        <v>13935</v>
      </c>
      <c r="B6771" s="135" t="s">
        <v>13936</v>
      </c>
      <c r="C6771" s="135">
        <v>11</v>
      </c>
      <c r="D6771" s="135"/>
      <c r="E6771" s="135"/>
      <c r="F6771" s="135">
        <v>0.126</v>
      </c>
      <c r="G6771" s="135">
        <v>87</v>
      </c>
      <c r="H6771" s="135"/>
      <c r="I6771" s="135">
        <v>0</v>
      </c>
      <c r="J6771" s="135"/>
    </row>
    <row r="6772" spans="1:10" x14ac:dyDescent="0.25">
      <c r="A6772" s="134" t="s">
        <v>13937</v>
      </c>
      <c r="B6772" s="135" t="s">
        <v>13938</v>
      </c>
      <c r="C6772" s="135">
        <v>87</v>
      </c>
      <c r="D6772" s="135">
        <v>5.7000000000000002E-2</v>
      </c>
      <c r="E6772" s="135">
        <v>0.08</v>
      </c>
      <c r="F6772" s="135">
        <v>0.312</v>
      </c>
      <c r="G6772" s="135">
        <v>93</v>
      </c>
      <c r="H6772" s="135"/>
      <c r="I6772" s="135">
        <v>8.0000000000000007E-5</v>
      </c>
      <c r="J6772" s="135">
        <v>1.4E-2</v>
      </c>
    </row>
    <row r="6773" spans="1:10" x14ac:dyDescent="0.25">
      <c r="A6773" s="134" t="s">
        <v>13939</v>
      </c>
      <c r="B6773" s="135" t="s">
        <v>13940</v>
      </c>
      <c r="C6773" s="135">
        <v>8617</v>
      </c>
      <c r="D6773" s="135">
        <v>4.8650000000000002</v>
      </c>
      <c r="E6773" s="135">
        <v>4.8570000000000002</v>
      </c>
      <c r="F6773" s="135">
        <v>0.94</v>
      </c>
      <c r="G6773" s="135">
        <v>149</v>
      </c>
      <c r="H6773" s="135">
        <v>6</v>
      </c>
      <c r="I6773" s="135">
        <v>2.443E-2</v>
      </c>
      <c r="J6773" s="135">
        <v>1.7849999999999999</v>
      </c>
    </row>
    <row r="6774" spans="1:10" x14ac:dyDescent="0.25">
      <c r="A6774" s="134" t="s">
        <v>13941</v>
      </c>
      <c r="B6774" s="135" t="s">
        <v>13942</v>
      </c>
      <c r="C6774" s="135">
        <v>4098</v>
      </c>
      <c r="D6774" s="135">
        <v>2.4220000000000002</v>
      </c>
      <c r="E6774" s="135">
        <v>2.5779999999999998</v>
      </c>
      <c r="F6774" s="135">
        <v>0.32300000000000001</v>
      </c>
      <c r="G6774" s="135">
        <v>99</v>
      </c>
      <c r="H6774" s="135">
        <v>7.8</v>
      </c>
      <c r="I6774" s="135">
        <v>6.8599999999999998E-3</v>
      </c>
      <c r="J6774" s="135">
        <v>0.70699999999999996</v>
      </c>
    </row>
    <row r="6775" spans="1:10" x14ac:dyDescent="0.25">
      <c r="A6775" s="134" t="s">
        <v>13943</v>
      </c>
      <c r="B6775" s="135" t="s">
        <v>13944</v>
      </c>
      <c r="C6775" s="135">
        <v>1967</v>
      </c>
      <c r="D6775" s="135">
        <v>2.3220000000000001</v>
      </c>
      <c r="E6775" s="135">
        <v>2.1960000000000002</v>
      </c>
      <c r="F6775" s="135">
        <v>1.458</v>
      </c>
      <c r="G6775" s="135">
        <v>59</v>
      </c>
      <c r="H6775" s="135">
        <v>9.1</v>
      </c>
      <c r="I6775" s="135">
        <v>3.9300000000000003E-3</v>
      </c>
      <c r="J6775" s="135">
        <v>0.878</v>
      </c>
    </row>
    <row r="6776" spans="1:10" x14ac:dyDescent="0.25">
      <c r="A6776" s="134" t="s">
        <v>13945</v>
      </c>
      <c r="B6776" s="135" t="s">
        <v>13946</v>
      </c>
      <c r="C6776" s="135">
        <v>3908</v>
      </c>
      <c r="D6776" s="135">
        <v>6.359</v>
      </c>
      <c r="E6776" s="135">
        <v>6.3680000000000003</v>
      </c>
      <c r="F6776" s="135">
        <v>0.57199999999999995</v>
      </c>
      <c r="G6776" s="135">
        <v>979</v>
      </c>
      <c r="H6776" s="135">
        <v>2.4</v>
      </c>
      <c r="I6776" s="135">
        <v>1.435E-2</v>
      </c>
      <c r="J6776" s="135">
        <v>1.7210000000000001</v>
      </c>
    </row>
    <row r="6777" spans="1:10" x14ac:dyDescent="0.25">
      <c r="A6777" s="134" t="s">
        <v>13947</v>
      </c>
      <c r="B6777" s="135" t="s">
        <v>13948</v>
      </c>
      <c r="C6777" s="135">
        <v>737</v>
      </c>
      <c r="D6777" s="135">
        <v>2.3109999999999999</v>
      </c>
      <c r="E6777" s="135">
        <v>2.0880000000000001</v>
      </c>
      <c r="F6777" s="135">
        <v>0.26100000000000001</v>
      </c>
      <c r="G6777" s="135">
        <v>241</v>
      </c>
      <c r="H6777" s="135">
        <v>1.7</v>
      </c>
      <c r="I6777" s="135">
        <v>2.7100000000000002E-3</v>
      </c>
      <c r="J6777" s="135">
        <v>0.53300000000000003</v>
      </c>
    </row>
    <row r="6778" spans="1:10" x14ac:dyDescent="0.25">
      <c r="A6778" s="134" t="s">
        <v>13949</v>
      </c>
      <c r="B6778" s="135" t="s">
        <v>13950</v>
      </c>
      <c r="C6778" s="135">
        <v>906</v>
      </c>
      <c r="D6778" s="135">
        <v>1.26</v>
      </c>
      <c r="E6778" s="135">
        <v>0.96799999999999997</v>
      </c>
      <c r="F6778" s="135">
        <v>0.17899999999999999</v>
      </c>
      <c r="G6778" s="135">
        <v>39</v>
      </c>
      <c r="H6778" s="135" t="s">
        <v>430</v>
      </c>
      <c r="I6778" s="135">
        <v>6.4000000000000005E-4</v>
      </c>
      <c r="J6778" s="135">
        <v>0.26200000000000001</v>
      </c>
    </row>
    <row r="6779" spans="1:10" x14ac:dyDescent="0.25">
      <c r="A6779" s="134" t="s">
        <v>13951</v>
      </c>
      <c r="B6779" s="135" t="s">
        <v>13952</v>
      </c>
      <c r="C6779" s="135">
        <v>103</v>
      </c>
      <c r="D6779" s="135">
        <v>0.13600000000000001</v>
      </c>
      <c r="E6779" s="135">
        <v>0.115</v>
      </c>
      <c r="F6779" s="135">
        <v>3.6999999999999998E-2</v>
      </c>
      <c r="G6779" s="135">
        <v>109</v>
      </c>
      <c r="H6779" s="135">
        <v>4.9000000000000004</v>
      </c>
      <c r="I6779" s="135">
        <v>1.3999999999999999E-4</v>
      </c>
      <c r="J6779" s="135">
        <v>1.6E-2</v>
      </c>
    </row>
    <row r="6780" spans="1:10" x14ac:dyDescent="0.25">
      <c r="A6780" s="134" t="s">
        <v>13953</v>
      </c>
      <c r="B6780" s="135" t="s">
        <v>13954</v>
      </c>
      <c r="C6780" s="135">
        <v>1023</v>
      </c>
      <c r="D6780" s="135">
        <v>0.86299999999999999</v>
      </c>
      <c r="E6780" s="135">
        <v>0.95299999999999996</v>
      </c>
      <c r="F6780" s="135">
        <v>0</v>
      </c>
      <c r="G6780" s="135">
        <v>0</v>
      </c>
      <c r="H6780" s="135">
        <v>5.7</v>
      </c>
      <c r="I6780" s="135">
        <v>2.3700000000000001E-3</v>
      </c>
      <c r="J6780" s="135">
        <v>0.26700000000000002</v>
      </c>
    </row>
    <row r="6781" spans="1:10" x14ac:dyDescent="0.25">
      <c r="A6781" s="134" t="s">
        <v>13955</v>
      </c>
      <c r="B6781" s="135" t="s">
        <v>13956</v>
      </c>
      <c r="C6781" s="135">
        <v>595</v>
      </c>
      <c r="D6781" s="135">
        <v>0.91800000000000004</v>
      </c>
      <c r="E6781" s="135">
        <v>1.2230000000000001</v>
      </c>
      <c r="F6781" s="135">
        <v>0.314</v>
      </c>
      <c r="G6781" s="135">
        <v>51</v>
      </c>
      <c r="H6781" s="135">
        <v>5.6</v>
      </c>
      <c r="I6781" s="135">
        <v>1.0300000000000001E-3</v>
      </c>
      <c r="J6781" s="135">
        <v>0.248</v>
      </c>
    </row>
    <row r="6782" spans="1:10" x14ac:dyDescent="0.25">
      <c r="A6782" s="134" t="s">
        <v>13957</v>
      </c>
      <c r="B6782" s="135" t="s">
        <v>13958</v>
      </c>
      <c r="C6782" s="135">
        <v>833</v>
      </c>
      <c r="D6782" s="135">
        <v>5.7839999999999998</v>
      </c>
      <c r="E6782" s="135">
        <v>5.835</v>
      </c>
      <c r="F6782" s="135">
        <v>0.84599999999999997</v>
      </c>
      <c r="G6782" s="135">
        <v>65</v>
      </c>
      <c r="H6782" s="135">
        <v>2</v>
      </c>
      <c r="I6782" s="135">
        <v>5.5500000000000002E-3</v>
      </c>
      <c r="J6782" s="135">
        <v>2.6230000000000002</v>
      </c>
    </row>
    <row r="6783" spans="1:10" x14ac:dyDescent="0.25">
      <c r="A6783" s="134" t="s">
        <v>13959</v>
      </c>
      <c r="B6783" s="135" t="s">
        <v>13960</v>
      </c>
      <c r="C6783" s="135">
        <v>271</v>
      </c>
      <c r="D6783" s="135">
        <v>0.68500000000000005</v>
      </c>
      <c r="E6783" s="135">
        <v>0.69899999999999995</v>
      </c>
      <c r="F6783" s="135">
        <v>1.0449999999999999</v>
      </c>
      <c r="G6783" s="135">
        <v>22</v>
      </c>
      <c r="H6783" s="135">
        <v>7.3</v>
      </c>
      <c r="I6783" s="135">
        <v>8.4000000000000003E-4</v>
      </c>
      <c r="J6783" s="135">
        <v>0.39500000000000002</v>
      </c>
    </row>
    <row r="6784" spans="1:10" x14ac:dyDescent="0.25">
      <c r="A6784" s="134" t="s">
        <v>13961</v>
      </c>
      <c r="B6784" s="135" t="s">
        <v>13962</v>
      </c>
      <c r="C6784" s="135">
        <v>2314</v>
      </c>
      <c r="D6784" s="135">
        <v>1.671</v>
      </c>
      <c r="E6784" s="135">
        <v>1.782</v>
      </c>
      <c r="F6784" s="135">
        <v>0.378</v>
      </c>
      <c r="G6784" s="135">
        <v>74</v>
      </c>
      <c r="H6784" s="135">
        <v>8.1999999999999993</v>
      </c>
      <c r="I6784" s="135">
        <v>2.9499999999999999E-3</v>
      </c>
      <c r="J6784" s="135">
        <v>0.44</v>
      </c>
    </row>
    <row r="6785" spans="1:10" x14ac:dyDescent="0.25">
      <c r="A6785" s="134" t="s">
        <v>13963</v>
      </c>
      <c r="B6785" s="135" t="s">
        <v>13964</v>
      </c>
      <c r="C6785" s="135">
        <v>177</v>
      </c>
      <c r="D6785" s="135">
        <v>0.58299999999999996</v>
      </c>
      <c r="E6785" s="135">
        <v>0.55900000000000005</v>
      </c>
      <c r="F6785" s="135">
        <v>4.2999999999999997E-2</v>
      </c>
      <c r="G6785" s="135">
        <v>69</v>
      </c>
      <c r="H6785" s="135">
        <v>3.7</v>
      </c>
      <c r="I6785" s="135">
        <v>1.49E-3</v>
      </c>
      <c r="J6785" s="135">
        <v>0.40899999999999997</v>
      </c>
    </row>
    <row r="6786" spans="1:10" x14ac:dyDescent="0.25">
      <c r="A6786" s="134" t="s">
        <v>13965</v>
      </c>
      <c r="B6786" s="135" t="s">
        <v>13966</v>
      </c>
      <c r="C6786" s="135">
        <v>336</v>
      </c>
      <c r="D6786" s="135">
        <v>0.71899999999999997</v>
      </c>
      <c r="E6786" s="135">
        <v>0.69199999999999995</v>
      </c>
      <c r="F6786" s="135">
        <v>0.186</v>
      </c>
      <c r="G6786" s="135">
        <v>43</v>
      </c>
      <c r="H6786" s="135">
        <v>5.8</v>
      </c>
      <c r="I6786" s="135">
        <v>7.6000000000000004E-4</v>
      </c>
      <c r="J6786" s="135">
        <v>0.19800000000000001</v>
      </c>
    </row>
    <row r="6787" spans="1:10" x14ac:dyDescent="0.25">
      <c r="A6787" s="134" t="s">
        <v>13967</v>
      </c>
      <c r="B6787" s="135" t="s">
        <v>13968</v>
      </c>
      <c r="C6787" s="135">
        <v>9909</v>
      </c>
      <c r="D6787" s="135">
        <v>1.7430000000000001</v>
      </c>
      <c r="E6787" s="135">
        <v>2.8239999999999998</v>
      </c>
      <c r="F6787" s="135">
        <v>0.25</v>
      </c>
      <c r="G6787" s="135">
        <v>92</v>
      </c>
      <c r="H6787" s="135" t="s">
        <v>430</v>
      </c>
      <c r="I6787" s="135">
        <v>1.685E-2</v>
      </c>
      <c r="J6787" s="135">
        <v>1.901</v>
      </c>
    </row>
    <row r="6788" spans="1:10" x14ac:dyDescent="0.25">
      <c r="A6788" s="134" t="s">
        <v>13969</v>
      </c>
      <c r="B6788" s="135" t="s">
        <v>13970</v>
      </c>
      <c r="C6788" s="135">
        <v>2259</v>
      </c>
      <c r="D6788" s="135">
        <v>0.61699999999999999</v>
      </c>
      <c r="E6788" s="135">
        <v>0.86399999999999999</v>
      </c>
      <c r="F6788" s="135">
        <v>6.6000000000000003E-2</v>
      </c>
      <c r="G6788" s="135">
        <v>106</v>
      </c>
      <c r="H6788" s="135" t="s">
        <v>430</v>
      </c>
      <c r="I6788" s="135">
        <v>5.47E-3</v>
      </c>
      <c r="J6788" s="135">
        <v>0.61499999999999999</v>
      </c>
    </row>
    <row r="6789" spans="1:10" x14ac:dyDescent="0.25">
      <c r="A6789" s="134" t="s">
        <v>13971</v>
      </c>
      <c r="B6789" s="135" t="s">
        <v>13972</v>
      </c>
      <c r="C6789" s="135">
        <v>46</v>
      </c>
      <c r="D6789" s="135">
        <v>0.311</v>
      </c>
      <c r="E6789" s="135"/>
      <c r="F6789" s="135">
        <v>0</v>
      </c>
      <c r="G6789" s="135">
        <v>23</v>
      </c>
      <c r="H6789" s="135"/>
      <c r="I6789" s="135">
        <v>1.2999999999999999E-4</v>
      </c>
      <c r="J6789" s="135"/>
    </row>
    <row r="6790" spans="1:10" x14ac:dyDescent="0.25">
      <c r="A6790" s="134" t="s">
        <v>13973</v>
      </c>
      <c r="B6790" s="135" t="s">
        <v>13974</v>
      </c>
      <c r="C6790" s="135">
        <v>192</v>
      </c>
      <c r="D6790" s="135">
        <v>0.20300000000000001</v>
      </c>
      <c r="E6790" s="135">
        <v>0.27700000000000002</v>
      </c>
      <c r="F6790" s="135">
        <v>0</v>
      </c>
      <c r="G6790" s="135">
        <v>39</v>
      </c>
      <c r="H6790" s="135">
        <v>9.9</v>
      </c>
      <c r="I6790" s="135">
        <v>2.4000000000000001E-4</v>
      </c>
      <c r="J6790" s="135">
        <v>8.8999999999999996E-2</v>
      </c>
    </row>
    <row r="6791" spans="1:10" x14ac:dyDescent="0.25">
      <c r="A6791" s="134" t="s">
        <v>13975</v>
      </c>
      <c r="B6791" s="135" t="s">
        <v>13976</v>
      </c>
      <c r="C6791" s="135">
        <v>1204</v>
      </c>
      <c r="D6791" s="135">
        <v>1.1479999999999999</v>
      </c>
      <c r="E6791" s="135">
        <v>1.7090000000000001</v>
      </c>
      <c r="F6791" s="135">
        <v>0.38800000000000001</v>
      </c>
      <c r="G6791" s="135">
        <v>49</v>
      </c>
      <c r="H6791" s="135">
        <v>7.3</v>
      </c>
      <c r="I6791" s="135">
        <v>2.2499999999999998E-3</v>
      </c>
      <c r="J6791" s="135">
        <v>0.56399999999999995</v>
      </c>
    </row>
    <row r="6792" spans="1:10" x14ac:dyDescent="0.25">
      <c r="A6792" s="134" t="s">
        <v>13977</v>
      </c>
      <c r="B6792" s="135" t="s">
        <v>13978</v>
      </c>
      <c r="C6792" s="135">
        <v>2054</v>
      </c>
      <c r="D6792" s="135">
        <v>2.177</v>
      </c>
      <c r="E6792" s="135">
        <v>1.8009999999999999</v>
      </c>
      <c r="F6792" s="135">
        <v>0.94599999999999995</v>
      </c>
      <c r="G6792" s="135">
        <v>56</v>
      </c>
      <c r="H6792" s="135">
        <v>9.4</v>
      </c>
      <c r="I6792" s="135">
        <v>3.0999999999999999E-3</v>
      </c>
      <c r="J6792" s="135">
        <v>0.52400000000000002</v>
      </c>
    </row>
    <row r="6793" spans="1:10" x14ac:dyDescent="0.25">
      <c r="A6793" s="134" t="s">
        <v>13979</v>
      </c>
      <c r="B6793" s="135" t="s">
        <v>13980</v>
      </c>
      <c r="C6793" s="135">
        <v>2010</v>
      </c>
      <c r="D6793" s="135">
        <v>0.88100000000000001</v>
      </c>
      <c r="E6793" s="135">
        <v>0.83099999999999996</v>
      </c>
      <c r="F6793" s="135">
        <v>0.29599999999999999</v>
      </c>
      <c r="G6793" s="135">
        <v>169</v>
      </c>
      <c r="H6793" s="135">
        <v>8.1</v>
      </c>
      <c r="I6793" s="135">
        <v>2.5000000000000001E-3</v>
      </c>
      <c r="J6793" s="135">
        <v>0.189</v>
      </c>
    </row>
    <row r="6794" spans="1:10" x14ac:dyDescent="0.25">
      <c r="A6794" s="134" t="s">
        <v>13981</v>
      </c>
      <c r="B6794" s="135" t="s">
        <v>13982</v>
      </c>
      <c r="C6794" s="135">
        <v>546</v>
      </c>
      <c r="D6794" s="135">
        <v>1.4550000000000001</v>
      </c>
      <c r="E6794" s="135">
        <v>1.1950000000000001</v>
      </c>
      <c r="F6794" s="135">
        <v>0.25</v>
      </c>
      <c r="G6794" s="135">
        <v>36</v>
      </c>
      <c r="H6794" s="135">
        <v>6.4</v>
      </c>
      <c r="I6794" s="135">
        <v>1.31E-3</v>
      </c>
      <c r="J6794" s="135">
        <v>0.39300000000000002</v>
      </c>
    </row>
    <row r="6795" spans="1:10" x14ac:dyDescent="0.25">
      <c r="A6795" s="134" t="s">
        <v>13983</v>
      </c>
      <c r="B6795" s="135" t="s">
        <v>13984</v>
      </c>
      <c r="C6795" s="135">
        <v>872</v>
      </c>
      <c r="D6795" s="135">
        <v>1.4219999999999999</v>
      </c>
      <c r="E6795" s="135">
        <v>1.3120000000000001</v>
      </c>
      <c r="F6795" s="135">
        <v>0.17699999999999999</v>
      </c>
      <c r="G6795" s="135">
        <v>62</v>
      </c>
      <c r="H6795" s="135">
        <v>5.9</v>
      </c>
      <c r="I6795" s="135">
        <v>1.91E-3</v>
      </c>
      <c r="J6795" s="135">
        <v>0.36699999999999999</v>
      </c>
    </row>
    <row r="6796" spans="1:10" x14ac:dyDescent="0.25">
      <c r="A6796" s="134" t="s">
        <v>13985</v>
      </c>
      <c r="B6796" s="135" t="s">
        <v>13986</v>
      </c>
      <c r="C6796" s="135">
        <v>1023</v>
      </c>
      <c r="D6796" s="135">
        <v>0.504</v>
      </c>
      <c r="E6796" s="135">
        <v>0.51400000000000001</v>
      </c>
      <c r="F6796" s="135">
        <v>0.17599999999999999</v>
      </c>
      <c r="G6796" s="135">
        <v>142</v>
      </c>
      <c r="H6796" s="135">
        <v>7.5</v>
      </c>
      <c r="I6796" s="135">
        <v>1.1900000000000001E-3</v>
      </c>
      <c r="J6796" s="135">
        <v>0.10299999999999999</v>
      </c>
    </row>
    <row r="6797" spans="1:10" x14ac:dyDescent="0.25">
      <c r="A6797" s="134" t="s">
        <v>13987</v>
      </c>
      <c r="B6797" s="135" t="s">
        <v>13988</v>
      </c>
      <c r="C6797" s="135">
        <v>1726</v>
      </c>
      <c r="D6797" s="135">
        <v>1.6759999999999999</v>
      </c>
      <c r="E6797" s="135">
        <v>1.53</v>
      </c>
      <c r="F6797" s="135">
        <v>0.26200000000000001</v>
      </c>
      <c r="G6797" s="135">
        <v>61</v>
      </c>
      <c r="H6797" s="135" t="s">
        <v>430</v>
      </c>
      <c r="I6797" s="135">
        <v>2.3500000000000001E-3</v>
      </c>
      <c r="J6797" s="135">
        <v>0.42299999999999999</v>
      </c>
    </row>
    <row r="6798" spans="1:10" x14ac:dyDescent="0.25">
      <c r="A6798" s="134" t="s">
        <v>13989</v>
      </c>
      <c r="B6798" s="135" t="s">
        <v>13990</v>
      </c>
      <c r="C6798" s="135">
        <v>29035</v>
      </c>
      <c r="D6798" s="135">
        <v>6.1349999999999998</v>
      </c>
      <c r="E6798" s="135">
        <v>6.117</v>
      </c>
      <c r="F6798" s="135">
        <v>1.581</v>
      </c>
      <c r="G6798" s="135">
        <v>313</v>
      </c>
      <c r="H6798" s="135">
        <v>8.3000000000000007</v>
      </c>
      <c r="I6798" s="135">
        <v>5.0319999999999997E-2</v>
      </c>
      <c r="J6798" s="135">
        <v>1.8480000000000001</v>
      </c>
    </row>
    <row r="6799" spans="1:10" x14ac:dyDescent="0.25">
      <c r="A6799" s="134" t="s">
        <v>13991</v>
      </c>
      <c r="B6799" s="135" t="s">
        <v>13992</v>
      </c>
      <c r="C6799" s="135">
        <v>418</v>
      </c>
      <c r="D6799" s="135">
        <v>0.46100000000000002</v>
      </c>
      <c r="E6799" s="135">
        <v>0.496</v>
      </c>
      <c r="F6799" s="135">
        <v>3.7999999999999999E-2</v>
      </c>
      <c r="G6799" s="135">
        <v>53</v>
      </c>
      <c r="H6799" s="135">
        <v>5.3</v>
      </c>
      <c r="I6799" s="135">
        <v>8.9999999999999998E-4</v>
      </c>
      <c r="J6799" s="135">
        <v>0.123</v>
      </c>
    </row>
    <row r="6800" spans="1:10" x14ac:dyDescent="0.25">
      <c r="A6800" s="134" t="s">
        <v>13993</v>
      </c>
      <c r="B6800" s="135" t="s">
        <v>13994</v>
      </c>
      <c r="C6800" s="135">
        <v>18622</v>
      </c>
      <c r="D6800" s="135">
        <v>1.4490000000000001</v>
      </c>
      <c r="E6800" s="135">
        <v>1.452</v>
      </c>
      <c r="F6800" s="135">
        <v>0.53700000000000003</v>
      </c>
      <c r="G6800" s="135">
        <v>962</v>
      </c>
      <c r="H6800" s="135">
        <v>7.9</v>
      </c>
      <c r="I6800" s="135">
        <v>2.8740000000000002E-2</v>
      </c>
      <c r="J6800" s="135">
        <v>0.38300000000000001</v>
      </c>
    </row>
    <row r="6801" spans="1:10" x14ac:dyDescent="0.25">
      <c r="A6801" s="134" t="s">
        <v>13995</v>
      </c>
      <c r="B6801" s="135" t="s">
        <v>13996</v>
      </c>
      <c r="C6801" s="135">
        <v>7571</v>
      </c>
      <c r="D6801" s="135">
        <v>0.95399999999999996</v>
      </c>
      <c r="E6801" s="135">
        <v>0.92600000000000005</v>
      </c>
      <c r="F6801" s="135">
        <v>0.29099999999999998</v>
      </c>
      <c r="G6801" s="135">
        <v>733</v>
      </c>
      <c r="H6801" s="135">
        <v>9.1999999999999993</v>
      </c>
      <c r="I6801" s="135">
        <v>9.9100000000000004E-3</v>
      </c>
      <c r="J6801" s="135">
        <v>0.23200000000000001</v>
      </c>
    </row>
    <row r="6802" spans="1:10" x14ac:dyDescent="0.25">
      <c r="A6802" s="134" t="s">
        <v>13997</v>
      </c>
      <c r="B6802" s="135" t="s">
        <v>13998</v>
      </c>
      <c r="C6802" s="135">
        <v>81379</v>
      </c>
      <c r="D6802" s="135">
        <v>3.488</v>
      </c>
      <c r="E6802" s="135">
        <v>3.4990000000000001</v>
      </c>
      <c r="F6802" s="135">
        <v>0.72699999999999998</v>
      </c>
      <c r="G6802" s="135">
        <v>3306</v>
      </c>
      <c r="H6802" s="135">
        <v>4.4000000000000004</v>
      </c>
      <c r="I6802" s="135">
        <v>0.24990000000000001</v>
      </c>
      <c r="J6802" s="135">
        <v>1.0509999999999999</v>
      </c>
    </row>
    <row r="6803" spans="1:10" x14ac:dyDescent="0.25">
      <c r="A6803" s="134" t="s">
        <v>13999</v>
      </c>
      <c r="B6803" s="135" t="s">
        <v>14000</v>
      </c>
      <c r="C6803" s="135">
        <v>1024</v>
      </c>
      <c r="D6803" s="135">
        <v>1.3</v>
      </c>
      <c r="E6803" s="135">
        <v>1.327</v>
      </c>
      <c r="F6803" s="135">
        <v>0.32400000000000001</v>
      </c>
      <c r="G6803" s="135">
        <v>105</v>
      </c>
      <c r="H6803" s="135">
        <v>4.9000000000000004</v>
      </c>
      <c r="I6803" s="135">
        <v>2.7499999999999998E-3</v>
      </c>
      <c r="J6803" s="135">
        <v>0.39800000000000002</v>
      </c>
    </row>
    <row r="6804" spans="1:10" x14ac:dyDescent="0.25">
      <c r="A6804" s="134" t="s">
        <v>14001</v>
      </c>
      <c r="B6804" s="135" t="s">
        <v>14002</v>
      </c>
      <c r="C6804" s="135">
        <v>3765</v>
      </c>
      <c r="D6804" s="135">
        <v>2.2370000000000001</v>
      </c>
      <c r="E6804" s="135">
        <v>2.1389999999999998</v>
      </c>
      <c r="F6804" s="135">
        <v>0.90800000000000003</v>
      </c>
      <c r="G6804" s="135">
        <v>240</v>
      </c>
      <c r="H6804" s="135">
        <v>4.8</v>
      </c>
      <c r="I6804" s="135">
        <v>8.5500000000000003E-3</v>
      </c>
      <c r="J6804" s="135">
        <v>0.53600000000000003</v>
      </c>
    </row>
    <row r="6805" spans="1:10" x14ac:dyDescent="0.25">
      <c r="A6805" s="134" t="s">
        <v>14003</v>
      </c>
      <c r="B6805" s="135" t="s">
        <v>14004</v>
      </c>
      <c r="C6805" s="135">
        <v>3621</v>
      </c>
      <c r="D6805" s="135">
        <v>1.647</v>
      </c>
      <c r="E6805" s="135">
        <v>1.54</v>
      </c>
      <c r="F6805" s="135">
        <v>0.65500000000000003</v>
      </c>
      <c r="G6805" s="135">
        <v>313</v>
      </c>
      <c r="H6805" s="135">
        <v>3.6</v>
      </c>
      <c r="I6805" s="135">
        <v>8.8299999999999993E-3</v>
      </c>
      <c r="J6805" s="135">
        <v>0.379</v>
      </c>
    </row>
    <row r="6806" spans="1:10" x14ac:dyDescent="0.25">
      <c r="A6806" s="134" t="s">
        <v>14005</v>
      </c>
      <c r="B6806" s="135" t="s">
        <v>14006</v>
      </c>
      <c r="C6806" s="135">
        <v>55580</v>
      </c>
      <c r="D6806" s="135">
        <v>3.2919999999999998</v>
      </c>
      <c r="E6806" s="135">
        <v>3.2080000000000002</v>
      </c>
      <c r="F6806" s="135">
        <v>0.79800000000000004</v>
      </c>
      <c r="G6806" s="135">
        <v>1777</v>
      </c>
      <c r="H6806" s="135">
        <v>6.6</v>
      </c>
      <c r="I6806" s="135">
        <v>0.12733</v>
      </c>
      <c r="J6806" s="135">
        <v>1.04</v>
      </c>
    </row>
    <row r="6807" spans="1:10" x14ac:dyDescent="0.25">
      <c r="A6807" s="134" t="s">
        <v>14007</v>
      </c>
      <c r="B6807" s="135" t="s">
        <v>14008</v>
      </c>
      <c r="C6807" s="135">
        <v>8103</v>
      </c>
      <c r="D6807" s="135">
        <v>1.9810000000000001</v>
      </c>
      <c r="E6807" s="135">
        <v>2.0619999999999998</v>
      </c>
      <c r="F6807" s="135">
        <v>0.33800000000000002</v>
      </c>
      <c r="G6807" s="135">
        <v>456</v>
      </c>
      <c r="H6807" s="135">
        <v>5.8</v>
      </c>
      <c r="I6807" s="135">
        <v>1.4500000000000001E-2</v>
      </c>
      <c r="J6807" s="135">
        <v>0.46800000000000003</v>
      </c>
    </row>
    <row r="6808" spans="1:10" x14ac:dyDescent="0.25">
      <c r="A6808" s="134" t="s">
        <v>14009</v>
      </c>
      <c r="B6808" s="135" t="s">
        <v>14010</v>
      </c>
      <c r="C6808" s="135">
        <v>1934</v>
      </c>
      <c r="D6808" s="135">
        <v>2.8439999999999999</v>
      </c>
      <c r="E6808" s="135">
        <v>2.8889999999999998</v>
      </c>
      <c r="F6808" s="135">
        <v>0.82399999999999995</v>
      </c>
      <c r="G6808" s="135">
        <v>279</v>
      </c>
      <c r="H6808" s="135">
        <v>2.2999999999999998</v>
      </c>
      <c r="I6808" s="135">
        <v>8.0400000000000003E-3</v>
      </c>
      <c r="J6808" s="135">
        <v>0.86199999999999999</v>
      </c>
    </row>
    <row r="6809" spans="1:10" x14ac:dyDescent="0.25">
      <c r="A6809" s="134" t="s">
        <v>14011</v>
      </c>
      <c r="B6809" s="135" t="s">
        <v>14012</v>
      </c>
      <c r="C6809" s="135">
        <v>1342</v>
      </c>
      <c r="D6809" s="135">
        <v>0.98699999999999999</v>
      </c>
      <c r="E6809" s="135">
        <v>0.94</v>
      </c>
      <c r="F6809" s="135">
        <v>0.32100000000000001</v>
      </c>
      <c r="G6809" s="135">
        <v>156</v>
      </c>
      <c r="H6809" s="135" t="s">
        <v>430</v>
      </c>
      <c r="I6809" s="135">
        <v>1.3799999999999999E-3</v>
      </c>
      <c r="J6809" s="135">
        <v>0.216</v>
      </c>
    </row>
    <row r="6810" spans="1:10" x14ac:dyDescent="0.25">
      <c r="A6810" s="134" t="s">
        <v>14013</v>
      </c>
      <c r="B6810" s="135" t="s">
        <v>14014</v>
      </c>
      <c r="C6810" s="135">
        <v>718</v>
      </c>
      <c r="D6810" s="135">
        <v>0.65600000000000003</v>
      </c>
      <c r="E6810" s="135">
        <v>0.58399999999999996</v>
      </c>
      <c r="F6810" s="135">
        <v>6.3E-2</v>
      </c>
      <c r="G6810" s="135">
        <v>143</v>
      </c>
      <c r="H6810" s="135">
        <v>8.4</v>
      </c>
      <c r="I6810" s="135">
        <v>1.01E-3</v>
      </c>
      <c r="J6810" s="135">
        <v>0.13500000000000001</v>
      </c>
    </row>
    <row r="6811" spans="1:10" x14ac:dyDescent="0.25">
      <c r="A6811" s="134" t="s">
        <v>14015</v>
      </c>
      <c r="B6811" s="135" t="s">
        <v>14016</v>
      </c>
      <c r="C6811" s="135">
        <v>2467</v>
      </c>
      <c r="D6811" s="135">
        <v>0.72299999999999998</v>
      </c>
      <c r="E6811" s="135">
        <v>0.56100000000000005</v>
      </c>
      <c r="F6811" s="135">
        <v>0.20200000000000001</v>
      </c>
      <c r="G6811" s="135">
        <v>302</v>
      </c>
      <c r="H6811" s="135">
        <v>9.9</v>
      </c>
      <c r="I6811" s="135">
        <v>2.7899999999999999E-3</v>
      </c>
      <c r="J6811" s="135">
        <v>0.128</v>
      </c>
    </row>
    <row r="6812" spans="1:10" x14ac:dyDescent="0.25">
      <c r="A6812" s="134" t="s">
        <v>14017</v>
      </c>
      <c r="B6812" s="135" t="s">
        <v>14018</v>
      </c>
      <c r="C6812" s="135">
        <v>194</v>
      </c>
      <c r="D6812" s="135">
        <v>1.071</v>
      </c>
      <c r="E6812" s="135">
        <v>0.94499999999999995</v>
      </c>
      <c r="F6812" s="135">
        <v>0.27900000000000003</v>
      </c>
      <c r="G6812" s="135">
        <v>61</v>
      </c>
      <c r="H6812" s="135">
        <v>3.2</v>
      </c>
      <c r="I6812" s="135">
        <v>5.6999999999999998E-4</v>
      </c>
      <c r="J6812" s="135">
        <v>0.248</v>
      </c>
    </row>
    <row r="6813" spans="1:10" x14ac:dyDescent="0.25">
      <c r="A6813" s="134" t="s">
        <v>14019</v>
      </c>
      <c r="B6813" s="135" t="s">
        <v>14020</v>
      </c>
      <c r="C6813" s="135">
        <v>3071</v>
      </c>
      <c r="D6813" s="135">
        <v>0.67700000000000005</v>
      </c>
      <c r="E6813" s="135">
        <v>0.67</v>
      </c>
      <c r="F6813" s="135">
        <v>0.127</v>
      </c>
      <c r="G6813" s="135">
        <v>1500</v>
      </c>
      <c r="H6813" s="135">
        <v>3</v>
      </c>
      <c r="I6813" s="135">
        <v>5.62E-3</v>
      </c>
      <c r="J6813" s="135">
        <v>0.115</v>
      </c>
    </row>
    <row r="6814" spans="1:10" x14ac:dyDescent="0.25">
      <c r="A6814" s="134" t="s">
        <v>14021</v>
      </c>
      <c r="B6814" s="135" t="s">
        <v>14022</v>
      </c>
      <c r="C6814" s="135">
        <v>566</v>
      </c>
      <c r="D6814" s="135">
        <v>0.90300000000000002</v>
      </c>
      <c r="E6814" s="135">
        <v>1.42</v>
      </c>
      <c r="F6814" s="135">
        <v>0.11600000000000001</v>
      </c>
      <c r="G6814" s="135">
        <v>43</v>
      </c>
      <c r="H6814" s="135">
        <v>5.7</v>
      </c>
      <c r="I6814" s="135">
        <v>2.1900000000000001E-3</v>
      </c>
      <c r="J6814" s="135">
        <v>0.66300000000000003</v>
      </c>
    </row>
    <row r="6815" spans="1:10" x14ac:dyDescent="0.25">
      <c r="A6815" s="134" t="s">
        <v>14023</v>
      </c>
      <c r="B6815" s="135" t="s">
        <v>14024</v>
      </c>
      <c r="C6815" s="135">
        <v>508</v>
      </c>
      <c r="D6815" s="135">
        <v>1.2330000000000001</v>
      </c>
      <c r="E6815" s="135">
        <v>1.236</v>
      </c>
      <c r="F6815" s="135">
        <v>7.0999999999999994E-2</v>
      </c>
      <c r="G6815" s="135">
        <v>42</v>
      </c>
      <c r="H6815" s="135">
        <v>7.7</v>
      </c>
      <c r="I6815" s="135">
        <v>1.6000000000000001E-3</v>
      </c>
      <c r="J6815" s="135">
        <v>0.63900000000000001</v>
      </c>
    </row>
    <row r="6816" spans="1:10" x14ac:dyDescent="0.25">
      <c r="A6816" s="134" t="s">
        <v>14025</v>
      </c>
      <c r="B6816" s="135" t="s">
        <v>14026</v>
      </c>
      <c r="C6816" s="135">
        <v>626</v>
      </c>
      <c r="D6816" s="135">
        <v>0.93400000000000005</v>
      </c>
      <c r="E6816" s="135">
        <v>1.0740000000000001</v>
      </c>
      <c r="F6816" s="135">
        <v>0.193</v>
      </c>
      <c r="G6816" s="135">
        <v>176</v>
      </c>
      <c r="H6816" s="135">
        <v>3.1</v>
      </c>
      <c r="I6816" s="135">
        <v>3.6600000000000001E-3</v>
      </c>
      <c r="J6816" s="135">
        <v>0.51300000000000001</v>
      </c>
    </row>
    <row r="6817" spans="1:10" x14ac:dyDescent="0.25">
      <c r="A6817" s="134" t="s">
        <v>14027</v>
      </c>
      <c r="B6817" s="135" t="s">
        <v>14028</v>
      </c>
      <c r="C6817" s="135">
        <v>1270</v>
      </c>
      <c r="D6817" s="135">
        <v>1.6240000000000001</v>
      </c>
      <c r="E6817" s="135">
        <v>1.544</v>
      </c>
      <c r="F6817" s="135">
        <v>0.33800000000000002</v>
      </c>
      <c r="G6817" s="135">
        <v>71</v>
      </c>
      <c r="H6817" s="135">
        <v>9.9</v>
      </c>
      <c r="I6817" s="135">
        <v>4.8500000000000001E-3</v>
      </c>
      <c r="J6817" s="135">
        <v>1.085</v>
      </c>
    </row>
    <row r="6818" spans="1:10" x14ac:dyDescent="0.25">
      <c r="A6818" s="134" t="s">
        <v>14029</v>
      </c>
      <c r="B6818" s="135" t="s">
        <v>14030</v>
      </c>
      <c r="C6818" s="135">
        <v>1047</v>
      </c>
      <c r="D6818" s="135">
        <v>0.93600000000000005</v>
      </c>
      <c r="E6818" s="135">
        <v>1.01</v>
      </c>
      <c r="F6818" s="135">
        <v>0.29499999999999998</v>
      </c>
      <c r="G6818" s="135">
        <v>112</v>
      </c>
      <c r="H6818" s="135">
        <v>8.5</v>
      </c>
      <c r="I6818" s="135">
        <v>3.64E-3</v>
      </c>
      <c r="J6818" s="135">
        <v>0.56000000000000005</v>
      </c>
    </row>
    <row r="6819" spans="1:10" x14ac:dyDescent="0.25">
      <c r="A6819" s="134" t="s">
        <v>14031</v>
      </c>
      <c r="B6819" s="135" t="s">
        <v>14032</v>
      </c>
      <c r="C6819" s="135">
        <v>681</v>
      </c>
      <c r="D6819" s="135">
        <v>0.39400000000000002</v>
      </c>
      <c r="E6819" s="135">
        <v>0.36299999999999999</v>
      </c>
      <c r="F6819" s="135">
        <v>2.5000000000000001E-2</v>
      </c>
      <c r="G6819" s="135">
        <v>242</v>
      </c>
      <c r="H6819" s="135">
        <v>4.0999999999999996</v>
      </c>
      <c r="I6819" s="135">
        <v>1.73E-3</v>
      </c>
      <c r="J6819" s="135">
        <v>7.0000000000000007E-2</v>
      </c>
    </row>
    <row r="6820" spans="1:10" x14ac:dyDescent="0.25">
      <c r="A6820" s="134" t="s">
        <v>14033</v>
      </c>
      <c r="B6820" s="135" t="s">
        <v>14034</v>
      </c>
      <c r="C6820" s="135">
        <v>681</v>
      </c>
      <c r="D6820" s="135">
        <v>1.667</v>
      </c>
      <c r="E6820" s="135">
        <v>1.1619999999999999</v>
      </c>
      <c r="F6820" s="135">
        <v>0.51500000000000001</v>
      </c>
      <c r="G6820" s="135">
        <v>33</v>
      </c>
      <c r="H6820" s="135">
        <v>6.4</v>
      </c>
      <c r="I6820" s="135">
        <v>1.34E-3</v>
      </c>
      <c r="J6820" s="135">
        <v>0.316</v>
      </c>
    </row>
    <row r="6821" spans="1:10" x14ac:dyDescent="0.25">
      <c r="A6821" s="134" t="s">
        <v>14035</v>
      </c>
      <c r="B6821" s="135" t="s">
        <v>14036</v>
      </c>
      <c r="C6821" s="135">
        <v>440</v>
      </c>
      <c r="D6821" s="135">
        <v>7.5</v>
      </c>
      <c r="E6821" s="135">
        <v>1.006</v>
      </c>
      <c r="F6821" s="135"/>
      <c r="G6821" s="135">
        <v>0</v>
      </c>
      <c r="H6821" s="135">
        <v>6.9</v>
      </c>
      <c r="I6821" s="135">
        <v>9.7000000000000005E-4</v>
      </c>
      <c r="J6821" s="135">
        <v>0.34200000000000003</v>
      </c>
    </row>
    <row r="6822" spans="1:10" x14ac:dyDescent="0.25">
      <c r="A6822" s="134" t="s">
        <v>14037</v>
      </c>
      <c r="B6822" s="135" t="s">
        <v>14038</v>
      </c>
      <c r="C6822" s="135">
        <v>4354</v>
      </c>
      <c r="D6822" s="135">
        <v>1.603</v>
      </c>
      <c r="E6822" s="135">
        <v>1.782</v>
      </c>
      <c r="F6822" s="135">
        <v>0.432</v>
      </c>
      <c r="G6822" s="135">
        <v>222</v>
      </c>
      <c r="H6822" s="135">
        <v>7.8</v>
      </c>
      <c r="I6822" s="135">
        <v>7.0800000000000004E-3</v>
      </c>
      <c r="J6822" s="135">
        <v>0.505</v>
      </c>
    </row>
    <row r="6823" spans="1:10" x14ac:dyDescent="0.25">
      <c r="A6823" s="134" t="s">
        <v>14039</v>
      </c>
      <c r="B6823" s="135" t="s">
        <v>14040</v>
      </c>
      <c r="C6823" s="135">
        <v>1135</v>
      </c>
      <c r="D6823" s="135">
        <v>0.98699999999999999</v>
      </c>
      <c r="E6823" s="135">
        <v>1.958</v>
      </c>
      <c r="F6823" s="135">
        <v>0.31</v>
      </c>
      <c r="G6823" s="135">
        <v>42</v>
      </c>
      <c r="H6823" s="135">
        <v>7.7</v>
      </c>
      <c r="I6823" s="135">
        <v>2.64E-3</v>
      </c>
      <c r="J6823" s="135">
        <v>0.872</v>
      </c>
    </row>
    <row r="6824" spans="1:10" x14ac:dyDescent="0.25">
      <c r="A6824" s="134" t="s">
        <v>14041</v>
      </c>
      <c r="B6824" s="135" t="s">
        <v>14042</v>
      </c>
      <c r="C6824" s="135">
        <v>11273</v>
      </c>
      <c r="D6824" s="135">
        <v>1.2609999999999999</v>
      </c>
      <c r="E6824" s="135">
        <v>1.679</v>
      </c>
      <c r="F6824" s="135">
        <v>0.20100000000000001</v>
      </c>
      <c r="G6824" s="135">
        <v>269</v>
      </c>
      <c r="H6824" s="135" t="s">
        <v>430</v>
      </c>
      <c r="I6824" s="135">
        <v>1.5010000000000001E-2</v>
      </c>
      <c r="J6824" s="135">
        <v>0.51100000000000001</v>
      </c>
    </row>
    <row r="6825" spans="1:10" x14ac:dyDescent="0.25">
      <c r="A6825" s="134" t="s">
        <v>14043</v>
      </c>
      <c r="B6825" s="135" t="s">
        <v>14044</v>
      </c>
      <c r="C6825" s="135">
        <v>2905</v>
      </c>
      <c r="D6825" s="135">
        <v>2.427</v>
      </c>
      <c r="E6825" s="135">
        <v>2.5059999999999998</v>
      </c>
      <c r="F6825" s="135">
        <v>0.45200000000000001</v>
      </c>
      <c r="G6825" s="135">
        <v>126</v>
      </c>
      <c r="H6825" s="135">
        <v>6.5</v>
      </c>
      <c r="I6825" s="135">
        <v>5.47E-3</v>
      </c>
      <c r="J6825" s="135">
        <v>0.67900000000000005</v>
      </c>
    </row>
    <row r="6826" spans="1:10" x14ac:dyDescent="0.25">
      <c r="A6826" s="134" t="s">
        <v>14045</v>
      </c>
      <c r="B6826" s="135" t="s">
        <v>14046</v>
      </c>
      <c r="C6826" s="135">
        <v>452</v>
      </c>
      <c r="D6826" s="135">
        <v>0.505</v>
      </c>
      <c r="E6826" s="135">
        <v>0.84299999999999997</v>
      </c>
      <c r="F6826" s="135">
        <v>9.5000000000000001E-2</v>
      </c>
      <c r="G6826" s="135">
        <v>42</v>
      </c>
      <c r="H6826" s="135">
        <v>6.6</v>
      </c>
      <c r="I6826" s="135">
        <v>8.7000000000000001E-4</v>
      </c>
      <c r="J6826" s="135">
        <v>0.23300000000000001</v>
      </c>
    </row>
    <row r="6827" spans="1:10" x14ac:dyDescent="0.25">
      <c r="A6827" s="134" t="s">
        <v>14047</v>
      </c>
      <c r="B6827" s="135" t="s">
        <v>14048</v>
      </c>
      <c r="C6827" s="135">
        <v>387</v>
      </c>
      <c r="D6827" s="135">
        <v>0.58399999999999996</v>
      </c>
      <c r="E6827" s="135">
        <v>0.85599999999999998</v>
      </c>
      <c r="F6827" s="135">
        <v>0.104</v>
      </c>
      <c r="G6827" s="135">
        <v>48</v>
      </c>
      <c r="H6827" s="135">
        <v>5.6</v>
      </c>
      <c r="I6827" s="135">
        <v>1.01E-3</v>
      </c>
      <c r="J6827" s="135">
        <v>0.26100000000000001</v>
      </c>
    </row>
    <row r="6828" spans="1:10" x14ac:dyDescent="0.25">
      <c r="A6828" s="134" t="s">
        <v>14049</v>
      </c>
      <c r="B6828" s="135" t="s">
        <v>14050</v>
      </c>
      <c r="C6828" s="135">
        <v>6441</v>
      </c>
      <c r="D6828" s="135">
        <v>3.6070000000000002</v>
      </c>
      <c r="E6828" s="135">
        <v>3.6920000000000002</v>
      </c>
      <c r="F6828" s="135">
        <v>0.88600000000000001</v>
      </c>
      <c r="G6828" s="135">
        <v>166</v>
      </c>
      <c r="H6828" s="135">
        <v>5.7</v>
      </c>
      <c r="I6828" s="135">
        <v>1.4370000000000001E-2</v>
      </c>
      <c r="J6828" s="135">
        <v>0.99</v>
      </c>
    </row>
    <row r="6829" spans="1:10" x14ac:dyDescent="0.25">
      <c r="A6829" s="134" t="s">
        <v>14051</v>
      </c>
      <c r="B6829" s="135" t="s">
        <v>14052</v>
      </c>
      <c r="C6829" s="135">
        <v>97</v>
      </c>
      <c r="D6829" s="135">
        <v>0.45500000000000002</v>
      </c>
      <c r="E6829" s="135">
        <v>0.47499999999999998</v>
      </c>
      <c r="F6829" s="135">
        <v>0.105</v>
      </c>
      <c r="G6829" s="135">
        <v>38</v>
      </c>
      <c r="H6829" s="135"/>
      <c r="I6829" s="135">
        <v>2.7999999999999998E-4</v>
      </c>
      <c r="J6829" s="135">
        <v>0.14599999999999999</v>
      </c>
    </row>
    <row r="6830" spans="1:10" x14ac:dyDescent="0.25">
      <c r="A6830" s="134" t="s">
        <v>14053</v>
      </c>
      <c r="B6830" s="135" t="s">
        <v>14054</v>
      </c>
      <c r="C6830" s="135">
        <v>431</v>
      </c>
      <c r="D6830" s="135">
        <v>0.621</v>
      </c>
      <c r="E6830" s="135">
        <v>0.58199999999999996</v>
      </c>
      <c r="F6830" s="135">
        <v>0.14299999999999999</v>
      </c>
      <c r="G6830" s="135">
        <v>28</v>
      </c>
      <c r="H6830" s="135">
        <v>9.6999999999999993</v>
      </c>
      <c r="I6830" s="135">
        <v>1.6999999999999999E-3</v>
      </c>
      <c r="J6830" s="135">
        <v>0.60499999999999998</v>
      </c>
    </row>
    <row r="6831" spans="1:10" x14ac:dyDescent="0.25">
      <c r="A6831" s="134" t="s">
        <v>14055</v>
      </c>
      <c r="B6831" s="135" t="s">
        <v>14056</v>
      </c>
      <c r="C6831" s="135">
        <v>2872</v>
      </c>
      <c r="D6831" s="135">
        <v>3.5579999999999998</v>
      </c>
      <c r="E6831" s="135">
        <v>4.07</v>
      </c>
      <c r="F6831" s="135">
        <v>1.266</v>
      </c>
      <c r="G6831" s="135">
        <v>173</v>
      </c>
      <c r="H6831" s="135">
        <v>5.9</v>
      </c>
      <c r="I6831" s="135">
        <v>5.3200000000000001E-3</v>
      </c>
      <c r="J6831" s="135">
        <v>1.1060000000000001</v>
      </c>
    </row>
    <row r="6832" spans="1:10" x14ac:dyDescent="0.25">
      <c r="A6832" s="134" t="s">
        <v>14057</v>
      </c>
      <c r="B6832" s="135" t="s">
        <v>14058</v>
      </c>
      <c r="C6832" s="135">
        <v>23798</v>
      </c>
      <c r="D6832" s="135">
        <v>3.5619999999999998</v>
      </c>
      <c r="E6832" s="135">
        <v>3.3820000000000001</v>
      </c>
      <c r="F6832" s="135">
        <v>0.96599999999999997</v>
      </c>
      <c r="G6832" s="135">
        <v>1125</v>
      </c>
      <c r="H6832" s="135">
        <v>3.9</v>
      </c>
      <c r="I6832" s="135">
        <v>5.8479999999999997E-2</v>
      </c>
      <c r="J6832" s="135">
        <v>0.80800000000000005</v>
      </c>
    </row>
    <row r="6833" spans="1:10" x14ac:dyDescent="0.25">
      <c r="A6833" s="134" t="s">
        <v>14059</v>
      </c>
      <c r="B6833" s="135" t="s">
        <v>14060</v>
      </c>
      <c r="C6833" s="135">
        <v>849</v>
      </c>
      <c r="D6833" s="135">
        <v>2.8879999999999999</v>
      </c>
      <c r="E6833" s="135">
        <v>2.7829999999999999</v>
      </c>
      <c r="F6833" s="135">
        <v>0.6</v>
      </c>
      <c r="G6833" s="135">
        <v>35</v>
      </c>
      <c r="H6833" s="135">
        <v>4.7</v>
      </c>
      <c r="I6833" s="135">
        <v>2.4299999999999999E-3</v>
      </c>
      <c r="J6833" s="135">
        <v>0.95</v>
      </c>
    </row>
    <row r="6834" spans="1:10" x14ac:dyDescent="0.25">
      <c r="A6834" s="134" t="s">
        <v>14061</v>
      </c>
      <c r="B6834" s="135" t="s">
        <v>14062</v>
      </c>
      <c r="C6834" s="135">
        <v>9341</v>
      </c>
      <c r="D6834" s="135">
        <v>3.827</v>
      </c>
      <c r="E6834" s="135">
        <v>3.9710000000000001</v>
      </c>
      <c r="F6834" s="135">
        <v>0.79300000000000004</v>
      </c>
      <c r="G6834" s="135">
        <v>498</v>
      </c>
      <c r="H6834" s="135">
        <v>3.5</v>
      </c>
      <c r="I6834" s="135">
        <v>2.666E-2</v>
      </c>
      <c r="J6834" s="135">
        <v>0.91800000000000004</v>
      </c>
    </row>
    <row r="6835" spans="1:10" x14ac:dyDescent="0.25">
      <c r="A6835" s="134" t="s">
        <v>14063</v>
      </c>
      <c r="B6835" s="135" t="s">
        <v>14064</v>
      </c>
      <c r="C6835" s="135">
        <v>9848</v>
      </c>
      <c r="D6835" s="135">
        <v>3.0720000000000001</v>
      </c>
      <c r="E6835" s="135">
        <v>3.4580000000000002</v>
      </c>
      <c r="F6835" s="135">
        <v>0.54</v>
      </c>
      <c r="G6835" s="135">
        <v>150</v>
      </c>
      <c r="H6835" s="135" t="s">
        <v>430</v>
      </c>
      <c r="I6835" s="135">
        <v>1.125E-2</v>
      </c>
      <c r="J6835" s="135">
        <v>1.0489999999999999</v>
      </c>
    </row>
    <row r="6836" spans="1:10" x14ac:dyDescent="0.25">
      <c r="A6836" s="134" t="s">
        <v>14065</v>
      </c>
      <c r="B6836" s="135" t="s">
        <v>14066</v>
      </c>
      <c r="C6836" s="135">
        <v>87730</v>
      </c>
      <c r="D6836" s="135">
        <v>6.3639999999999999</v>
      </c>
      <c r="E6836" s="135">
        <v>5.8490000000000002</v>
      </c>
      <c r="F6836" s="135">
        <v>1.8640000000000001</v>
      </c>
      <c r="G6836" s="135">
        <v>1629</v>
      </c>
      <c r="H6836" s="135">
        <v>5.3</v>
      </c>
      <c r="I6836" s="135">
        <v>0.17446</v>
      </c>
      <c r="J6836" s="135">
        <v>1.409</v>
      </c>
    </row>
    <row r="6837" spans="1:10" x14ac:dyDescent="0.25">
      <c r="A6837" s="134" t="s">
        <v>14067</v>
      </c>
      <c r="B6837" s="135" t="s">
        <v>14068</v>
      </c>
      <c r="C6837" s="135">
        <v>1024</v>
      </c>
      <c r="D6837" s="135">
        <v>0.95599999999999996</v>
      </c>
      <c r="E6837" s="135">
        <v>1.7010000000000001</v>
      </c>
      <c r="F6837" s="135">
        <v>0.35099999999999998</v>
      </c>
      <c r="G6837" s="135">
        <v>37</v>
      </c>
      <c r="H6837" s="135" t="s">
        <v>430</v>
      </c>
      <c r="I6837" s="135">
        <v>8.8999999999999995E-4</v>
      </c>
      <c r="J6837" s="135">
        <v>0.33500000000000002</v>
      </c>
    </row>
    <row r="6838" spans="1:10" x14ac:dyDescent="0.25">
      <c r="A6838" s="134" t="s">
        <v>14069</v>
      </c>
      <c r="B6838" s="135" t="s">
        <v>14070</v>
      </c>
      <c r="C6838" s="135">
        <v>4632</v>
      </c>
      <c r="D6838" s="135">
        <v>2.528</v>
      </c>
      <c r="E6838" s="135">
        <v>2.327</v>
      </c>
      <c r="F6838" s="135">
        <v>0.60599999999999998</v>
      </c>
      <c r="G6838" s="135">
        <v>203</v>
      </c>
      <c r="H6838" s="135">
        <v>5.9</v>
      </c>
      <c r="I6838" s="135">
        <v>8.26E-3</v>
      </c>
      <c r="J6838" s="135">
        <v>0.54600000000000004</v>
      </c>
    </row>
    <row r="6839" spans="1:10" x14ac:dyDescent="0.25">
      <c r="A6839" s="134" t="s">
        <v>14071</v>
      </c>
      <c r="B6839" s="135" t="s">
        <v>14072</v>
      </c>
      <c r="C6839" s="135">
        <v>676</v>
      </c>
      <c r="D6839" s="135">
        <v>2.8</v>
      </c>
      <c r="E6839" s="135">
        <v>3.347</v>
      </c>
      <c r="F6839" s="135">
        <v>0.93100000000000005</v>
      </c>
      <c r="G6839" s="135">
        <v>29</v>
      </c>
      <c r="H6839" s="135">
        <v>4.5</v>
      </c>
      <c r="I6839" s="135">
        <v>2.3900000000000002E-3</v>
      </c>
      <c r="J6839" s="135">
        <v>1.042</v>
      </c>
    </row>
    <row r="6840" spans="1:10" x14ac:dyDescent="0.25">
      <c r="A6840" s="134" t="s">
        <v>14073</v>
      </c>
      <c r="B6840" s="135" t="s">
        <v>14074</v>
      </c>
      <c r="C6840" s="135">
        <v>42594</v>
      </c>
      <c r="D6840" s="135">
        <v>4.1260000000000003</v>
      </c>
      <c r="E6840" s="135">
        <v>3.8109999999999999</v>
      </c>
      <c r="F6840" s="135">
        <v>0.9</v>
      </c>
      <c r="G6840" s="135">
        <v>847</v>
      </c>
      <c r="H6840" s="135">
        <v>7.3</v>
      </c>
      <c r="I6840" s="135">
        <v>6.2729999999999994E-2</v>
      </c>
      <c r="J6840" s="135">
        <v>0.873</v>
      </c>
    </row>
    <row r="6841" spans="1:10" x14ac:dyDescent="0.25">
      <c r="A6841" s="134" t="s">
        <v>14075</v>
      </c>
      <c r="B6841" s="135" t="s">
        <v>14076</v>
      </c>
      <c r="C6841" s="135">
        <v>312</v>
      </c>
      <c r="D6841" s="135">
        <v>0.26800000000000002</v>
      </c>
      <c r="E6841" s="135">
        <v>0.23200000000000001</v>
      </c>
      <c r="F6841" s="135">
        <v>0</v>
      </c>
      <c r="G6841" s="135">
        <v>10</v>
      </c>
      <c r="H6841" s="135" t="s">
        <v>430</v>
      </c>
      <c r="I6841" s="135">
        <v>2.0000000000000001E-4</v>
      </c>
      <c r="J6841" s="135">
        <v>0.09</v>
      </c>
    </row>
    <row r="6842" spans="1:10" x14ac:dyDescent="0.25">
      <c r="A6842" s="134" t="s">
        <v>14077</v>
      </c>
      <c r="B6842" s="135" t="s">
        <v>14078</v>
      </c>
      <c r="C6842" s="135">
        <v>1226</v>
      </c>
      <c r="D6842" s="135">
        <v>1.1100000000000001</v>
      </c>
      <c r="E6842" s="135">
        <v>1.367</v>
      </c>
      <c r="F6842" s="135">
        <v>0.26300000000000001</v>
      </c>
      <c r="G6842" s="135">
        <v>19</v>
      </c>
      <c r="H6842" s="135" t="s">
        <v>430</v>
      </c>
      <c r="I6842" s="135">
        <v>1.1299999999999999E-3</v>
      </c>
      <c r="J6842" s="135">
        <v>0.42</v>
      </c>
    </row>
    <row r="6843" spans="1:10" x14ac:dyDescent="0.25">
      <c r="A6843" s="134" t="s">
        <v>14079</v>
      </c>
      <c r="B6843" s="135" t="s">
        <v>14080</v>
      </c>
      <c r="C6843" s="135">
        <v>1068</v>
      </c>
      <c r="D6843" s="135">
        <v>0.88</v>
      </c>
      <c r="E6843" s="135">
        <v>0.94</v>
      </c>
      <c r="F6843" s="135">
        <v>0.14899999999999999</v>
      </c>
      <c r="G6843" s="135">
        <v>47</v>
      </c>
      <c r="H6843" s="135">
        <v>9.8000000000000007</v>
      </c>
      <c r="I6843" s="135">
        <v>1.3699999999999999E-3</v>
      </c>
      <c r="J6843" s="135">
        <v>0.30299999999999999</v>
      </c>
    </row>
    <row r="6844" spans="1:10" x14ac:dyDescent="0.25">
      <c r="A6844" s="134" t="s">
        <v>14081</v>
      </c>
      <c r="B6844" s="135" t="s">
        <v>14082</v>
      </c>
      <c r="C6844" s="135">
        <v>355</v>
      </c>
      <c r="D6844" s="135">
        <v>0.61199999999999999</v>
      </c>
      <c r="E6844" s="135">
        <v>0.76300000000000001</v>
      </c>
      <c r="F6844" s="135">
        <v>4.2000000000000003E-2</v>
      </c>
      <c r="G6844" s="135">
        <v>24</v>
      </c>
      <c r="H6844" s="135" t="s">
        <v>430</v>
      </c>
      <c r="I6844" s="135">
        <v>3.8999999999999999E-4</v>
      </c>
      <c r="J6844" s="135">
        <v>0.216</v>
      </c>
    </row>
    <row r="6845" spans="1:10" x14ac:dyDescent="0.25">
      <c r="A6845" s="134" t="s">
        <v>14083</v>
      </c>
      <c r="B6845" s="135" t="s">
        <v>14084</v>
      </c>
      <c r="C6845" s="135">
        <v>134</v>
      </c>
      <c r="D6845" s="135">
        <v>0.27600000000000002</v>
      </c>
      <c r="E6845" s="135"/>
      <c r="F6845" s="135">
        <v>0</v>
      </c>
      <c r="G6845" s="135">
        <v>13</v>
      </c>
      <c r="H6845" s="135">
        <v>8</v>
      </c>
      <c r="I6845" s="135">
        <v>2.7E-4</v>
      </c>
      <c r="J6845" s="135"/>
    </row>
    <row r="6846" spans="1:10" x14ac:dyDescent="0.25">
      <c r="A6846" s="134" t="s">
        <v>14085</v>
      </c>
      <c r="B6846" s="135" t="s">
        <v>14086</v>
      </c>
      <c r="C6846" s="135">
        <v>2952</v>
      </c>
      <c r="D6846" s="135">
        <v>3.3580000000000001</v>
      </c>
      <c r="E6846" s="135">
        <v>4.4080000000000004</v>
      </c>
      <c r="F6846" s="135">
        <v>0.40500000000000003</v>
      </c>
      <c r="G6846" s="135">
        <v>173</v>
      </c>
      <c r="H6846" s="135">
        <v>4</v>
      </c>
      <c r="I6846" s="135">
        <v>1.116E-2</v>
      </c>
      <c r="J6846" s="135">
        <v>1.5660000000000001</v>
      </c>
    </row>
    <row r="6847" spans="1:10" x14ac:dyDescent="0.25">
      <c r="A6847" s="134" t="s">
        <v>14087</v>
      </c>
      <c r="B6847" s="135" t="s">
        <v>14088</v>
      </c>
      <c r="C6847" s="135">
        <v>725</v>
      </c>
      <c r="D6847" s="135">
        <v>1.0609999999999999</v>
      </c>
      <c r="E6847" s="135">
        <v>2.0339999999999998</v>
      </c>
      <c r="F6847" s="135">
        <v>0.16</v>
      </c>
      <c r="G6847" s="135">
        <v>25</v>
      </c>
      <c r="H6847" s="135">
        <v>7</v>
      </c>
      <c r="I6847" s="135">
        <v>1.8E-3</v>
      </c>
      <c r="J6847" s="135">
        <v>0.77700000000000002</v>
      </c>
    </row>
    <row r="6848" spans="1:10" x14ac:dyDescent="0.25">
      <c r="A6848" s="134" t="s">
        <v>14089</v>
      </c>
      <c r="B6848" s="135" t="s">
        <v>14090</v>
      </c>
      <c r="C6848" s="135">
        <v>2442</v>
      </c>
      <c r="D6848" s="135">
        <v>1.252</v>
      </c>
      <c r="E6848" s="135">
        <v>1.859</v>
      </c>
      <c r="F6848" s="135">
        <v>0.128</v>
      </c>
      <c r="G6848" s="135">
        <v>47</v>
      </c>
      <c r="H6848" s="135" t="s">
        <v>430</v>
      </c>
      <c r="I6848" s="135">
        <v>2.6900000000000001E-3</v>
      </c>
      <c r="J6848" s="135">
        <v>0.64300000000000002</v>
      </c>
    </row>
    <row r="6849" spans="1:10" x14ac:dyDescent="0.25">
      <c r="A6849" s="134" t="s">
        <v>14091</v>
      </c>
      <c r="B6849" s="135" t="s">
        <v>14092</v>
      </c>
      <c r="C6849" s="135">
        <v>404</v>
      </c>
      <c r="D6849" s="135">
        <v>0.56100000000000005</v>
      </c>
      <c r="E6849" s="135">
        <v>0.70599999999999996</v>
      </c>
      <c r="F6849" s="135">
        <v>0.152</v>
      </c>
      <c r="G6849" s="135">
        <v>33</v>
      </c>
      <c r="H6849" s="135">
        <v>9</v>
      </c>
      <c r="I6849" s="135">
        <v>7.5000000000000002E-4</v>
      </c>
      <c r="J6849" s="135">
        <v>0.26500000000000001</v>
      </c>
    </row>
    <row r="6850" spans="1:10" x14ac:dyDescent="0.25">
      <c r="A6850" s="134" t="s">
        <v>14093</v>
      </c>
      <c r="B6850" s="135" t="s">
        <v>14094</v>
      </c>
      <c r="C6850" s="135">
        <v>1129</v>
      </c>
      <c r="D6850" s="135">
        <v>1.256</v>
      </c>
      <c r="E6850" s="135">
        <v>1.427</v>
      </c>
      <c r="F6850" s="135">
        <v>0.11799999999999999</v>
      </c>
      <c r="G6850" s="135">
        <v>228</v>
      </c>
      <c r="H6850" s="135">
        <v>3.5</v>
      </c>
      <c r="I6850" s="135">
        <v>5.3899999999999998E-3</v>
      </c>
      <c r="J6850" s="135">
        <v>0.44400000000000001</v>
      </c>
    </row>
    <row r="6851" spans="1:10" x14ac:dyDescent="0.25">
      <c r="A6851" s="134" t="s">
        <v>14095</v>
      </c>
      <c r="B6851" s="135" t="s">
        <v>14096</v>
      </c>
      <c r="C6851" s="135">
        <v>1088</v>
      </c>
      <c r="D6851" s="135">
        <v>0.35899999999999999</v>
      </c>
      <c r="E6851" s="135">
        <v>0.46600000000000003</v>
      </c>
      <c r="F6851" s="135">
        <v>8.2000000000000003E-2</v>
      </c>
      <c r="G6851" s="135">
        <v>122</v>
      </c>
      <c r="H6851" s="135">
        <v>9.6</v>
      </c>
      <c r="I6851" s="135">
        <v>1.07E-3</v>
      </c>
      <c r="J6851" s="135">
        <v>0.11700000000000001</v>
      </c>
    </row>
    <row r="6852" spans="1:10" x14ac:dyDescent="0.25">
      <c r="A6852" s="134" t="s">
        <v>14097</v>
      </c>
      <c r="B6852" s="135" t="s">
        <v>14098</v>
      </c>
      <c r="C6852" s="135">
        <v>3805</v>
      </c>
      <c r="D6852" s="135">
        <v>0.96199999999999997</v>
      </c>
      <c r="E6852" s="135">
        <v>1.234</v>
      </c>
      <c r="F6852" s="135">
        <v>7.5999999999999998E-2</v>
      </c>
      <c r="G6852" s="135">
        <v>238</v>
      </c>
      <c r="H6852" s="135">
        <v>6.7</v>
      </c>
      <c r="I6852" s="135">
        <v>9.0799999999999995E-3</v>
      </c>
      <c r="J6852" s="135">
        <v>0.42299999999999999</v>
      </c>
    </row>
    <row r="6853" spans="1:10" x14ac:dyDescent="0.25">
      <c r="A6853" s="134" t="s">
        <v>14099</v>
      </c>
      <c r="B6853" s="135" t="s">
        <v>14100</v>
      </c>
      <c r="C6853" s="135">
        <v>1915</v>
      </c>
      <c r="D6853" s="135">
        <v>1.849</v>
      </c>
      <c r="E6853" s="135">
        <v>2.1190000000000002</v>
      </c>
      <c r="F6853" s="135">
        <v>0.441</v>
      </c>
      <c r="G6853" s="135">
        <v>68</v>
      </c>
      <c r="H6853" s="135">
        <v>7.1</v>
      </c>
      <c r="I6853" s="135">
        <v>4.3800000000000002E-3</v>
      </c>
      <c r="J6853" s="135">
        <v>0.76200000000000001</v>
      </c>
    </row>
    <row r="6854" spans="1:10" x14ac:dyDescent="0.25">
      <c r="A6854" s="134" t="s">
        <v>14101</v>
      </c>
      <c r="B6854" s="135" t="s">
        <v>14102</v>
      </c>
      <c r="C6854" s="135">
        <v>729</v>
      </c>
      <c r="D6854" s="135">
        <v>0.40200000000000002</v>
      </c>
      <c r="E6854" s="135">
        <v>0.46600000000000003</v>
      </c>
      <c r="F6854" s="135">
        <v>0.13200000000000001</v>
      </c>
      <c r="G6854" s="135">
        <v>53</v>
      </c>
      <c r="H6854" s="135" t="s">
        <v>430</v>
      </c>
      <c r="I6854" s="135">
        <v>2.9099999999999998E-3</v>
      </c>
      <c r="J6854" s="135">
        <v>0.69799999999999995</v>
      </c>
    </row>
    <row r="6855" spans="1:10" x14ac:dyDescent="0.25">
      <c r="A6855" s="134" t="s">
        <v>14103</v>
      </c>
      <c r="B6855" s="135" t="s">
        <v>14104</v>
      </c>
      <c r="C6855" s="135">
        <v>331</v>
      </c>
      <c r="D6855" s="135">
        <v>0.81499999999999995</v>
      </c>
      <c r="E6855" s="135">
        <v>1.27</v>
      </c>
      <c r="F6855" s="135">
        <v>5.8999999999999997E-2</v>
      </c>
      <c r="G6855" s="135">
        <v>17</v>
      </c>
      <c r="H6855" s="135" t="s">
        <v>430</v>
      </c>
      <c r="I6855" s="135">
        <v>1.06E-3</v>
      </c>
      <c r="J6855" s="135">
        <v>1.06</v>
      </c>
    </row>
    <row r="6856" spans="1:10" x14ac:dyDescent="0.25">
      <c r="A6856" s="134" t="s">
        <v>14105</v>
      </c>
      <c r="B6856" s="135" t="s">
        <v>14106</v>
      </c>
      <c r="C6856" s="135">
        <v>1906</v>
      </c>
      <c r="D6856" s="135">
        <v>1.0569999999999999</v>
      </c>
      <c r="E6856" s="135">
        <v>1.304</v>
      </c>
      <c r="F6856" s="135">
        <v>0.109</v>
      </c>
      <c r="G6856" s="135">
        <v>101</v>
      </c>
      <c r="H6856" s="135">
        <v>10</v>
      </c>
      <c r="I6856" s="135">
        <v>3.2599999999999999E-3</v>
      </c>
      <c r="J6856" s="135">
        <v>0.436</v>
      </c>
    </row>
    <row r="6857" spans="1:10" x14ac:dyDescent="0.25">
      <c r="A6857" s="134" t="s">
        <v>14107</v>
      </c>
      <c r="B6857" s="135" t="s">
        <v>14108</v>
      </c>
      <c r="C6857" s="135">
        <v>10443</v>
      </c>
      <c r="D6857" s="135">
        <v>4.165</v>
      </c>
      <c r="E6857" s="135">
        <v>4.6920000000000002</v>
      </c>
      <c r="F6857" s="135">
        <v>0.73</v>
      </c>
      <c r="G6857" s="135">
        <v>230</v>
      </c>
      <c r="H6857" s="135">
        <v>6.2</v>
      </c>
      <c r="I6857" s="135">
        <v>2.222E-2</v>
      </c>
      <c r="J6857" s="135">
        <v>1.337</v>
      </c>
    </row>
    <row r="6858" spans="1:10" x14ac:dyDescent="0.25">
      <c r="A6858" s="134" t="s">
        <v>14109</v>
      </c>
      <c r="B6858" s="135" t="s">
        <v>14110</v>
      </c>
      <c r="C6858" s="135">
        <v>13679</v>
      </c>
      <c r="D6858" s="135">
        <v>4.1689999999999996</v>
      </c>
      <c r="E6858" s="135">
        <v>4.242</v>
      </c>
      <c r="F6858" s="135">
        <v>0.84</v>
      </c>
      <c r="G6858" s="135">
        <v>306</v>
      </c>
      <c r="H6858" s="135">
        <v>6.6</v>
      </c>
      <c r="I6858" s="135">
        <v>2.9059999999999999E-2</v>
      </c>
      <c r="J6858" s="135">
        <v>1.282</v>
      </c>
    </row>
    <row r="6859" spans="1:10" x14ac:dyDescent="0.25">
      <c r="A6859" s="134" t="s">
        <v>14111</v>
      </c>
      <c r="B6859" s="135" t="s">
        <v>14112</v>
      </c>
      <c r="C6859" s="135">
        <v>934</v>
      </c>
      <c r="D6859" s="135">
        <v>1.1220000000000001</v>
      </c>
      <c r="E6859" s="135">
        <v>1.2609999999999999</v>
      </c>
      <c r="F6859" s="135">
        <v>0.432</v>
      </c>
      <c r="G6859" s="135">
        <v>37</v>
      </c>
      <c r="H6859" s="135">
        <v>8.4</v>
      </c>
      <c r="I6859" s="135">
        <v>1.24E-3</v>
      </c>
      <c r="J6859" s="135">
        <v>0.32800000000000001</v>
      </c>
    </row>
    <row r="6860" spans="1:10" x14ac:dyDescent="0.25">
      <c r="A6860" s="134" t="s">
        <v>14113</v>
      </c>
      <c r="B6860" s="135" t="s">
        <v>14114</v>
      </c>
      <c r="C6860" s="135">
        <v>520</v>
      </c>
      <c r="D6860" s="135">
        <v>0.41399999999999998</v>
      </c>
      <c r="E6860" s="135">
        <v>0.51400000000000001</v>
      </c>
      <c r="F6860" s="135">
        <v>0.20599999999999999</v>
      </c>
      <c r="G6860" s="135">
        <v>34</v>
      </c>
      <c r="H6860" s="135" t="s">
        <v>430</v>
      </c>
      <c r="I6860" s="135">
        <v>4.4999999999999999E-4</v>
      </c>
      <c r="J6860" s="135">
        <v>0.16400000000000001</v>
      </c>
    </row>
    <row r="6861" spans="1:10" x14ac:dyDescent="0.25">
      <c r="A6861" s="134" t="s">
        <v>14115</v>
      </c>
      <c r="B6861" s="135" t="s">
        <v>14116</v>
      </c>
      <c r="C6861" s="135">
        <v>5060</v>
      </c>
      <c r="D6861" s="135">
        <v>1.7869999999999999</v>
      </c>
      <c r="E6861" s="135">
        <v>2.016</v>
      </c>
      <c r="F6861" s="135">
        <v>0.248</v>
      </c>
      <c r="G6861" s="135">
        <v>330</v>
      </c>
      <c r="H6861" s="135">
        <v>6</v>
      </c>
      <c r="I6861" s="135">
        <v>1.0659999999999999E-2</v>
      </c>
      <c r="J6861" s="135">
        <v>0.55600000000000005</v>
      </c>
    </row>
    <row r="6862" spans="1:10" x14ac:dyDescent="0.25">
      <c r="A6862" s="134" t="s">
        <v>14117</v>
      </c>
      <c r="B6862" s="135" t="s">
        <v>14118</v>
      </c>
      <c r="C6862" s="135">
        <v>2020</v>
      </c>
      <c r="D6862" s="135">
        <v>1.49</v>
      </c>
      <c r="E6862" s="135">
        <v>1.758</v>
      </c>
      <c r="F6862" s="135">
        <v>7.8E-2</v>
      </c>
      <c r="G6862" s="135">
        <v>64</v>
      </c>
      <c r="H6862" s="135">
        <v>9.4</v>
      </c>
      <c r="I6862" s="135">
        <v>3.4499999999999999E-3</v>
      </c>
      <c r="J6862" s="135">
        <v>0.55900000000000005</v>
      </c>
    </row>
    <row r="6863" spans="1:10" x14ac:dyDescent="0.25">
      <c r="A6863" s="134" t="s">
        <v>14119</v>
      </c>
      <c r="B6863" s="135" t="s">
        <v>14120</v>
      </c>
      <c r="C6863" s="135">
        <v>10487</v>
      </c>
      <c r="D6863" s="135">
        <v>2.02</v>
      </c>
      <c r="E6863" s="135">
        <v>1.974</v>
      </c>
      <c r="F6863" s="135">
        <v>0.38900000000000001</v>
      </c>
      <c r="G6863" s="135">
        <v>324</v>
      </c>
      <c r="H6863" s="135">
        <v>8.9</v>
      </c>
      <c r="I6863" s="135">
        <v>1.635E-2</v>
      </c>
      <c r="J6863" s="135">
        <v>0.61099999999999999</v>
      </c>
    </row>
    <row r="6864" spans="1:10" x14ac:dyDescent="0.25">
      <c r="A6864" s="134" t="s">
        <v>14121</v>
      </c>
      <c r="B6864" s="135" t="s">
        <v>14122</v>
      </c>
      <c r="C6864" s="135">
        <v>302</v>
      </c>
      <c r="D6864" s="135">
        <v>0.47799999999999998</v>
      </c>
      <c r="E6864" s="135">
        <v>0.69199999999999995</v>
      </c>
      <c r="F6864" s="135">
        <v>0.13500000000000001</v>
      </c>
      <c r="G6864" s="135">
        <v>37</v>
      </c>
      <c r="H6864" s="135">
        <v>7.3</v>
      </c>
      <c r="I6864" s="135">
        <v>5.5000000000000003E-4</v>
      </c>
      <c r="J6864" s="135">
        <v>0.19</v>
      </c>
    </row>
    <row r="6865" spans="1:10" x14ac:dyDescent="0.25">
      <c r="A6865" s="134" t="s">
        <v>14123</v>
      </c>
      <c r="B6865" s="135" t="s">
        <v>14124</v>
      </c>
      <c r="C6865" s="135">
        <v>1986</v>
      </c>
      <c r="D6865" s="135">
        <v>1.3680000000000001</v>
      </c>
      <c r="E6865" s="135">
        <v>1.885</v>
      </c>
      <c r="F6865" s="135">
        <v>0.20899999999999999</v>
      </c>
      <c r="G6865" s="135">
        <v>43</v>
      </c>
      <c r="H6865" s="135" t="s">
        <v>430</v>
      </c>
      <c r="I6865" s="135">
        <v>4.47E-3</v>
      </c>
      <c r="J6865" s="135">
        <v>1.4039999999999999</v>
      </c>
    </row>
    <row r="6866" spans="1:10" x14ac:dyDescent="0.25">
      <c r="A6866" s="134" t="s">
        <v>14125</v>
      </c>
      <c r="B6866" s="135" t="s">
        <v>14126</v>
      </c>
      <c r="C6866" s="135">
        <v>279</v>
      </c>
      <c r="D6866" s="135">
        <v>0.45100000000000001</v>
      </c>
      <c r="E6866" s="135">
        <v>0.315</v>
      </c>
      <c r="F6866" s="135">
        <v>4.8000000000000001E-2</v>
      </c>
      <c r="G6866" s="135">
        <v>104</v>
      </c>
      <c r="H6866" s="135">
        <v>4.5</v>
      </c>
      <c r="I6866" s="135">
        <v>2.9999999999999997E-4</v>
      </c>
      <c r="J6866" s="135">
        <v>3.5999999999999997E-2</v>
      </c>
    </row>
    <row r="6867" spans="1:10" x14ac:dyDescent="0.25">
      <c r="A6867" s="134" t="s">
        <v>14127</v>
      </c>
      <c r="B6867" s="135" t="s">
        <v>14128</v>
      </c>
      <c r="C6867" s="135">
        <v>2117</v>
      </c>
      <c r="D6867" s="135">
        <v>3.516</v>
      </c>
      <c r="E6867" s="135">
        <v>3.7829999999999999</v>
      </c>
      <c r="F6867" s="135">
        <v>0.45200000000000001</v>
      </c>
      <c r="G6867" s="135">
        <v>199</v>
      </c>
      <c r="H6867" s="135">
        <v>2.4</v>
      </c>
      <c r="I6867" s="135">
        <v>7.1700000000000002E-3</v>
      </c>
      <c r="J6867" s="135">
        <v>0.85799999999999998</v>
      </c>
    </row>
    <row r="6868" spans="1:10" x14ac:dyDescent="0.25">
      <c r="A6868" s="134" t="s">
        <v>14129</v>
      </c>
      <c r="B6868" s="135" t="s">
        <v>14130</v>
      </c>
      <c r="C6868" s="135">
        <v>2221</v>
      </c>
      <c r="D6868" s="135">
        <v>1.1399999999999999</v>
      </c>
      <c r="E6868" s="135">
        <v>1.4630000000000001</v>
      </c>
      <c r="F6868" s="135">
        <v>0.16</v>
      </c>
      <c r="G6868" s="135">
        <v>75</v>
      </c>
      <c r="H6868" s="135" t="s">
        <v>430</v>
      </c>
      <c r="I6868" s="135">
        <v>1.97E-3</v>
      </c>
      <c r="J6868" s="135">
        <v>0.439</v>
      </c>
    </row>
    <row r="6869" spans="1:10" x14ac:dyDescent="0.25">
      <c r="A6869" s="134" t="s">
        <v>14131</v>
      </c>
      <c r="B6869" s="135" t="s">
        <v>14132</v>
      </c>
      <c r="C6869" s="135">
        <v>1013</v>
      </c>
      <c r="D6869" s="135">
        <v>0.95299999999999996</v>
      </c>
      <c r="E6869" s="135">
        <v>1.028</v>
      </c>
      <c r="F6869" s="135">
        <v>8.2000000000000003E-2</v>
      </c>
      <c r="G6869" s="135">
        <v>49</v>
      </c>
      <c r="H6869" s="135">
        <v>9.3000000000000007</v>
      </c>
      <c r="I6869" s="135">
        <v>1.1100000000000001E-3</v>
      </c>
      <c r="J6869" s="135">
        <v>0.27500000000000002</v>
      </c>
    </row>
    <row r="6870" spans="1:10" x14ac:dyDescent="0.25">
      <c r="A6870" s="134" t="s">
        <v>14133</v>
      </c>
      <c r="B6870" s="135" t="s">
        <v>14134</v>
      </c>
      <c r="C6870" s="135">
        <v>1145</v>
      </c>
      <c r="D6870" s="135">
        <v>0.83299999999999996</v>
      </c>
      <c r="E6870" s="135">
        <v>0.82</v>
      </c>
      <c r="F6870" s="135">
        <v>0.33300000000000002</v>
      </c>
      <c r="G6870" s="135">
        <v>9</v>
      </c>
      <c r="H6870" s="135" t="s">
        <v>430</v>
      </c>
      <c r="I6870" s="135">
        <v>2.5999999999999998E-4</v>
      </c>
      <c r="J6870" s="135">
        <v>0.26500000000000001</v>
      </c>
    </row>
    <row r="6871" spans="1:10" x14ac:dyDescent="0.25">
      <c r="A6871" s="134" t="s">
        <v>14135</v>
      </c>
      <c r="B6871" s="135" t="s">
        <v>14136</v>
      </c>
      <c r="C6871" s="135">
        <v>10099</v>
      </c>
      <c r="D6871" s="135">
        <v>0.68100000000000005</v>
      </c>
      <c r="E6871" s="135">
        <v>0.68</v>
      </c>
      <c r="F6871" s="135">
        <v>0.21099999999999999</v>
      </c>
      <c r="G6871" s="135">
        <v>399</v>
      </c>
      <c r="H6871" s="135" t="s">
        <v>430</v>
      </c>
      <c r="I6871" s="135">
        <v>3.0290000000000001E-2</v>
      </c>
      <c r="J6871" s="135">
        <v>0.85499999999999998</v>
      </c>
    </row>
    <row r="6872" spans="1:10" x14ac:dyDescent="0.25">
      <c r="A6872" s="134" t="s">
        <v>14137</v>
      </c>
      <c r="B6872" s="135" t="s">
        <v>14138</v>
      </c>
      <c r="C6872" s="135">
        <v>1324</v>
      </c>
      <c r="D6872" s="135">
        <v>0.57099999999999995</v>
      </c>
      <c r="E6872" s="135">
        <v>0.57099999999999995</v>
      </c>
      <c r="F6872" s="135">
        <v>0.20399999999999999</v>
      </c>
      <c r="G6872" s="135">
        <v>49</v>
      </c>
      <c r="H6872" s="135" t="s">
        <v>430</v>
      </c>
      <c r="I6872" s="135">
        <v>4.0999999999999999E-4</v>
      </c>
      <c r="J6872" s="135">
        <v>0.16900000000000001</v>
      </c>
    </row>
    <row r="6873" spans="1:10" x14ac:dyDescent="0.25">
      <c r="A6873" s="134" t="s">
        <v>14139</v>
      </c>
      <c r="B6873" s="135" t="s">
        <v>14140</v>
      </c>
      <c r="C6873" s="135">
        <v>7564</v>
      </c>
      <c r="D6873" s="135">
        <v>2.262</v>
      </c>
      <c r="E6873" s="135">
        <v>2.6219999999999999</v>
      </c>
      <c r="F6873" s="135"/>
      <c r="G6873" s="135">
        <v>0</v>
      </c>
      <c r="H6873" s="135">
        <v>7.6</v>
      </c>
      <c r="I6873" s="135">
        <v>1.9060000000000001E-2</v>
      </c>
      <c r="J6873" s="135">
        <v>1.0189999999999999</v>
      </c>
    </row>
    <row r="6874" spans="1:10" x14ac:dyDescent="0.25">
      <c r="A6874" s="134" t="s">
        <v>14141</v>
      </c>
      <c r="B6874" s="135" t="s">
        <v>14142</v>
      </c>
      <c r="C6874" s="135">
        <v>706</v>
      </c>
      <c r="D6874" s="135">
        <v>0.47699999999999998</v>
      </c>
      <c r="E6874" s="135">
        <v>0.56699999999999995</v>
      </c>
      <c r="F6874" s="135">
        <v>0.159</v>
      </c>
      <c r="G6874" s="135">
        <v>44</v>
      </c>
      <c r="H6874" s="135" t="s">
        <v>430</v>
      </c>
      <c r="I6874" s="135">
        <v>2.2499999999999998E-3</v>
      </c>
      <c r="J6874" s="135">
        <v>0.60599999999999998</v>
      </c>
    </row>
    <row r="6875" spans="1:10" x14ac:dyDescent="0.25">
      <c r="A6875" s="134" t="s">
        <v>14143</v>
      </c>
      <c r="B6875" s="135" t="s">
        <v>14144</v>
      </c>
      <c r="C6875" s="135">
        <v>1106</v>
      </c>
      <c r="D6875" s="135">
        <v>0.53200000000000003</v>
      </c>
      <c r="E6875" s="135">
        <v>0.46200000000000002</v>
      </c>
      <c r="F6875" s="135">
        <v>0.14299999999999999</v>
      </c>
      <c r="G6875" s="135">
        <v>28</v>
      </c>
      <c r="H6875" s="135" t="s">
        <v>430</v>
      </c>
      <c r="I6875" s="135">
        <v>5.5000000000000003E-4</v>
      </c>
      <c r="J6875" s="135">
        <v>0.14599999999999999</v>
      </c>
    </row>
    <row r="6876" spans="1:10" x14ac:dyDescent="0.25">
      <c r="A6876" s="134" t="s">
        <v>14145</v>
      </c>
      <c r="B6876" s="135" t="s">
        <v>14146</v>
      </c>
      <c r="C6876" s="135">
        <v>418</v>
      </c>
      <c r="D6876" s="135">
        <v>0.45500000000000002</v>
      </c>
      <c r="E6876" s="135">
        <v>0.49399999999999999</v>
      </c>
      <c r="F6876" s="135">
        <v>0.85399999999999998</v>
      </c>
      <c r="G6876" s="135">
        <v>48</v>
      </c>
      <c r="H6876" s="135">
        <v>8.6</v>
      </c>
      <c r="I6876" s="135">
        <v>4.4000000000000002E-4</v>
      </c>
      <c r="J6876" s="135">
        <v>0.158</v>
      </c>
    </row>
    <row r="6877" spans="1:10" x14ac:dyDescent="0.25">
      <c r="A6877" s="134" t="s">
        <v>14147</v>
      </c>
      <c r="B6877" s="135" t="s">
        <v>14148</v>
      </c>
      <c r="C6877" s="135">
        <v>861</v>
      </c>
      <c r="D6877" s="135">
        <v>1.1459999999999999</v>
      </c>
      <c r="E6877" s="135">
        <v>1.1819999999999999</v>
      </c>
      <c r="F6877" s="135">
        <v>0.33300000000000002</v>
      </c>
      <c r="G6877" s="135">
        <v>57</v>
      </c>
      <c r="H6877" s="135" t="s">
        <v>430</v>
      </c>
      <c r="I6877" s="135">
        <v>1.06E-3</v>
      </c>
      <c r="J6877" s="135">
        <v>0.30299999999999999</v>
      </c>
    </row>
    <row r="6878" spans="1:10" x14ac:dyDescent="0.25">
      <c r="A6878" s="134" t="s">
        <v>14149</v>
      </c>
      <c r="B6878" s="135" t="s">
        <v>14150</v>
      </c>
      <c r="C6878" s="135">
        <v>215</v>
      </c>
      <c r="D6878" s="135">
        <v>0.71399999999999997</v>
      </c>
      <c r="E6878" s="135">
        <v>0.53500000000000003</v>
      </c>
      <c r="F6878" s="135">
        <v>1.125</v>
      </c>
      <c r="G6878" s="135">
        <v>32</v>
      </c>
      <c r="H6878" s="135">
        <v>3.9</v>
      </c>
      <c r="I6878" s="135">
        <v>4.6000000000000001E-4</v>
      </c>
      <c r="J6878" s="135">
        <v>0.17</v>
      </c>
    </row>
    <row r="6879" spans="1:10" x14ac:dyDescent="0.25">
      <c r="A6879" s="134" t="s">
        <v>14151</v>
      </c>
      <c r="B6879" s="135" t="s">
        <v>14152</v>
      </c>
      <c r="C6879" s="135">
        <v>93</v>
      </c>
      <c r="D6879" s="135">
        <v>0.52600000000000002</v>
      </c>
      <c r="E6879" s="135"/>
      <c r="F6879" s="135">
        <v>1.111</v>
      </c>
      <c r="G6879" s="135">
        <v>18</v>
      </c>
      <c r="H6879" s="135"/>
      <c r="I6879" s="135">
        <v>2.7999999999999998E-4</v>
      </c>
      <c r="J6879" s="135"/>
    </row>
    <row r="6880" spans="1:10" x14ac:dyDescent="0.25">
      <c r="A6880" s="134" t="s">
        <v>14153</v>
      </c>
      <c r="B6880" s="135" t="s">
        <v>14154</v>
      </c>
      <c r="C6880" s="135">
        <v>179</v>
      </c>
      <c r="D6880" s="135">
        <v>0.76800000000000002</v>
      </c>
      <c r="E6880" s="135">
        <v>0.86199999999999999</v>
      </c>
      <c r="F6880" s="135">
        <v>0.5</v>
      </c>
      <c r="G6880" s="135">
        <v>20</v>
      </c>
      <c r="H6880" s="135">
        <v>5.2</v>
      </c>
      <c r="I6880" s="135">
        <v>4.8999999999999998E-4</v>
      </c>
      <c r="J6880" s="135">
        <v>0.23799999999999999</v>
      </c>
    </row>
    <row r="6881" spans="1:10" x14ac:dyDescent="0.25">
      <c r="A6881" s="134" t="s">
        <v>14155</v>
      </c>
      <c r="B6881" s="135" t="s">
        <v>14156</v>
      </c>
      <c r="C6881" s="135">
        <v>419</v>
      </c>
      <c r="D6881" s="135">
        <v>0.93300000000000005</v>
      </c>
      <c r="E6881" s="135">
        <v>0.89700000000000002</v>
      </c>
      <c r="F6881" s="135">
        <v>1.234</v>
      </c>
      <c r="G6881" s="135">
        <v>47</v>
      </c>
      <c r="H6881" s="135">
        <v>6.3</v>
      </c>
      <c r="I6881" s="135">
        <v>8.8999999999999995E-4</v>
      </c>
      <c r="J6881" s="135">
        <v>0.34</v>
      </c>
    </row>
    <row r="6882" spans="1:10" x14ac:dyDescent="0.25">
      <c r="A6882" s="134" t="s">
        <v>14157</v>
      </c>
      <c r="B6882" s="135" t="s">
        <v>14158</v>
      </c>
      <c r="C6882" s="135">
        <v>70</v>
      </c>
      <c r="D6882" s="135">
        <v>0.312</v>
      </c>
      <c r="E6882" s="135">
        <v>0.438</v>
      </c>
      <c r="F6882" s="135">
        <v>1.077</v>
      </c>
      <c r="G6882" s="135">
        <v>13</v>
      </c>
      <c r="H6882" s="135"/>
      <c r="I6882" s="135">
        <v>1.8000000000000001E-4</v>
      </c>
      <c r="J6882" s="135">
        <v>0.14099999999999999</v>
      </c>
    </row>
    <row r="6883" spans="1:10" x14ac:dyDescent="0.25">
      <c r="A6883" s="134" t="s">
        <v>14159</v>
      </c>
      <c r="B6883" s="135" t="s">
        <v>14160</v>
      </c>
      <c r="C6883" s="135">
        <v>125</v>
      </c>
      <c r="D6883" s="135">
        <v>0.14799999999999999</v>
      </c>
      <c r="E6883" s="135">
        <v>0.23699999999999999</v>
      </c>
      <c r="F6883" s="135">
        <v>0.79200000000000004</v>
      </c>
      <c r="G6883" s="135">
        <v>24</v>
      </c>
      <c r="H6883" s="135">
        <v>6.8</v>
      </c>
      <c r="I6883" s="135">
        <v>1.9000000000000001E-4</v>
      </c>
      <c r="J6883" s="135">
        <v>7.8E-2</v>
      </c>
    </row>
    <row r="6884" spans="1:10" x14ac:dyDescent="0.25">
      <c r="A6884" s="134" t="s">
        <v>14161</v>
      </c>
      <c r="B6884" s="135" t="s">
        <v>14162</v>
      </c>
      <c r="C6884" s="135">
        <v>411</v>
      </c>
      <c r="D6884" s="135">
        <v>0.49399999999999999</v>
      </c>
      <c r="E6884" s="135">
        <v>0.55300000000000005</v>
      </c>
      <c r="F6884" s="135">
        <v>1.0980000000000001</v>
      </c>
      <c r="G6884" s="135">
        <v>61</v>
      </c>
      <c r="H6884" s="135">
        <v>7.6</v>
      </c>
      <c r="I6884" s="135">
        <v>8.4000000000000003E-4</v>
      </c>
      <c r="J6884" s="135">
        <v>0.27700000000000002</v>
      </c>
    </row>
    <row r="6885" spans="1:10" x14ac:dyDescent="0.25">
      <c r="A6885" s="134" t="s">
        <v>14163</v>
      </c>
      <c r="B6885" s="135" t="s">
        <v>14164</v>
      </c>
      <c r="C6885" s="135">
        <v>168</v>
      </c>
      <c r="D6885" s="135">
        <v>0.26200000000000001</v>
      </c>
      <c r="E6885" s="135">
        <v>0.51100000000000001</v>
      </c>
      <c r="F6885" s="135">
        <v>1.0569999999999999</v>
      </c>
      <c r="G6885" s="135">
        <v>35</v>
      </c>
      <c r="H6885" s="135">
        <v>4.9000000000000004</v>
      </c>
      <c r="I6885" s="135">
        <v>3.4000000000000002E-4</v>
      </c>
      <c r="J6885" s="135">
        <v>0.16500000000000001</v>
      </c>
    </row>
    <row r="6886" spans="1:10" x14ac:dyDescent="0.25">
      <c r="A6886" s="134" t="s">
        <v>14165</v>
      </c>
      <c r="B6886" s="135" t="s">
        <v>14166</v>
      </c>
      <c r="C6886" s="135">
        <v>519</v>
      </c>
      <c r="D6886" s="135">
        <v>0.98</v>
      </c>
      <c r="E6886" s="135">
        <v>0.97</v>
      </c>
      <c r="F6886" s="135">
        <v>1.167</v>
      </c>
      <c r="G6886" s="135">
        <v>48</v>
      </c>
      <c r="H6886" s="135">
        <v>5.2</v>
      </c>
      <c r="I6886" s="135">
        <v>1.16E-3</v>
      </c>
      <c r="J6886" s="135">
        <v>0.308</v>
      </c>
    </row>
    <row r="6887" spans="1:10" x14ac:dyDescent="0.25">
      <c r="A6887" s="134" t="s">
        <v>14167</v>
      </c>
      <c r="B6887" s="135" t="s">
        <v>14168</v>
      </c>
      <c r="C6887" s="135">
        <v>1153</v>
      </c>
      <c r="D6887" s="135">
        <v>0.64500000000000002</v>
      </c>
      <c r="E6887" s="135">
        <v>0.92200000000000004</v>
      </c>
      <c r="F6887" s="135">
        <v>9.5000000000000001E-2</v>
      </c>
      <c r="G6887" s="135">
        <v>74</v>
      </c>
      <c r="H6887" s="135">
        <v>7.7</v>
      </c>
      <c r="I6887" s="135">
        <v>2.0500000000000002E-3</v>
      </c>
      <c r="J6887" s="135">
        <v>0.29699999999999999</v>
      </c>
    </row>
    <row r="6888" spans="1:10" x14ac:dyDescent="0.25">
      <c r="A6888" s="134" t="s">
        <v>14169</v>
      </c>
      <c r="B6888" s="135" t="s">
        <v>14170</v>
      </c>
      <c r="C6888" s="135">
        <v>1897</v>
      </c>
      <c r="D6888" s="135">
        <v>0.95399999999999996</v>
      </c>
      <c r="E6888" s="135">
        <v>0.99099999999999999</v>
      </c>
      <c r="F6888" s="135">
        <v>5.7000000000000002E-2</v>
      </c>
      <c r="G6888" s="135">
        <v>176</v>
      </c>
      <c r="H6888" s="135">
        <v>6.6</v>
      </c>
      <c r="I6888" s="135">
        <v>3.13E-3</v>
      </c>
      <c r="J6888" s="135">
        <v>0.22700000000000001</v>
      </c>
    </row>
    <row r="6889" spans="1:10" x14ac:dyDescent="0.25">
      <c r="A6889" s="134" t="s">
        <v>14171</v>
      </c>
      <c r="B6889" s="135" t="s">
        <v>14172</v>
      </c>
      <c r="C6889" s="135">
        <v>1949</v>
      </c>
      <c r="D6889" s="135">
        <v>0.56000000000000005</v>
      </c>
      <c r="E6889" s="135">
        <v>0.66900000000000004</v>
      </c>
      <c r="F6889" s="135">
        <v>0.12</v>
      </c>
      <c r="G6889" s="135">
        <v>275</v>
      </c>
      <c r="H6889" s="135">
        <v>7.1</v>
      </c>
      <c r="I6889" s="135">
        <v>3.98E-3</v>
      </c>
      <c r="J6889" s="135">
        <v>0.20899999999999999</v>
      </c>
    </row>
    <row r="6890" spans="1:10" x14ac:dyDescent="0.25">
      <c r="A6890" s="134" t="s">
        <v>14173</v>
      </c>
      <c r="B6890" s="135" t="s">
        <v>14174</v>
      </c>
      <c r="C6890" s="135">
        <v>1489</v>
      </c>
      <c r="D6890" s="135">
        <v>0.82799999999999996</v>
      </c>
      <c r="E6890" s="135">
        <v>0.89500000000000002</v>
      </c>
      <c r="F6890" s="135">
        <v>0.113</v>
      </c>
      <c r="G6890" s="135">
        <v>124</v>
      </c>
      <c r="H6890" s="135">
        <v>7.8</v>
      </c>
      <c r="I6890" s="135">
        <v>2.5799999999999998E-3</v>
      </c>
      <c r="J6890" s="135">
        <v>0.27</v>
      </c>
    </row>
    <row r="6891" spans="1:10" x14ac:dyDescent="0.25">
      <c r="A6891" s="134" t="s">
        <v>14175</v>
      </c>
      <c r="B6891" s="135" t="s">
        <v>14176</v>
      </c>
      <c r="C6891" s="135">
        <v>216</v>
      </c>
      <c r="D6891" s="135">
        <v>0.77200000000000002</v>
      </c>
      <c r="E6891" s="135">
        <v>0.61499999999999999</v>
      </c>
      <c r="F6891" s="135">
        <v>3.6999999999999998E-2</v>
      </c>
      <c r="G6891" s="135">
        <v>27</v>
      </c>
      <c r="H6891" s="135">
        <v>8.3000000000000007</v>
      </c>
      <c r="I6891" s="135">
        <v>3.5E-4</v>
      </c>
      <c r="J6891" s="135">
        <v>0.153</v>
      </c>
    </row>
    <row r="6892" spans="1:10" x14ac:dyDescent="0.25">
      <c r="A6892" s="134" t="s">
        <v>14177</v>
      </c>
      <c r="B6892" s="135" t="s">
        <v>14178</v>
      </c>
      <c r="C6892" s="135">
        <v>687</v>
      </c>
      <c r="D6892" s="135">
        <v>0.85699999999999998</v>
      </c>
      <c r="E6892" s="135">
        <v>0.98199999999999998</v>
      </c>
      <c r="F6892" s="135">
        <v>0.186</v>
      </c>
      <c r="G6892" s="135">
        <v>70</v>
      </c>
      <c r="H6892" s="135">
        <v>7.2</v>
      </c>
      <c r="I6892" s="135">
        <v>2E-3</v>
      </c>
      <c r="J6892" s="135">
        <v>0.45800000000000002</v>
      </c>
    </row>
    <row r="6893" spans="1:10" x14ac:dyDescent="0.25">
      <c r="A6893" s="134" t="s">
        <v>14179</v>
      </c>
      <c r="B6893" s="135" t="s">
        <v>14180</v>
      </c>
      <c r="C6893" s="135">
        <v>716</v>
      </c>
      <c r="D6893" s="135">
        <v>0.67800000000000005</v>
      </c>
      <c r="E6893" s="135">
        <v>0.66100000000000003</v>
      </c>
      <c r="F6893" s="135">
        <v>0.105</v>
      </c>
      <c r="G6893" s="135">
        <v>209</v>
      </c>
      <c r="H6893" s="135">
        <v>5.5</v>
      </c>
      <c r="I6893" s="135">
        <v>2E-3</v>
      </c>
      <c r="J6893" s="135">
        <v>0.223</v>
      </c>
    </row>
    <row r="6894" spans="1:10" x14ac:dyDescent="0.25">
      <c r="A6894" s="134" t="s">
        <v>14181</v>
      </c>
      <c r="B6894" s="135" t="s">
        <v>14182</v>
      </c>
      <c r="C6894" s="135">
        <v>2095</v>
      </c>
      <c r="D6894" s="135">
        <v>1.329</v>
      </c>
      <c r="E6894" s="135">
        <v>1.53</v>
      </c>
      <c r="F6894" s="135">
        <v>0.19400000000000001</v>
      </c>
      <c r="G6894" s="135">
        <v>129</v>
      </c>
      <c r="H6894" s="135">
        <v>7.2</v>
      </c>
      <c r="I6894" s="135">
        <v>3.7100000000000002E-3</v>
      </c>
      <c r="J6894" s="135">
        <v>0.41799999999999998</v>
      </c>
    </row>
    <row r="6895" spans="1:10" x14ac:dyDescent="0.25">
      <c r="A6895" s="134" t="s">
        <v>14183</v>
      </c>
      <c r="B6895" s="135" t="s">
        <v>14184</v>
      </c>
      <c r="C6895" s="135">
        <v>680</v>
      </c>
      <c r="D6895" s="135">
        <v>0.77800000000000002</v>
      </c>
      <c r="E6895" s="135">
        <v>0.81599999999999995</v>
      </c>
      <c r="F6895" s="135">
        <v>3.2000000000000001E-2</v>
      </c>
      <c r="G6895" s="135">
        <v>63</v>
      </c>
      <c r="H6895" s="135">
        <v>5.7</v>
      </c>
      <c r="I6895" s="135">
        <v>1.8400000000000001E-3</v>
      </c>
      <c r="J6895" s="135">
        <v>0.26200000000000001</v>
      </c>
    </row>
    <row r="6896" spans="1:10" x14ac:dyDescent="0.25">
      <c r="A6896" s="134" t="s">
        <v>14185</v>
      </c>
      <c r="B6896" s="135" t="s">
        <v>14186</v>
      </c>
      <c r="C6896" s="135">
        <v>1118</v>
      </c>
      <c r="D6896" s="135">
        <v>0.91600000000000004</v>
      </c>
      <c r="E6896" s="135">
        <v>0.89800000000000002</v>
      </c>
      <c r="F6896" s="135">
        <v>0.2</v>
      </c>
      <c r="G6896" s="135">
        <v>125</v>
      </c>
      <c r="H6896" s="135">
        <v>6.4</v>
      </c>
      <c r="I6896" s="135">
        <v>2.65E-3</v>
      </c>
      <c r="J6896" s="135">
        <v>0.29799999999999999</v>
      </c>
    </row>
    <row r="6897" spans="1:10" x14ac:dyDescent="0.25">
      <c r="A6897" s="134" t="s">
        <v>14187</v>
      </c>
      <c r="B6897" s="135" t="s">
        <v>14188</v>
      </c>
      <c r="C6897" s="135">
        <v>318</v>
      </c>
      <c r="D6897" s="135">
        <v>0.69</v>
      </c>
      <c r="E6897" s="135">
        <v>0.83299999999999996</v>
      </c>
      <c r="F6897" s="135">
        <v>0.152</v>
      </c>
      <c r="G6897" s="135">
        <v>33</v>
      </c>
      <c r="H6897" s="135">
        <v>7.1</v>
      </c>
      <c r="I6897" s="135">
        <v>6.4999999999999997E-4</v>
      </c>
      <c r="J6897" s="135">
        <v>0.29399999999999998</v>
      </c>
    </row>
    <row r="6898" spans="1:10" x14ac:dyDescent="0.25">
      <c r="A6898" s="134" t="s">
        <v>14189</v>
      </c>
      <c r="B6898" s="135" t="s">
        <v>14190</v>
      </c>
      <c r="C6898" s="135">
        <v>285</v>
      </c>
      <c r="D6898" s="135">
        <v>0.67200000000000004</v>
      </c>
      <c r="E6898" s="135">
        <v>0.97599999999999998</v>
      </c>
      <c r="F6898" s="135">
        <v>7.0999999999999994E-2</v>
      </c>
      <c r="G6898" s="135">
        <v>28</v>
      </c>
      <c r="H6898" s="135">
        <v>6.9</v>
      </c>
      <c r="I6898" s="135">
        <v>5.9000000000000003E-4</v>
      </c>
      <c r="J6898" s="135">
        <v>0.29199999999999998</v>
      </c>
    </row>
    <row r="6899" spans="1:10" x14ac:dyDescent="0.25">
      <c r="A6899" s="134" t="s">
        <v>14191</v>
      </c>
      <c r="B6899" s="135" t="s">
        <v>14192</v>
      </c>
      <c r="C6899" s="135">
        <v>207</v>
      </c>
      <c r="D6899" s="135">
        <v>0.7</v>
      </c>
      <c r="E6899" s="135">
        <v>0.88600000000000001</v>
      </c>
      <c r="F6899" s="135">
        <v>0.3</v>
      </c>
      <c r="G6899" s="135">
        <v>30</v>
      </c>
      <c r="H6899" s="135">
        <v>5</v>
      </c>
      <c r="I6899" s="135">
        <v>8.0000000000000004E-4</v>
      </c>
      <c r="J6899" s="135">
        <v>0.33500000000000002</v>
      </c>
    </row>
    <row r="6900" spans="1:10" x14ac:dyDescent="0.25">
      <c r="A6900" s="134" t="s">
        <v>14193</v>
      </c>
      <c r="B6900" s="135" t="s">
        <v>14194</v>
      </c>
      <c r="C6900" s="135">
        <v>243</v>
      </c>
      <c r="D6900" s="135">
        <v>0.86</v>
      </c>
      <c r="E6900" s="135">
        <v>0.90700000000000003</v>
      </c>
      <c r="F6900" s="135">
        <v>0.2</v>
      </c>
      <c r="G6900" s="135">
        <v>55</v>
      </c>
      <c r="H6900" s="135">
        <v>3.5</v>
      </c>
      <c r="I6900" s="135">
        <v>9.5E-4</v>
      </c>
      <c r="J6900" s="135">
        <v>0.29199999999999998</v>
      </c>
    </row>
    <row r="6901" spans="1:10" x14ac:dyDescent="0.25">
      <c r="A6901" s="134" t="s">
        <v>14195</v>
      </c>
      <c r="B6901" s="135" t="s">
        <v>14196</v>
      </c>
      <c r="C6901" s="135">
        <v>135</v>
      </c>
      <c r="D6901" s="135">
        <v>0.88500000000000001</v>
      </c>
      <c r="E6901" s="135">
        <v>0.96799999999999997</v>
      </c>
      <c r="F6901" s="135">
        <v>0.10299999999999999</v>
      </c>
      <c r="G6901" s="135">
        <v>29</v>
      </c>
      <c r="H6901" s="135">
        <v>3.3</v>
      </c>
      <c r="I6901" s="135">
        <v>2.7E-4</v>
      </c>
      <c r="J6901" s="135">
        <v>0.13400000000000001</v>
      </c>
    </row>
    <row r="6902" spans="1:10" x14ac:dyDescent="0.25">
      <c r="A6902" s="134" t="s">
        <v>14197</v>
      </c>
      <c r="B6902" s="135" t="s">
        <v>14198</v>
      </c>
      <c r="C6902" s="135">
        <v>21017</v>
      </c>
      <c r="D6902" s="135">
        <v>4.9340000000000002</v>
      </c>
      <c r="E6902" s="135">
        <v>7.75</v>
      </c>
      <c r="F6902" s="135">
        <v>1.02</v>
      </c>
      <c r="G6902" s="135">
        <v>102</v>
      </c>
      <c r="H6902" s="135" t="s">
        <v>430</v>
      </c>
      <c r="I6902" s="135">
        <v>4.1910000000000003E-2</v>
      </c>
      <c r="J6902" s="135">
        <v>3.5819999999999999</v>
      </c>
    </row>
    <row r="6903" spans="1:10" x14ac:dyDescent="0.25">
      <c r="A6903" s="134" t="s">
        <v>14199</v>
      </c>
      <c r="B6903" s="135" t="s">
        <v>14200</v>
      </c>
      <c r="C6903" s="135">
        <v>272</v>
      </c>
      <c r="D6903" s="135">
        <v>0.24</v>
      </c>
      <c r="E6903" s="135">
        <v>0.27100000000000002</v>
      </c>
      <c r="F6903" s="135">
        <v>3.7999999999999999E-2</v>
      </c>
      <c r="G6903" s="135">
        <v>52</v>
      </c>
      <c r="H6903" s="135" t="s">
        <v>430</v>
      </c>
      <c r="I6903" s="135">
        <v>8.4000000000000003E-4</v>
      </c>
      <c r="J6903" s="135">
        <v>0.20699999999999999</v>
      </c>
    </row>
    <row r="6904" spans="1:10" x14ac:dyDescent="0.25">
      <c r="A6904" s="134" t="s">
        <v>14201</v>
      </c>
      <c r="B6904" s="135" t="s">
        <v>14202</v>
      </c>
      <c r="C6904" s="135">
        <v>451</v>
      </c>
      <c r="D6904" s="135">
        <v>0.221</v>
      </c>
      <c r="E6904" s="135">
        <v>0.36699999999999999</v>
      </c>
      <c r="F6904" s="135">
        <v>0.156</v>
      </c>
      <c r="G6904" s="135">
        <v>32</v>
      </c>
      <c r="H6904" s="135" t="s">
        <v>430</v>
      </c>
      <c r="I6904" s="135">
        <v>1.42E-3</v>
      </c>
      <c r="J6904" s="135">
        <v>0.43</v>
      </c>
    </row>
    <row r="6905" spans="1:10" x14ac:dyDescent="0.25">
      <c r="A6905" s="134" t="s">
        <v>14203</v>
      </c>
      <c r="B6905" s="135" t="s">
        <v>14204</v>
      </c>
      <c r="C6905" s="135">
        <v>1080</v>
      </c>
      <c r="D6905" s="135">
        <v>2.6520000000000001</v>
      </c>
      <c r="E6905" s="135">
        <v>3.0960000000000001</v>
      </c>
      <c r="F6905" s="135">
        <v>0.182</v>
      </c>
      <c r="G6905" s="135">
        <v>33</v>
      </c>
      <c r="H6905" s="135">
        <v>5.2</v>
      </c>
      <c r="I6905" s="135">
        <v>3.5000000000000001E-3</v>
      </c>
      <c r="J6905" s="135">
        <v>1.008</v>
      </c>
    </row>
    <row r="6906" spans="1:10" x14ac:dyDescent="0.25">
      <c r="A6906" s="134" t="s">
        <v>14205</v>
      </c>
      <c r="B6906" s="135" t="s">
        <v>14206</v>
      </c>
      <c r="C6906" s="135">
        <v>564</v>
      </c>
      <c r="D6906" s="135">
        <v>0.17199999999999999</v>
      </c>
      <c r="E6906" s="135"/>
      <c r="F6906" s="135">
        <v>0</v>
      </c>
      <c r="G6906" s="135">
        <v>10</v>
      </c>
      <c r="H6906" s="135" t="s">
        <v>430</v>
      </c>
      <c r="I6906" s="135">
        <v>1E-4</v>
      </c>
      <c r="J6906" s="135"/>
    </row>
    <row r="6907" spans="1:10" x14ac:dyDescent="0.25">
      <c r="A6907" s="134" t="s">
        <v>14207</v>
      </c>
      <c r="B6907" s="135" t="s">
        <v>14208</v>
      </c>
      <c r="C6907" s="135">
        <v>3572</v>
      </c>
      <c r="D6907" s="135">
        <v>1.1120000000000001</v>
      </c>
      <c r="E6907" s="135">
        <v>1.1950000000000001</v>
      </c>
      <c r="F6907" s="135">
        <v>0.32600000000000001</v>
      </c>
      <c r="G6907" s="135">
        <v>95</v>
      </c>
      <c r="H6907" s="135" t="s">
        <v>430</v>
      </c>
      <c r="I6907" s="135">
        <v>1.035E-2</v>
      </c>
      <c r="J6907" s="135">
        <v>1.9470000000000001</v>
      </c>
    </row>
    <row r="6908" spans="1:10" x14ac:dyDescent="0.25">
      <c r="A6908" s="134" t="s">
        <v>14209</v>
      </c>
      <c r="B6908" s="135" t="s">
        <v>14210</v>
      </c>
      <c r="C6908" s="135">
        <v>65</v>
      </c>
      <c r="D6908" s="135">
        <v>0.24199999999999999</v>
      </c>
      <c r="E6908" s="135">
        <v>0.14599999999999999</v>
      </c>
      <c r="F6908" s="135">
        <v>7.4999999999999997E-2</v>
      </c>
      <c r="G6908" s="135">
        <v>67</v>
      </c>
      <c r="H6908" s="135"/>
      <c r="I6908" s="135">
        <v>1.2999999999999999E-4</v>
      </c>
      <c r="J6908" s="135">
        <v>3.5000000000000003E-2</v>
      </c>
    </row>
    <row r="6909" spans="1:10" x14ac:dyDescent="0.25">
      <c r="A6909" s="134" t="s">
        <v>14211</v>
      </c>
      <c r="B6909" s="135" t="s">
        <v>14212</v>
      </c>
      <c r="C6909" s="135">
        <v>586144</v>
      </c>
      <c r="D6909" s="135">
        <v>9.6739999999999995</v>
      </c>
      <c r="E6909" s="135">
        <v>10.563000000000001</v>
      </c>
      <c r="F6909" s="135">
        <v>1.9670000000000001</v>
      </c>
      <c r="G6909" s="135">
        <v>3579</v>
      </c>
      <c r="H6909" s="135">
        <v>8.4</v>
      </c>
      <c r="I6909" s="135">
        <v>1.41892</v>
      </c>
      <c r="J6909" s="135">
        <v>4.7300000000000004</v>
      </c>
    </row>
    <row r="6910" spans="1:10" x14ac:dyDescent="0.25">
      <c r="A6910" s="134" t="s">
        <v>14213</v>
      </c>
      <c r="B6910" s="135" t="s">
        <v>14214</v>
      </c>
      <c r="C6910" s="135">
        <v>4458</v>
      </c>
      <c r="D6910" s="135">
        <v>5.2729999999999997</v>
      </c>
      <c r="E6910" s="135">
        <v>4.3209999999999997</v>
      </c>
      <c r="F6910" s="135">
        <v>0.94799999999999995</v>
      </c>
      <c r="G6910" s="135">
        <v>58</v>
      </c>
      <c r="H6910" s="135">
        <v>9.4</v>
      </c>
      <c r="I6910" s="135">
        <v>6.1900000000000002E-3</v>
      </c>
      <c r="J6910" s="135">
        <v>1.234</v>
      </c>
    </row>
    <row r="6911" spans="1:10" x14ac:dyDescent="0.25">
      <c r="A6911" s="134" t="s">
        <v>14215</v>
      </c>
      <c r="B6911" s="135" t="s">
        <v>14216</v>
      </c>
      <c r="C6911" s="135">
        <v>268</v>
      </c>
      <c r="D6911" s="135">
        <v>0.67200000000000004</v>
      </c>
      <c r="E6911" s="135">
        <v>0.64600000000000002</v>
      </c>
      <c r="F6911" s="135">
        <v>2.9000000000000001E-2</v>
      </c>
      <c r="G6911" s="135">
        <v>34</v>
      </c>
      <c r="H6911" s="135">
        <v>6.3</v>
      </c>
      <c r="I6911" s="135">
        <v>5.1000000000000004E-4</v>
      </c>
      <c r="J6911" s="135">
        <v>0.16800000000000001</v>
      </c>
    </row>
    <row r="6912" spans="1:10" x14ac:dyDescent="0.25">
      <c r="A6912" s="134" t="s">
        <v>14217</v>
      </c>
      <c r="B6912" s="135" t="s">
        <v>14218</v>
      </c>
      <c r="C6912" s="135">
        <v>256</v>
      </c>
      <c r="D6912" s="135">
        <v>1.6579999999999999</v>
      </c>
      <c r="E6912" s="135">
        <v>0.92700000000000005</v>
      </c>
      <c r="F6912" s="135">
        <v>0.10199999999999999</v>
      </c>
      <c r="G6912" s="135">
        <v>49</v>
      </c>
      <c r="H6912" s="135">
        <v>2.2000000000000002</v>
      </c>
      <c r="I6912" s="135">
        <v>7.7999999999999999E-4</v>
      </c>
      <c r="J6912" s="135">
        <v>0.19800000000000001</v>
      </c>
    </row>
    <row r="6913" spans="1:10" x14ac:dyDescent="0.25">
      <c r="A6913" s="134" t="s">
        <v>14219</v>
      </c>
      <c r="B6913" s="135" t="s">
        <v>14220</v>
      </c>
      <c r="C6913" s="135">
        <v>17231</v>
      </c>
      <c r="D6913" s="135">
        <v>2.1920000000000002</v>
      </c>
      <c r="E6913" s="135">
        <v>2.3719999999999999</v>
      </c>
      <c r="F6913" s="135">
        <v>0.40500000000000003</v>
      </c>
      <c r="G6913" s="135">
        <v>220</v>
      </c>
      <c r="H6913" s="135" t="s">
        <v>430</v>
      </c>
      <c r="I6913" s="135">
        <v>1.8689999999999998E-2</v>
      </c>
      <c r="J6913" s="135">
        <v>1.214</v>
      </c>
    </row>
    <row r="6914" spans="1:10" x14ac:dyDescent="0.25">
      <c r="A6914" s="134" t="s">
        <v>14221</v>
      </c>
      <c r="B6914" s="135" t="s">
        <v>14222</v>
      </c>
      <c r="C6914" s="135">
        <v>41341</v>
      </c>
      <c r="D6914" s="135">
        <v>5.0510000000000002</v>
      </c>
      <c r="E6914" s="135">
        <v>5.6479999999999997</v>
      </c>
      <c r="F6914" s="135">
        <v>0.95</v>
      </c>
      <c r="G6914" s="135">
        <v>625</v>
      </c>
      <c r="H6914" s="135">
        <v>8.5</v>
      </c>
      <c r="I6914" s="135">
        <v>9.4549999999999995E-2</v>
      </c>
      <c r="J6914" s="135">
        <v>2.2909999999999999</v>
      </c>
    </row>
    <row r="6915" spans="1:10" x14ac:dyDescent="0.25">
      <c r="A6915" s="134" t="s">
        <v>14223</v>
      </c>
      <c r="B6915" s="135" t="s">
        <v>14224</v>
      </c>
      <c r="C6915" s="135">
        <v>1547</v>
      </c>
      <c r="D6915" s="135">
        <v>1.0089999999999999</v>
      </c>
      <c r="E6915" s="135">
        <v>0.96099999999999997</v>
      </c>
      <c r="F6915" s="135">
        <v>0.129</v>
      </c>
      <c r="G6915" s="135">
        <v>62</v>
      </c>
      <c r="H6915" s="135" t="s">
        <v>430</v>
      </c>
      <c r="I6915" s="135">
        <v>4.4200000000000003E-3</v>
      </c>
      <c r="J6915" s="135">
        <v>0.89300000000000002</v>
      </c>
    </row>
    <row r="6916" spans="1:10" x14ac:dyDescent="0.25">
      <c r="A6916" s="134" t="s">
        <v>14225</v>
      </c>
      <c r="B6916" s="135" t="s">
        <v>14226</v>
      </c>
      <c r="C6916" s="135">
        <v>668</v>
      </c>
      <c r="D6916" s="135">
        <v>0.30199999999999999</v>
      </c>
      <c r="E6916" s="135">
        <v>0.32700000000000001</v>
      </c>
      <c r="F6916" s="135">
        <v>9.1999999999999998E-2</v>
      </c>
      <c r="G6916" s="135">
        <v>131</v>
      </c>
      <c r="H6916" s="135" t="s">
        <v>430</v>
      </c>
      <c r="I6916" s="135">
        <v>3.2599999999999999E-3</v>
      </c>
      <c r="J6916" s="135">
        <v>0.308</v>
      </c>
    </row>
    <row r="6917" spans="1:10" x14ac:dyDescent="0.25">
      <c r="A6917" s="134" t="s">
        <v>14227</v>
      </c>
      <c r="B6917" s="135" t="s">
        <v>14228</v>
      </c>
      <c r="C6917" s="135">
        <v>285</v>
      </c>
      <c r="D6917" s="135">
        <v>0.48</v>
      </c>
      <c r="E6917" s="135">
        <v>0.75</v>
      </c>
      <c r="F6917" s="135">
        <v>0</v>
      </c>
      <c r="G6917" s="135">
        <v>11</v>
      </c>
      <c r="H6917" s="135" t="s">
        <v>430</v>
      </c>
      <c r="I6917" s="135">
        <v>1.7000000000000001E-4</v>
      </c>
      <c r="J6917" s="135">
        <v>0.188</v>
      </c>
    </row>
    <row r="6918" spans="1:10" x14ac:dyDescent="0.25">
      <c r="A6918" s="134" t="s">
        <v>14229</v>
      </c>
      <c r="B6918" s="135" t="s">
        <v>14230</v>
      </c>
      <c r="C6918" s="135">
        <v>3629</v>
      </c>
      <c r="D6918" s="135">
        <v>0.433</v>
      </c>
      <c r="E6918" s="135">
        <v>0.54600000000000004</v>
      </c>
      <c r="F6918" s="135">
        <v>6.2E-2</v>
      </c>
      <c r="G6918" s="135">
        <v>129</v>
      </c>
      <c r="H6918" s="135" t="s">
        <v>430</v>
      </c>
      <c r="I6918" s="135">
        <v>6.8599999999999998E-3</v>
      </c>
      <c r="J6918" s="135">
        <v>0.71499999999999997</v>
      </c>
    </row>
    <row r="6919" spans="1:10" x14ac:dyDescent="0.25">
      <c r="A6919" s="134" t="s">
        <v>14231</v>
      </c>
      <c r="B6919" s="135" t="s">
        <v>14232</v>
      </c>
      <c r="C6919" s="135">
        <v>325</v>
      </c>
      <c r="D6919" s="135">
        <v>1.079</v>
      </c>
      <c r="E6919" s="135">
        <v>1.01</v>
      </c>
      <c r="F6919" s="135">
        <v>6.5000000000000002E-2</v>
      </c>
      <c r="G6919" s="135">
        <v>46</v>
      </c>
      <c r="H6919" s="135">
        <v>4.5999999999999996</v>
      </c>
      <c r="I6919" s="135">
        <v>1.6900000000000001E-3</v>
      </c>
      <c r="J6919" s="135">
        <v>0.53200000000000003</v>
      </c>
    </row>
    <row r="6920" spans="1:10" x14ac:dyDescent="0.25">
      <c r="A6920" s="134" t="s">
        <v>14233</v>
      </c>
      <c r="B6920" s="135" t="s">
        <v>14234</v>
      </c>
      <c r="C6920" s="135">
        <v>1211</v>
      </c>
      <c r="D6920" s="135">
        <v>0.92400000000000004</v>
      </c>
      <c r="E6920" s="135">
        <v>0.96099999999999997</v>
      </c>
      <c r="F6920" s="135">
        <v>0.14299999999999999</v>
      </c>
      <c r="G6920" s="135">
        <v>42</v>
      </c>
      <c r="H6920" s="135" t="s">
        <v>430</v>
      </c>
      <c r="I6920" s="135">
        <v>9.8999999999999999E-4</v>
      </c>
      <c r="J6920" s="135">
        <v>0.30399999999999999</v>
      </c>
    </row>
    <row r="6921" spans="1:10" x14ac:dyDescent="0.25">
      <c r="A6921" s="134" t="s">
        <v>14235</v>
      </c>
      <c r="B6921" s="135" t="s">
        <v>14236</v>
      </c>
      <c r="C6921" s="135">
        <v>5059</v>
      </c>
      <c r="D6921" s="135">
        <v>1.129</v>
      </c>
      <c r="E6921" s="135">
        <v>1.3</v>
      </c>
      <c r="F6921" s="135">
        <v>0.28499999999999998</v>
      </c>
      <c r="G6921" s="135">
        <v>214</v>
      </c>
      <c r="H6921" s="135">
        <v>8.5</v>
      </c>
      <c r="I6921" s="135">
        <v>1.048E-2</v>
      </c>
      <c r="J6921" s="135">
        <v>0.49099999999999999</v>
      </c>
    </row>
    <row r="6922" spans="1:10" x14ac:dyDescent="0.25">
      <c r="A6922" s="134" t="s">
        <v>14237</v>
      </c>
      <c r="B6922" s="135" t="s">
        <v>14238</v>
      </c>
      <c r="C6922" s="135">
        <v>129</v>
      </c>
      <c r="D6922" s="135">
        <v>0.27300000000000002</v>
      </c>
      <c r="E6922" s="135">
        <v>0.42699999999999999</v>
      </c>
      <c r="F6922" s="135">
        <v>0.222</v>
      </c>
      <c r="G6922" s="135">
        <v>9</v>
      </c>
      <c r="H6922" s="135">
        <v>9.5</v>
      </c>
      <c r="I6922" s="135">
        <v>1.8000000000000001E-4</v>
      </c>
      <c r="J6922" s="135">
        <v>0.13400000000000001</v>
      </c>
    </row>
    <row r="6923" spans="1:10" x14ac:dyDescent="0.25">
      <c r="A6923" s="134" t="s">
        <v>14239</v>
      </c>
      <c r="B6923" s="135" t="s">
        <v>14240</v>
      </c>
      <c r="C6923" s="135">
        <v>877</v>
      </c>
      <c r="D6923" s="135">
        <v>1.706</v>
      </c>
      <c r="E6923" s="135">
        <v>1.5940000000000001</v>
      </c>
      <c r="F6923" s="135">
        <v>0.29299999999999998</v>
      </c>
      <c r="G6923" s="135">
        <v>75</v>
      </c>
      <c r="H6923" s="135">
        <v>7.4</v>
      </c>
      <c r="I6923" s="135">
        <v>9.3999999999999997E-4</v>
      </c>
      <c r="J6923" s="135">
        <v>0.29299999999999998</v>
      </c>
    </row>
    <row r="6924" spans="1:10" x14ac:dyDescent="0.25">
      <c r="A6924" s="134" t="s">
        <v>14241</v>
      </c>
      <c r="B6924" s="135" t="s">
        <v>14242</v>
      </c>
      <c r="C6924" s="135">
        <v>442</v>
      </c>
      <c r="D6924" s="135">
        <v>1.151</v>
      </c>
      <c r="E6924" s="135">
        <v>1.2270000000000001</v>
      </c>
      <c r="F6924" s="135">
        <v>0.443</v>
      </c>
      <c r="G6924" s="135">
        <v>61</v>
      </c>
      <c r="H6924" s="135">
        <v>4.7</v>
      </c>
      <c r="I6924" s="135">
        <v>1.1100000000000001E-3</v>
      </c>
      <c r="J6924" s="135">
        <v>0.34399999999999997</v>
      </c>
    </row>
    <row r="6925" spans="1:10" x14ac:dyDescent="0.25">
      <c r="A6925" s="134" t="s">
        <v>14243</v>
      </c>
      <c r="B6925" s="135" t="s">
        <v>14244</v>
      </c>
      <c r="C6925" s="135">
        <v>761</v>
      </c>
      <c r="D6925" s="135">
        <v>1.3879999999999999</v>
      </c>
      <c r="E6925" s="135">
        <v>1.7989999999999999</v>
      </c>
      <c r="F6925" s="135">
        <v>0.5</v>
      </c>
      <c r="G6925" s="135">
        <v>56</v>
      </c>
      <c r="H6925" s="135">
        <v>5.2</v>
      </c>
      <c r="I6925" s="135">
        <v>2.0300000000000001E-3</v>
      </c>
      <c r="J6925" s="135">
        <v>0.56999999999999995</v>
      </c>
    </row>
    <row r="6926" spans="1:10" x14ac:dyDescent="0.25">
      <c r="A6926" s="134" t="s">
        <v>14245</v>
      </c>
      <c r="B6926" s="135" t="s">
        <v>14246</v>
      </c>
      <c r="C6926" s="135">
        <v>122</v>
      </c>
      <c r="D6926" s="135">
        <v>0.98199999999999998</v>
      </c>
      <c r="E6926" s="135">
        <v>0.98199999999999998</v>
      </c>
      <c r="F6926" s="135">
        <v>0.3</v>
      </c>
      <c r="G6926" s="135">
        <v>50</v>
      </c>
      <c r="H6926" s="135">
        <v>2.2999999999999998</v>
      </c>
      <c r="I6926" s="135">
        <v>5.5999999999999995E-4</v>
      </c>
      <c r="J6926" s="135">
        <v>0.32</v>
      </c>
    </row>
    <row r="6927" spans="1:10" x14ac:dyDescent="0.25">
      <c r="A6927" s="134" t="s">
        <v>14247</v>
      </c>
      <c r="B6927" s="135" t="s">
        <v>14248</v>
      </c>
      <c r="C6927" s="135">
        <v>2650</v>
      </c>
      <c r="D6927" s="135">
        <v>3.1309999999999998</v>
      </c>
      <c r="E6927" s="135">
        <v>2.952</v>
      </c>
      <c r="F6927" s="135">
        <v>0.60699999999999998</v>
      </c>
      <c r="G6927" s="135">
        <v>56</v>
      </c>
      <c r="H6927" s="135">
        <v>7.2</v>
      </c>
      <c r="I6927" s="135">
        <v>6.6899999999999998E-3</v>
      </c>
      <c r="J6927" s="135">
        <v>1.1839999999999999</v>
      </c>
    </row>
    <row r="6928" spans="1:10" x14ac:dyDescent="0.25">
      <c r="A6928" s="134" t="s">
        <v>14249</v>
      </c>
      <c r="B6928" s="135" t="s">
        <v>14250</v>
      </c>
      <c r="C6928" s="135">
        <v>1189</v>
      </c>
      <c r="D6928" s="135">
        <v>2.1960000000000002</v>
      </c>
      <c r="E6928" s="135">
        <v>2.5979999999999999</v>
      </c>
      <c r="F6928" s="135">
        <v>0.51600000000000001</v>
      </c>
      <c r="G6928" s="135">
        <v>62</v>
      </c>
      <c r="H6928" s="135">
        <v>6.4</v>
      </c>
      <c r="I6928" s="135">
        <v>2.9299999999999999E-3</v>
      </c>
      <c r="J6928" s="135">
        <v>0.90200000000000002</v>
      </c>
    </row>
    <row r="6929" spans="1:10" x14ac:dyDescent="0.25">
      <c r="A6929" s="134" t="s">
        <v>14251</v>
      </c>
      <c r="B6929" s="135" t="s">
        <v>14252</v>
      </c>
      <c r="C6929" s="135">
        <v>31705</v>
      </c>
      <c r="D6929" s="135">
        <v>5.2130000000000001</v>
      </c>
      <c r="E6929" s="135">
        <v>6.2409999999999997</v>
      </c>
      <c r="F6929" s="135">
        <v>1.2390000000000001</v>
      </c>
      <c r="G6929" s="135">
        <v>284</v>
      </c>
      <c r="H6929" s="135">
        <v>9.6</v>
      </c>
      <c r="I6929" s="135">
        <v>5.0750000000000003E-2</v>
      </c>
      <c r="J6929" s="135">
        <v>2.1619999999999999</v>
      </c>
    </row>
    <row r="6930" spans="1:10" x14ac:dyDescent="0.25">
      <c r="A6930" s="134" t="s">
        <v>14253</v>
      </c>
      <c r="B6930" s="135" t="s">
        <v>14254</v>
      </c>
      <c r="C6930" s="135">
        <v>713</v>
      </c>
      <c r="D6930" s="135">
        <v>1.5289999999999999</v>
      </c>
      <c r="E6930" s="135">
        <v>2.0419999999999998</v>
      </c>
      <c r="F6930" s="135">
        <v>0.14399999999999999</v>
      </c>
      <c r="G6930" s="135">
        <v>97</v>
      </c>
      <c r="H6930" s="135">
        <v>6.1</v>
      </c>
      <c r="I6930" s="135">
        <v>1.2800000000000001E-3</v>
      </c>
      <c r="J6930" s="135">
        <v>0.48299999999999998</v>
      </c>
    </row>
    <row r="6931" spans="1:10" x14ac:dyDescent="0.25">
      <c r="A6931" s="134" t="s">
        <v>14255</v>
      </c>
      <c r="B6931" s="135" t="s">
        <v>14256</v>
      </c>
      <c r="C6931" s="135">
        <v>3829</v>
      </c>
      <c r="D6931" s="135">
        <v>2.2999999999999998</v>
      </c>
      <c r="E6931" s="135">
        <v>2.6280000000000001</v>
      </c>
      <c r="F6931" s="135">
        <v>0.77100000000000002</v>
      </c>
      <c r="G6931" s="135">
        <v>210</v>
      </c>
      <c r="H6931" s="135">
        <v>4.8</v>
      </c>
      <c r="I6931" s="135">
        <v>1.264E-2</v>
      </c>
      <c r="J6931" s="135">
        <v>0.875</v>
      </c>
    </row>
    <row r="6932" spans="1:10" x14ac:dyDescent="0.25">
      <c r="A6932" s="134" t="s">
        <v>14257</v>
      </c>
      <c r="B6932" s="135" t="s">
        <v>14258</v>
      </c>
      <c r="C6932" s="135">
        <v>2590</v>
      </c>
      <c r="D6932" s="135">
        <v>3.5419999999999998</v>
      </c>
      <c r="E6932" s="135">
        <v>3.4540000000000002</v>
      </c>
      <c r="F6932" s="135">
        <v>0.77</v>
      </c>
      <c r="G6932" s="135">
        <v>100</v>
      </c>
      <c r="H6932" s="135">
        <v>4.3</v>
      </c>
      <c r="I6932" s="135">
        <v>6.8999999999999999E-3</v>
      </c>
      <c r="J6932" s="135">
        <v>0.91500000000000004</v>
      </c>
    </row>
    <row r="6933" spans="1:10" x14ac:dyDescent="0.25">
      <c r="A6933" s="134" t="s">
        <v>14259</v>
      </c>
      <c r="B6933" s="135" t="s">
        <v>14260</v>
      </c>
      <c r="C6933" s="135">
        <v>1276</v>
      </c>
      <c r="D6933" s="135">
        <v>2.3610000000000002</v>
      </c>
      <c r="E6933" s="135">
        <v>2.4849999999999999</v>
      </c>
      <c r="F6933" s="135">
        <v>0.64100000000000001</v>
      </c>
      <c r="G6933" s="135">
        <v>103</v>
      </c>
      <c r="H6933" s="135">
        <v>4.3</v>
      </c>
      <c r="I6933" s="135">
        <v>3.7299999999999998E-3</v>
      </c>
      <c r="J6933" s="135">
        <v>0.72299999999999998</v>
      </c>
    </row>
    <row r="6934" spans="1:10" x14ac:dyDescent="0.25">
      <c r="A6934" s="134" t="s">
        <v>14261</v>
      </c>
      <c r="B6934" s="135" t="s">
        <v>14262</v>
      </c>
      <c r="C6934" s="135">
        <v>809</v>
      </c>
      <c r="D6934" s="135">
        <v>1.518</v>
      </c>
      <c r="E6934" s="135">
        <v>1.8819999999999999</v>
      </c>
      <c r="F6934" s="135">
        <v>0.22</v>
      </c>
      <c r="G6934" s="135">
        <v>59</v>
      </c>
      <c r="H6934" s="135">
        <v>6.4</v>
      </c>
      <c r="I6934" s="135">
        <v>1.89E-3</v>
      </c>
      <c r="J6934" s="135">
        <v>0.63500000000000001</v>
      </c>
    </row>
    <row r="6935" spans="1:10" x14ac:dyDescent="0.25">
      <c r="A6935" s="134" t="s">
        <v>14263</v>
      </c>
      <c r="B6935" s="135" t="s">
        <v>14264</v>
      </c>
      <c r="C6935" s="135">
        <v>473</v>
      </c>
      <c r="D6935" s="135">
        <v>1.0489999999999999</v>
      </c>
      <c r="E6935" s="135"/>
      <c r="F6935" s="135">
        <v>5.6000000000000001E-2</v>
      </c>
      <c r="G6935" s="135">
        <v>144</v>
      </c>
      <c r="H6935" s="135">
        <v>3.5</v>
      </c>
      <c r="I6935" s="135">
        <v>7.6999999999999996E-4</v>
      </c>
      <c r="J6935" s="135"/>
    </row>
    <row r="6936" spans="1:10" x14ac:dyDescent="0.25">
      <c r="A6936" s="134" t="s">
        <v>14265</v>
      </c>
      <c r="B6936" s="135" t="s">
        <v>14266</v>
      </c>
      <c r="C6936" s="135">
        <v>2913</v>
      </c>
      <c r="D6936" s="135">
        <v>0.82199999999999995</v>
      </c>
      <c r="E6936" s="135">
        <v>0.90300000000000002</v>
      </c>
      <c r="F6936" s="135">
        <v>0.13400000000000001</v>
      </c>
      <c r="G6936" s="135">
        <v>305</v>
      </c>
      <c r="H6936" s="135">
        <v>4.7</v>
      </c>
      <c r="I6936" s="135">
        <v>4.3200000000000001E-3</v>
      </c>
      <c r="J6936" s="135">
        <v>0.13</v>
      </c>
    </row>
    <row r="6937" spans="1:10" x14ac:dyDescent="0.25">
      <c r="A6937" s="134" t="s">
        <v>14267</v>
      </c>
      <c r="B6937" s="135" t="s">
        <v>14268</v>
      </c>
      <c r="C6937" s="135">
        <v>410</v>
      </c>
      <c r="D6937" s="135">
        <v>0.23100000000000001</v>
      </c>
      <c r="E6937" s="135">
        <v>0.182</v>
      </c>
      <c r="F6937" s="135">
        <v>9.1999999999999998E-2</v>
      </c>
      <c r="G6937" s="135">
        <v>293</v>
      </c>
      <c r="H6937" s="135">
        <v>4.4000000000000004</v>
      </c>
      <c r="I6937" s="135">
        <v>7.5000000000000002E-4</v>
      </c>
      <c r="J6937" s="135">
        <v>3.7999999999999999E-2</v>
      </c>
    </row>
    <row r="6938" spans="1:10" x14ac:dyDescent="0.25">
      <c r="A6938" s="134" t="s">
        <v>14269</v>
      </c>
      <c r="B6938" s="135" t="s">
        <v>14270</v>
      </c>
      <c r="C6938" s="135">
        <v>921</v>
      </c>
      <c r="D6938" s="135">
        <v>0.68200000000000005</v>
      </c>
      <c r="E6938" s="135">
        <v>1.024</v>
      </c>
      <c r="F6938" s="135">
        <v>0.107</v>
      </c>
      <c r="G6938" s="135">
        <v>308</v>
      </c>
      <c r="H6938" s="135">
        <v>5.0999999999999996</v>
      </c>
      <c r="I6938" s="135">
        <v>1.5200000000000001E-3</v>
      </c>
      <c r="J6938" s="135">
        <v>0.17499999999999999</v>
      </c>
    </row>
    <row r="6939" spans="1:10" x14ac:dyDescent="0.25">
      <c r="A6939" s="134" t="s">
        <v>14271</v>
      </c>
      <c r="B6939" s="135" t="s">
        <v>14272</v>
      </c>
      <c r="C6939" s="135">
        <v>130</v>
      </c>
      <c r="D6939" s="135">
        <v>0.14000000000000001</v>
      </c>
      <c r="E6939" s="135">
        <v>0.25800000000000001</v>
      </c>
      <c r="F6939" s="135">
        <v>2.8000000000000001E-2</v>
      </c>
      <c r="G6939" s="135">
        <v>71</v>
      </c>
      <c r="H6939" s="135">
        <v>5.2</v>
      </c>
      <c r="I6939" s="135">
        <v>4.6999999999999999E-4</v>
      </c>
      <c r="J6939" s="135">
        <v>9.9000000000000005E-2</v>
      </c>
    </row>
    <row r="6940" spans="1:10" x14ac:dyDescent="0.25">
      <c r="A6940" s="134" t="s">
        <v>14273</v>
      </c>
      <c r="B6940" s="135" t="s">
        <v>14274</v>
      </c>
      <c r="C6940" s="135">
        <v>628</v>
      </c>
      <c r="D6940" s="135">
        <v>0.40400000000000003</v>
      </c>
      <c r="E6940" s="135">
        <v>0.44700000000000001</v>
      </c>
      <c r="F6940" s="135">
        <v>9.6000000000000002E-2</v>
      </c>
      <c r="G6940" s="135">
        <v>249</v>
      </c>
      <c r="H6940" s="135">
        <v>3.9</v>
      </c>
      <c r="I6940" s="135">
        <v>1E-3</v>
      </c>
      <c r="J6940" s="135">
        <v>7.0000000000000007E-2</v>
      </c>
    </row>
    <row r="6941" spans="1:10" x14ac:dyDescent="0.25">
      <c r="A6941" s="134" t="s">
        <v>14275</v>
      </c>
      <c r="B6941" s="135" t="s">
        <v>14276</v>
      </c>
      <c r="C6941" s="135">
        <v>17076</v>
      </c>
      <c r="D6941" s="135">
        <v>2.339</v>
      </c>
      <c r="E6941" s="135">
        <v>2.9420000000000002</v>
      </c>
      <c r="F6941" s="135">
        <v>0.55400000000000005</v>
      </c>
      <c r="G6941" s="135">
        <v>368</v>
      </c>
      <c r="H6941" s="135">
        <v>8.8000000000000007</v>
      </c>
      <c r="I6941" s="135">
        <v>2.7269999999999999E-2</v>
      </c>
      <c r="J6941" s="135">
        <v>0.99099999999999999</v>
      </c>
    </row>
    <row r="6942" spans="1:10" x14ac:dyDescent="0.25">
      <c r="A6942" s="134" t="s">
        <v>14277</v>
      </c>
      <c r="B6942" s="135" t="s">
        <v>14278</v>
      </c>
      <c r="C6942" s="135">
        <v>655</v>
      </c>
      <c r="D6942" s="135">
        <v>1.167</v>
      </c>
      <c r="E6942" s="135">
        <v>1.4179999999999999</v>
      </c>
      <c r="F6942" s="135">
        <v>0.375</v>
      </c>
      <c r="G6942" s="135">
        <v>8</v>
      </c>
      <c r="H6942" s="135" t="s">
        <v>430</v>
      </c>
      <c r="I6942" s="135">
        <v>4.0999999999999999E-4</v>
      </c>
      <c r="J6942" s="135">
        <v>0.46899999999999997</v>
      </c>
    </row>
    <row r="6943" spans="1:10" x14ac:dyDescent="0.25">
      <c r="A6943" s="134" t="s">
        <v>14279</v>
      </c>
      <c r="B6943" s="135" t="s">
        <v>14280</v>
      </c>
      <c r="C6943" s="135">
        <v>584</v>
      </c>
      <c r="D6943" s="135">
        <v>0.52900000000000003</v>
      </c>
      <c r="E6943" s="135">
        <v>0.72299999999999998</v>
      </c>
      <c r="F6943" s="135">
        <v>0.66700000000000004</v>
      </c>
      <c r="G6943" s="135">
        <v>3</v>
      </c>
      <c r="H6943" s="135" t="s">
        <v>430</v>
      </c>
      <c r="I6943" s="135">
        <v>1.8000000000000001E-4</v>
      </c>
      <c r="J6943" s="135">
        <v>0.23799999999999999</v>
      </c>
    </row>
    <row r="6944" spans="1:10" x14ac:dyDescent="0.25">
      <c r="A6944" s="134" t="s">
        <v>14281</v>
      </c>
      <c r="B6944" s="135" t="s">
        <v>14282</v>
      </c>
      <c r="C6944" s="135">
        <v>1646</v>
      </c>
      <c r="D6944" s="135">
        <v>2.081</v>
      </c>
      <c r="E6944" s="135">
        <v>1.97</v>
      </c>
      <c r="F6944" s="135">
        <v>0.33300000000000002</v>
      </c>
      <c r="G6944" s="135">
        <v>42</v>
      </c>
      <c r="H6944" s="135" t="s">
        <v>430</v>
      </c>
      <c r="I6944" s="135">
        <v>1.8E-3</v>
      </c>
      <c r="J6944" s="135">
        <v>0.68899999999999995</v>
      </c>
    </row>
    <row r="6945" spans="1:10" x14ac:dyDescent="0.25">
      <c r="A6945" s="134" t="s">
        <v>14283</v>
      </c>
      <c r="B6945" s="135" t="s">
        <v>14284</v>
      </c>
      <c r="C6945" s="135">
        <v>913</v>
      </c>
      <c r="D6945" s="135">
        <v>1.4770000000000001</v>
      </c>
      <c r="E6945" s="135">
        <v>1.458</v>
      </c>
      <c r="F6945" s="135">
        <v>0.47099999999999997</v>
      </c>
      <c r="G6945" s="135">
        <v>34</v>
      </c>
      <c r="H6945" s="135" t="s">
        <v>430</v>
      </c>
      <c r="I6945" s="135">
        <v>1.6199999999999999E-3</v>
      </c>
      <c r="J6945" s="135">
        <v>0.61399999999999999</v>
      </c>
    </row>
    <row r="6946" spans="1:10" x14ac:dyDescent="0.25">
      <c r="A6946" s="134" t="s">
        <v>14285</v>
      </c>
      <c r="B6946" s="135" t="s">
        <v>14286</v>
      </c>
      <c r="C6946" s="135">
        <v>3586</v>
      </c>
      <c r="D6946" s="135">
        <v>2.2400000000000002</v>
      </c>
      <c r="E6946" s="135">
        <v>2.1640000000000001</v>
      </c>
      <c r="F6946" s="135">
        <v>0.72599999999999998</v>
      </c>
      <c r="G6946" s="135">
        <v>62</v>
      </c>
      <c r="H6946" s="135" t="s">
        <v>430</v>
      </c>
      <c r="I6946" s="135">
        <v>5.2300000000000003E-3</v>
      </c>
      <c r="J6946" s="135">
        <v>0.85699999999999998</v>
      </c>
    </row>
    <row r="6947" spans="1:10" x14ac:dyDescent="0.25">
      <c r="A6947" s="134" t="s">
        <v>14287</v>
      </c>
      <c r="B6947" s="135" t="s">
        <v>14288</v>
      </c>
      <c r="C6947" s="135">
        <v>2765</v>
      </c>
      <c r="D6947" s="135">
        <v>1.5109999999999999</v>
      </c>
      <c r="E6947" s="135">
        <v>1.863</v>
      </c>
      <c r="F6947" s="135">
        <v>0.109</v>
      </c>
      <c r="G6947" s="135">
        <v>55</v>
      </c>
      <c r="H6947" s="135" t="s">
        <v>430</v>
      </c>
      <c r="I6947" s="135">
        <v>3.3999999999999998E-3</v>
      </c>
      <c r="J6947" s="135">
        <v>0.59699999999999998</v>
      </c>
    </row>
    <row r="6948" spans="1:10" x14ac:dyDescent="0.25">
      <c r="A6948" s="134" t="s">
        <v>14289</v>
      </c>
      <c r="B6948" s="135" t="s">
        <v>14290</v>
      </c>
      <c r="C6948" s="135">
        <v>3496</v>
      </c>
      <c r="D6948" s="135">
        <v>2.6579999999999999</v>
      </c>
      <c r="E6948" s="135">
        <v>2.9449999999999998</v>
      </c>
      <c r="F6948" s="135">
        <v>0.59</v>
      </c>
      <c r="G6948" s="135">
        <v>39</v>
      </c>
      <c r="H6948" s="135" t="s">
        <v>430</v>
      </c>
      <c r="I6948" s="135">
        <v>3.49E-3</v>
      </c>
      <c r="J6948" s="135">
        <v>1.212</v>
      </c>
    </row>
    <row r="6949" spans="1:10" x14ac:dyDescent="0.25">
      <c r="A6949" s="134" t="s">
        <v>14291</v>
      </c>
      <c r="B6949" s="135" t="s">
        <v>14292</v>
      </c>
      <c r="C6949" s="135">
        <v>6835</v>
      </c>
      <c r="D6949" s="135">
        <v>3.738</v>
      </c>
      <c r="E6949" s="135">
        <v>4.0830000000000002</v>
      </c>
      <c r="F6949" s="135">
        <v>0.57999999999999996</v>
      </c>
      <c r="G6949" s="135">
        <v>81</v>
      </c>
      <c r="H6949" s="135" t="s">
        <v>430</v>
      </c>
      <c r="I6949" s="135">
        <v>1.243E-2</v>
      </c>
      <c r="J6949" s="135">
        <v>2.157</v>
      </c>
    </row>
    <row r="6950" spans="1:10" x14ac:dyDescent="0.25">
      <c r="A6950" s="134" t="s">
        <v>14293</v>
      </c>
      <c r="B6950" s="135" t="s">
        <v>14294</v>
      </c>
      <c r="C6950" s="135">
        <v>1179</v>
      </c>
      <c r="D6950" s="135">
        <v>0.51400000000000001</v>
      </c>
      <c r="E6950" s="135">
        <v>0.58699999999999997</v>
      </c>
      <c r="F6950" s="135">
        <v>6.9000000000000006E-2</v>
      </c>
      <c r="G6950" s="135">
        <v>131</v>
      </c>
      <c r="H6950" s="135" t="s">
        <v>430</v>
      </c>
      <c r="I6950" s="135">
        <v>1.5399999999999999E-3</v>
      </c>
      <c r="J6950" s="135">
        <v>0.16700000000000001</v>
      </c>
    </row>
    <row r="6951" spans="1:10" x14ac:dyDescent="0.25">
      <c r="A6951" s="134" t="s">
        <v>14295</v>
      </c>
      <c r="B6951" s="135" t="s">
        <v>14296</v>
      </c>
      <c r="C6951" s="135">
        <v>240</v>
      </c>
      <c r="D6951" s="135">
        <v>0.47299999999999998</v>
      </c>
      <c r="E6951" s="135">
        <v>0.50700000000000001</v>
      </c>
      <c r="F6951" s="135">
        <v>8.6999999999999994E-2</v>
      </c>
      <c r="G6951" s="135">
        <v>23</v>
      </c>
      <c r="H6951" s="135">
        <v>9.3000000000000007</v>
      </c>
      <c r="I6951" s="135">
        <v>3.4000000000000002E-4</v>
      </c>
      <c r="J6951" s="135">
        <v>0.156</v>
      </c>
    </row>
    <row r="6952" spans="1:10" x14ac:dyDescent="0.25">
      <c r="A6952" s="134" t="s">
        <v>14297</v>
      </c>
      <c r="B6952" s="135" t="s">
        <v>14298</v>
      </c>
      <c r="C6952" s="135">
        <v>3392</v>
      </c>
      <c r="D6952" s="135">
        <v>2.855</v>
      </c>
      <c r="E6952" s="135">
        <v>3.2639999999999998</v>
      </c>
      <c r="F6952" s="135">
        <v>0.96299999999999997</v>
      </c>
      <c r="G6952" s="135">
        <v>82</v>
      </c>
      <c r="H6952" s="135">
        <v>6.8</v>
      </c>
      <c r="I6952" s="135">
        <v>7.0699999999999999E-3</v>
      </c>
      <c r="J6952" s="135">
        <v>1.0680000000000001</v>
      </c>
    </row>
    <row r="6953" spans="1:10" x14ac:dyDescent="0.25">
      <c r="A6953" s="134" t="s">
        <v>14299</v>
      </c>
      <c r="B6953" s="135" t="s">
        <v>14300</v>
      </c>
      <c r="C6953" s="135">
        <v>365</v>
      </c>
      <c r="D6953" s="135">
        <v>0.92200000000000004</v>
      </c>
      <c r="E6953" s="135">
        <v>1.093</v>
      </c>
      <c r="F6953" s="135">
        <v>0.25</v>
      </c>
      <c r="G6953" s="135">
        <v>24</v>
      </c>
      <c r="H6953" s="135" t="s">
        <v>430</v>
      </c>
      <c r="I6953" s="135">
        <v>5.5000000000000003E-4</v>
      </c>
      <c r="J6953" s="135">
        <v>0.35899999999999999</v>
      </c>
    </row>
    <row r="6954" spans="1:10" x14ac:dyDescent="0.25">
      <c r="A6954" s="134" t="s">
        <v>14301</v>
      </c>
      <c r="B6954" s="135" t="s">
        <v>14302</v>
      </c>
      <c r="C6954" s="135">
        <v>5670</v>
      </c>
      <c r="D6954" s="135">
        <v>2.9590000000000001</v>
      </c>
      <c r="E6954" s="135">
        <v>3.214</v>
      </c>
      <c r="F6954" s="135">
        <v>0.35299999999999998</v>
      </c>
      <c r="G6954" s="135">
        <v>184</v>
      </c>
      <c r="H6954" s="135">
        <v>6</v>
      </c>
      <c r="I6954" s="135">
        <v>1.268E-2</v>
      </c>
      <c r="J6954" s="135">
        <v>0.92200000000000004</v>
      </c>
    </row>
    <row r="6955" spans="1:10" x14ac:dyDescent="0.25">
      <c r="A6955" s="134" t="s">
        <v>14303</v>
      </c>
      <c r="B6955" s="135" t="s">
        <v>14304</v>
      </c>
      <c r="C6955" s="135">
        <v>1966</v>
      </c>
      <c r="D6955" s="135">
        <v>2.8370000000000002</v>
      </c>
      <c r="E6955" s="135">
        <v>2.6930000000000001</v>
      </c>
      <c r="F6955" s="135">
        <v>0.14000000000000001</v>
      </c>
      <c r="G6955" s="135">
        <v>86</v>
      </c>
      <c r="H6955" s="135">
        <v>5.4</v>
      </c>
      <c r="I6955" s="135">
        <v>5.1700000000000001E-3</v>
      </c>
      <c r="J6955" s="135">
        <v>0.81100000000000005</v>
      </c>
    </row>
    <row r="6956" spans="1:10" x14ac:dyDescent="0.25">
      <c r="A6956" s="134" t="s">
        <v>14305</v>
      </c>
      <c r="B6956" s="135" t="s">
        <v>14306</v>
      </c>
      <c r="C6956" s="135">
        <v>466</v>
      </c>
      <c r="D6956" s="135">
        <v>1.671</v>
      </c>
      <c r="E6956" s="135">
        <v>1.62</v>
      </c>
      <c r="F6956" s="135">
        <v>0.19400000000000001</v>
      </c>
      <c r="G6956" s="135">
        <v>31</v>
      </c>
      <c r="H6956" s="135">
        <v>5</v>
      </c>
      <c r="I6956" s="135">
        <v>7.3999999999999999E-4</v>
      </c>
      <c r="J6956" s="135">
        <v>0.309</v>
      </c>
    </row>
    <row r="6957" spans="1:10" x14ac:dyDescent="0.25">
      <c r="A6957" s="134" t="s">
        <v>14307</v>
      </c>
      <c r="B6957" s="135" t="s">
        <v>14308</v>
      </c>
      <c r="C6957" s="135">
        <v>429</v>
      </c>
      <c r="D6957" s="135">
        <v>0.61699999999999999</v>
      </c>
      <c r="E6957" s="135">
        <v>0.51</v>
      </c>
      <c r="F6957" s="135">
        <v>0.2</v>
      </c>
      <c r="G6957" s="135">
        <v>20</v>
      </c>
      <c r="H6957" s="135" t="s">
        <v>430</v>
      </c>
      <c r="I6957" s="135">
        <v>2.9999999999999997E-4</v>
      </c>
      <c r="J6957" s="135">
        <v>0.18099999999999999</v>
      </c>
    </row>
    <row r="6958" spans="1:10" x14ac:dyDescent="0.25">
      <c r="A6958" s="134" t="s">
        <v>14309</v>
      </c>
      <c r="B6958" s="135" t="s">
        <v>14310</v>
      </c>
      <c r="C6958" s="135">
        <v>1321</v>
      </c>
      <c r="D6958" s="135">
        <v>1.5109999999999999</v>
      </c>
      <c r="E6958" s="135">
        <v>1.7809999999999999</v>
      </c>
      <c r="F6958" s="135">
        <v>0.16700000000000001</v>
      </c>
      <c r="G6958" s="135">
        <v>60</v>
      </c>
      <c r="H6958" s="135" t="s">
        <v>430</v>
      </c>
      <c r="I6958" s="135">
        <v>2.81E-3</v>
      </c>
      <c r="J6958" s="135">
        <v>0.74399999999999999</v>
      </c>
    </row>
    <row r="6959" spans="1:10" x14ac:dyDescent="0.25">
      <c r="A6959" s="134" t="s">
        <v>14311</v>
      </c>
      <c r="B6959" s="135" t="s">
        <v>14312</v>
      </c>
      <c r="C6959" s="135">
        <v>901</v>
      </c>
      <c r="D6959" s="135">
        <v>1.0920000000000001</v>
      </c>
      <c r="E6959" s="135">
        <v>1.0840000000000001</v>
      </c>
      <c r="F6959" s="135">
        <v>0.27</v>
      </c>
      <c r="G6959" s="135">
        <v>74</v>
      </c>
      <c r="H6959" s="135">
        <v>7.4</v>
      </c>
      <c r="I6959" s="135">
        <v>1.09E-3</v>
      </c>
      <c r="J6959" s="135">
        <v>0.28599999999999998</v>
      </c>
    </row>
    <row r="6960" spans="1:10" x14ac:dyDescent="0.25">
      <c r="A6960" s="134" t="s">
        <v>14313</v>
      </c>
      <c r="B6960" s="135" t="s">
        <v>14314</v>
      </c>
      <c r="C6960" s="135">
        <v>2406</v>
      </c>
      <c r="D6960" s="135">
        <v>2.1429999999999998</v>
      </c>
      <c r="E6960" s="135">
        <v>2.2200000000000002</v>
      </c>
      <c r="F6960" s="135">
        <v>0.20799999999999999</v>
      </c>
      <c r="G6960" s="135">
        <v>72</v>
      </c>
      <c r="H6960" s="135">
        <v>9</v>
      </c>
      <c r="I6960" s="135">
        <v>3.7299999999999998E-3</v>
      </c>
      <c r="J6960" s="135">
        <v>0.67900000000000005</v>
      </c>
    </row>
    <row r="6961" spans="1:10" x14ac:dyDescent="0.25">
      <c r="A6961" s="134" t="s">
        <v>14315</v>
      </c>
      <c r="B6961" s="135" t="s">
        <v>14316</v>
      </c>
      <c r="C6961" s="135">
        <v>4150</v>
      </c>
      <c r="D6961" s="135">
        <v>3.43</v>
      </c>
      <c r="E6961" s="135">
        <v>3.4340000000000002</v>
      </c>
      <c r="F6961" s="135">
        <v>0.69899999999999995</v>
      </c>
      <c r="G6961" s="135">
        <v>548</v>
      </c>
      <c r="H6961" s="135">
        <v>2.5</v>
      </c>
      <c r="I6961" s="135">
        <v>1.3220000000000001E-2</v>
      </c>
      <c r="J6961" s="135">
        <v>0.78500000000000003</v>
      </c>
    </row>
    <row r="6962" spans="1:10" x14ac:dyDescent="0.25">
      <c r="A6962" s="134" t="s">
        <v>14317</v>
      </c>
      <c r="B6962" s="135" t="s">
        <v>14318</v>
      </c>
      <c r="C6962" s="135">
        <v>1881</v>
      </c>
      <c r="D6962" s="135">
        <v>1.859</v>
      </c>
      <c r="E6962" s="135">
        <v>2.0550000000000002</v>
      </c>
      <c r="F6962" s="135">
        <v>0.48499999999999999</v>
      </c>
      <c r="G6962" s="135">
        <v>132</v>
      </c>
      <c r="H6962" s="135">
        <v>5.0999999999999996</v>
      </c>
      <c r="I6962" s="135">
        <v>4.5199999999999997E-3</v>
      </c>
      <c r="J6962" s="135">
        <v>0.55700000000000005</v>
      </c>
    </row>
    <row r="6963" spans="1:10" x14ac:dyDescent="0.25">
      <c r="A6963" s="134" t="s">
        <v>14319</v>
      </c>
      <c r="B6963" s="135" t="s">
        <v>14320</v>
      </c>
      <c r="C6963" s="135">
        <v>10275</v>
      </c>
      <c r="D6963" s="135">
        <v>2.0979999999999999</v>
      </c>
      <c r="E6963" s="135">
        <v>2.2509999999999999</v>
      </c>
      <c r="F6963" s="135">
        <v>0.45200000000000001</v>
      </c>
      <c r="G6963" s="135">
        <v>527</v>
      </c>
      <c r="H6963" s="135">
        <v>5.5</v>
      </c>
      <c r="I6963" s="135">
        <v>1.719E-2</v>
      </c>
      <c r="J6963" s="135">
        <v>0.45300000000000001</v>
      </c>
    </row>
    <row r="6964" spans="1:10" x14ac:dyDescent="0.25">
      <c r="A6964" s="134" t="s">
        <v>14321</v>
      </c>
      <c r="B6964" s="135" t="s">
        <v>14322</v>
      </c>
      <c r="C6964" s="135">
        <v>8729</v>
      </c>
      <c r="D6964" s="135">
        <v>2.56</v>
      </c>
      <c r="E6964" s="135">
        <v>2.54</v>
      </c>
      <c r="F6964" s="135">
        <v>0.98199999999999998</v>
      </c>
      <c r="G6964" s="135">
        <v>166</v>
      </c>
      <c r="H6964" s="135" t="s">
        <v>430</v>
      </c>
      <c r="I6964" s="135">
        <v>1.0999999999999999E-2</v>
      </c>
      <c r="J6964" s="135">
        <v>0.75900000000000001</v>
      </c>
    </row>
    <row r="6965" spans="1:10" x14ac:dyDescent="0.25">
      <c r="A6965" s="134" t="s">
        <v>14323</v>
      </c>
      <c r="B6965" s="135" t="s">
        <v>14324</v>
      </c>
      <c r="C6965" s="135">
        <v>4893</v>
      </c>
      <c r="D6965" s="135">
        <v>3.972</v>
      </c>
      <c r="E6965" s="135">
        <v>3.8849999999999998</v>
      </c>
      <c r="F6965" s="135">
        <v>0.95499999999999996</v>
      </c>
      <c r="G6965" s="135">
        <v>242</v>
      </c>
      <c r="H6965" s="135">
        <v>4.3</v>
      </c>
      <c r="I6965" s="135">
        <v>1.494E-2</v>
      </c>
      <c r="J6965" s="135">
        <v>1.133</v>
      </c>
    </row>
    <row r="6966" spans="1:10" x14ac:dyDescent="0.25">
      <c r="A6966" s="134" t="s">
        <v>14325</v>
      </c>
      <c r="B6966" s="135" t="s">
        <v>14326</v>
      </c>
      <c r="C6966" s="135">
        <v>456</v>
      </c>
      <c r="D6966" s="135">
        <v>2.0099999999999998</v>
      </c>
      <c r="E6966" s="135">
        <v>2.1269999999999998</v>
      </c>
      <c r="F6966" s="135">
        <v>6.7000000000000004E-2</v>
      </c>
      <c r="G6966" s="135">
        <v>30</v>
      </c>
      <c r="H6966" s="135">
        <v>3.1</v>
      </c>
      <c r="I6966" s="135">
        <v>2.0899999999999998E-3</v>
      </c>
      <c r="J6966" s="135">
        <v>0.61699999999999999</v>
      </c>
    </row>
    <row r="6967" spans="1:10" x14ac:dyDescent="0.25">
      <c r="A6967" s="134" t="s">
        <v>14327</v>
      </c>
      <c r="B6967" s="135" t="s">
        <v>14328</v>
      </c>
      <c r="C6967" s="135">
        <v>2620</v>
      </c>
      <c r="D6967" s="135">
        <v>7.1130000000000004</v>
      </c>
      <c r="E6967" s="135">
        <v>9.2539999999999996</v>
      </c>
      <c r="F6967" s="135">
        <v>1.536</v>
      </c>
      <c r="G6967" s="135">
        <v>69</v>
      </c>
      <c r="H6967" s="135">
        <v>4.2</v>
      </c>
      <c r="I6967" s="135">
        <v>7.5399999999999998E-3</v>
      </c>
      <c r="J6967" s="135">
        <v>2.2240000000000002</v>
      </c>
    </row>
    <row r="6968" spans="1:10" x14ac:dyDescent="0.25">
      <c r="A6968" s="134" t="s">
        <v>14329</v>
      </c>
      <c r="B6968" s="135" t="s">
        <v>14330</v>
      </c>
      <c r="C6968" s="135">
        <v>1216</v>
      </c>
      <c r="D6968" s="135">
        <v>3.081</v>
      </c>
      <c r="E6968" s="135">
        <v>2.5089999999999999</v>
      </c>
      <c r="F6968" s="135">
        <v>1.038</v>
      </c>
      <c r="G6968" s="135">
        <v>131</v>
      </c>
      <c r="H6968" s="135">
        <v>2.2000000000000002</v>
      </c>
      <c r="I6968" s="135">
        <v>2.0899999999999998E-3</v>
      </c>
      <c r="J6968" s="135">
        <v>0.61399999999999999</v>
      </c>
    </row>
    <row r="6969" spans="1:10" x14ac:dyDescent="0.25">
      <c r="A6969" s="134" t="s">
        <v>14331</v>
      </c>
      <c r="B6969" s="135" t="s">
        <v>14332</v>
      </c>
      <c r="C6969" s="135">
        <v>367</v>
      </c>
      <c r="D6969" s="135">
        <v>0.52300000000000002</v>
      </c>
      <c r="E6969" s="135">
        <v>0.51500000000000001</v>
      </c>
      <c r="F6969" s="135">
        <v>0.115</v>
      </c>
      <c r="G6969" s="135">
        <v>78</v>
      </c>
      <c r="H6969" s="135">
        <v>7.5</v>
      </c>
      <c r="I6969" s="135">
        <v>5.0000000000000001E-4</v>
      </c>
      <c r="J6969" s="135">
        <v>0.121</v>
      </c>
    </row>
    <row r="6970" spans="1:10" x14ac:dyDescent="0.25">
      <c r="A6970" s="134" t="s">
        <v>14333</v>
      </c>
      <c r="B6970" s="135" t="s">
        <v>14334</v>
      </c>
      <c r="C6970" s="135">
        <v>1255</v>
      </c>
      <c r="D6970" s="135">
        <v>2.11</v>
      </c>
      <c r="E6970" s="135">
        <v>2.3119999999999998</v>
      </c>
      <c r="F6970" s="135">
        <v>0.23699999999999999</v>
      </c>
      <c r="G6970" s="135">
        <v>118</v>
      </c>
      <c r="H6970" s="135">
        <v>3.8</v>
      </c>
      <c r="I6970" s="135">
        <v>4.2700000000000004E-3</v>
      </c>
      <c r="J6970" s="135">
        <v>0.58199999999999996</v>
      </c>
    </row>
    <row r="6971" spans="1:10" x14ac:dyDescent="0.25">
      <c r="A6971" s="134" t="s">
        <v>14335</v>
      </c>
      <c r="B6971" s="135" t="s">
        <v>14336</v>
      </c>
      <c r="C6971" s="135">
        <v>961</v>
      </c>
      <c r="D6971" s="135">
        <v>2.48</v>
      </c>
      <c r="E6971" s="135">
        <v>2.1680000000000001</v>
      </c>
      <c r="F6971" s="135">
        <v>0.65</v>
      </c>
      <c r="G6971" s="135">
        <v>20</v>
      </c>
      <c r="H6971" s="135">
        <v>6.6</v>
      </c>
      <c r="I6971" s="135">
        <v>1.65E-3</v>
      </c>
      <c r="J6971" s="135">
        <v>0.54400000000000004</v>
      </c>
    </row>
    <row r="6972" spans="1:10" x14ac:dyDescent="0.25">
      <c r="A6972" s="134" t="s">
        <v>14337</v>
      </c>
      <c r="B6972" s="135" t="s">
        <v>14338</v>
      </c>
      <c r="C6972" s="135">
        <v>250</v>
      </c>
      <c r="D6972" s="135">
        <v>2.403</v>
      </c>
      <c r="E6972" s="135">
        <v>2.4180000000000001</v>
      </c>
      <c r="F6972" s="135">
        <v>0.81299999999999994</v>
      </c>
      <c r="G6972" s="135">
        <v>107</v>
      </c>
      <c r="H6972" s="135">
        <v>1.2</v>
      </c>
      <c r="I6972" s="135">
        <v>7.3999999999999999E-4</v>
      </c>
      <c r="J6972" s="135">
        <v>0.69099999999999995</v>
      </c>
    </row>
    <row r="6973" spans="1:10" x14ac:dyDescent="0.25">
      <c r="A6973" s="134" t="s">
        <v>14339</v>
      </c>
      <c r="B6973" s="135" t="s">
        <v>14340</v>
      </c>
      <c r="C6973" s="135">
        <v>221</v>
      </c>
      <c r="D6973" s="135">
        <v>1.6559999999999999</v>
      </c>
      <c r="E6973" s="135">
        <v>1.6559999999999999</v>
      </c>
      <c r="F6973" s="135">
        <v>8.2000000000000003E-2</v>
      </c>
      <c r="G6973" s="135">
        <v>49</v>
      </c>
      <c r="H6973" s="135">
        <v>2.2000000000000002</v>
      </c>
      <c r="I6973" s="135">
        <v>1.4400000000000001E-3</v>
      </c>
      <c r="J6973" s="135">
        <v>0.69299999999999995</v>
      </c>
    </row>
    <row r="6974" spans="1:10" x14ac:dyDescent="0.25">
      <c r="A6974" s="134" t="s">
        <v>14341</v>
      </c>
      <c r="B6974" s="135" t="s">
        <v>14342</v>
      </c>
      <c r="C6974" s="135">
        <v>1161</v>
      </c>
      <c r="D6974" s="135">
        <v>1.2</v>
      </c>
      <c r="E6974" s="135">
        <v>1.421</v>
      </c>
      <c r="F6974" s="135">
        <v>6.8000000000000005E-2</v>
      </c>
      <c r="G6974" s="135">
        <v>59</v>
      </c>
      <c r="H6974" s="135">
        <v>8.1999999999999993</v>
      </c>
      <c r="I6974" s="135">
        <v>1.7899999999999999E-3</v>
      </c>
      <c r="J6974" s="135">
        <v>0.33600000000000002</v>
      </c>
    </row>
    <row r="6975" spans="1:10" x14ac:dyDescent="0.25">
      <c r="A6975" s="134" t="s">
        <v>14343</v>
      </c>
      <c r="B6975" s="135" t="s">
        <v>14344</v>
      </c>
      <c r="C6975" s="135">
        <v>2723</v>
      </c>
      <c r="D6975" s="135">
        <v>1.6910000000000001</v>
      </c>
      <c r="E6975" s="135">
        <v>1.7889999999999999</v>
      </c>
      <c r="F6975" s="135">
        <v>0.16400000000000001</v>
      </c>
      <c r="G6975" s="135">
        <v>73</v>
      </c>
      <c r="H6975" s="135">
        <v>7.9</v>
      </c>
      <c r="I6975" s="135">
        <v>4.28E-3</v>
      </c>
      <c r="J6975" s="135">
        <v>0.49199999999999999</v>
      </c>
    </row>
    <row r="6976" spans="1:10" x14ac:dyDescent="0.25">
      <c r="A6976" s="134" t="s">
        <v>14345</v>
      </c>
      <c r="B6976" s="135" t="s">
        <v>14346</v>
      </c>
      <c r="C6976" s="135">
        <v>1528</v>
      </c>
      <c r="D6976" s="135">
        <v>1.855</v>
      </c>
      <c r="E6976" s="135">
        <v>1.6739999999999999</v>
      </c>
      <c r="F6976" s="135">
        <v>0.45200000000000001</v>
      </c>
      <c r="G6976" s="135">
        <v>124</v>
      </c>
      <c r="H6976" s="135">
        <v>4.2</v>
      </c>
      <c r="I6976" s="135">
        <v>3.6900000000000001E-3</v>
      </c>
      <c r="J6976" s="135">
        <v>0.40899999999999997</v>
      </c>
    </row>
    <row r="6977" spans="1:10" x14ac:dyDescent="0.25">
      <c r="A6977" s="134" t="s">
        <v>14347</v>
      </c>
      <c r="B6977" s="135" t="s">
        <v>14348</v>
      </c>
      <c r="C6977" s="135">
        <v>2569</v>
      </c>
      <c r="D6977" s="135">
        <v>1.397</v>
      </c>
      <c r="E6977" s="135">
        <v>1.4279999999999999</v>
      </c>
      <c r="F6977" s="135">
        <v>0.26100000000000001</v>
      </c>
      <c r="G6977" s="135">
        <v>199</v>
      </c>
      <c r="H6977" s="135">
        <v>7.9</v>
      </c>
      <c r="I6977" s="135">
        <v>3.9199999999999999E-3</v>
      </c>
      <c r="J6977" s="135">
        <v>0.35199999999999998</v>
      </c>
    </row>
    <row r="6978" spans="1:10" x14ac:dyDescent="0.25">
      <c r="A6978" s="134" t="s">
        <v>14349</v>
      </c>
      <c r="B6978" s="135" t="s">
        <v>14350</v>
      </c>
      <c r="C6978" s="135">
        <v>526</v>
      </c>
      <c r="D6978" s="135">
        <v>0.38600000000000001</v>
      </c>
      <c r="E6978" s="135">
        <v>0.499</v>
      </c>
      <c r="F6978" s="135">
        <v>0.17599999999999999</v>
      </c>
      <c r="G6978" s="135">
        <v>68</v>
      </c>
      <c r="H6978" s="135">
        <v>8.1999999999999993</v>
      </c>
      <c r="I6978" s="135">
        <v>7.2000000000000005E-4</v>
      </c>
      <c r="J6978" s="135">
        <v>0.109</v>
      </c>
    </row>
    <row r="6979" spans="1:10" x14ac:dyDescent="0.25">
      <c r="A6979" s="134" t="s">
        <v>14351</v>
      </c>
      <c r="B6979" s="135" t="s">
        <v>14352</v>
      </c>
      <c r="C6979" s="135">
        <v>2155</v>
      </c>
      <c r="D6979" s="135">
        <v>2.1880000000000002</v>
      </c>
      <c r="E6979" s="135">
        <v>2.29</v>
      </c>
      <c r="F6979" s="135">
        <v>0.66300000000000003</v>
      </c>
      <c r="G6979" s="135">
        <v>80</v>
      </c>
      <c r="H6979" s="135">
        <v>6.7</v>
      </c>
      <c r="I6979" s="135">
        <v>4.47E-3</v>
      </c>
      <c r="J6979" s="135">
        <v>0.69499999999999995</v>
      </c>
    </row>
    <row r="6980" spans="1:10" x14ac:dyDescent="0.25">
      <c r="A6980" s="134" t="s">
        <v>14353</v>
      </c>
      <c r="B6980" s="135" t="s">
        <v>14354</v>
      </c>
      <c r="C6980" s="135">
        <v>274</v>
      </c>
      <c r="D6980" s="135">
        <v>1.9019999999999999</v>
      </c>
      <c r="E6980" s="135">
        <v>1.837</v>
      </c>
      <c r="F6980" s="135">
        <v>0.44700000000000001</v>
      </c>
      <c r="G6980" s="135">
        <v>38</v>
      </c>
      <c r="H6980" s="135">
        <v>3.5</v>
      </c>
      <c r="I6980" s="135">
        <v>1.1999999999999999E-3</v>
      </c>
      <c r="J6980" s="135">
        <v>0.61499999999999999</v>
      </c>
    </row>
    <row r="6981" spans="1:10" x14ac:dyDescent="0.25">
      <c r="A6981" s="134" t="s">
        <v>14355</v>
      </c>
      <c r="B6981" s="135" t="s">
        <v>14356</v>
      </c>
      <c r="C6981" s="135">
        <v>8834</v>
      </c>
      <c r="D6981" s="135">
        <v>2.1989999999999998</v>
      </c>
      <c r="E6981" s="135">
        <v>2.9750000000000001</v>
      </c>
      <c r="F6981" s="135">
        <v>0.42399999999999999</v>
      </c>
      <c r="G6981" s="135">
        <v>229</v>
      </c>
      <c r="H6981" s="135">
        <v>6.7</v>
      </c>
      <c r="I6981" s="135">
        <v>2.0279999999999999E-2</v>
      </c>
      <c r="J6981" s="135">
        <v>1.006</v>
      </c>
    </row>
    <row r="6982" spans="1:10" x14ac:dyDescent="0.25">
      <c r="A6982" s="134" t="s">
        <v>14357</v>
      </c>
      <c r="B6982" s="135" t="s">
        <v>14358</v>
      </c>
      <c r="C6982" s="135">
        <v>757</v>
      </c>
      <c r="D6982" s="135">
        <v>1.6759999999999999</v>
      </c>
      <c r="E6982" s="135">
        <v>1.7210000000000001</v>
      </c>
      <c r="F6982" s="135">
        <v>0.22800000000000001</v>
      </c>
      <c r="G6982" s="135">
        <v>171</v>
      </c>
      <c r="H6982" s="135">
        <v>2.8</v>
      </c>
      <c r="I6982" s="135">
        <v>3.0000000000000001E-3</v>
      </c>
      <c r="J6982" s="135">
        <v>0.49299999999999999</v>
      </c>
    </row>
    <row r="6983" spans="1:10" x14ac:dyDescent="0.25">
      <c r="A6983" s="134" t="s">
        <v>14359</v>
      </c>
      <c r="B6983" s="135" t="s">
        <v>14360</v>
      </c>
      <c r="C6983" s="135">
        <v>522</v>
      </c>
      <c r="D6983" s="135">
        <v>0.64600000000000002</v>
      </c>
      <c r="E6983" s="135">
        <v>0.99399999999999999</v>
      </c>
      <c r="F6983" s="135">
        <v>0.2</v>
      </c>
      <c r="G6983" s="135">
        <v>60</v>
      </c>
      <c r="H6983" s="135">
        <v>8.1999999999999993</v>
      </c>
      <c r="I6983" s="135">
        <v>1.09E-3</v>
      </c>
      <c r="J6983" s="135">
        <v>0.377</v>
      </c>
    </row>
    <row r="6984" spans="1:10" x14ac:dyDescent="0.25">
      <c r="A6984" s="134" t="s">
        <v>14361</v>
      </c>
      <c r="B6984" s="135" t="s">
        <v>14362</v>
      </c>
      <c r="C6984" s="135">
        <v>16200</v>
      </c>
      <c r="D6984" s="135">
        <v>3.0960000000000001</v>
      </c>
      <c r="E6984" s="135">
        <v>3.613</v>
      </c>
      <c r="F6984" s="135">
        <v>0.60399999999999998</v>
      </c>
      <c r="G6984" s="135">
        <v>313</v>
      </c>
      <c r="H6984" s="135">
        <v>8</v>
      </c>
      <c r="I6984" s="135">
        <v>2.784E-2</v>
      </c>
      <c r="J6984" s="135">
        <v>1.139</v>
      </c>
    </row>
    <row r="6985" spans="1:10" x14ac:dyDescent="0.25">
      <c r="A6985" s="134" t="s">
        <v>14363</v>
      </c>
      <c r="B6985" s="135" t="s">
        <v>14364</v>
      </c>
      <c r="C6985" s="135">
        <v>7287</v>
      </c>
      <c r="D6985" s="135">
        <v>1.5509999999999999</v>
      </c>
      <c r="E6985" s="135">
        <v>1.8959999999999999</v>
      </c>
      <c r="F6985" s="135">
        <v>0.27600000000000002</v>
      </c>
      <c r="G6985" s="135">
        <v>312</v>
      </c>
      <c r="H6985" s="135">
        <v>8.3000000000000007</v>
      </c>
      <c r="I6985" s="135">
        <v>1.337E-2</v>
      </c>
      <c r="J6985" s="135">
        <v>0.68799999999999994</v>
      </c>
    </row>
    <row r="6986" spans="1:10" x14ac:dyDescent="0.25">
      <c r="A6986" s="134" t="s">
        <v>14365</v>
      </c>
      <c r="B6986" s="135" t="s">
        <v>14366</v>
      </c>
      <c r="C6986" s="135">
        <v>557</v>
      </c>
      <c r="D6986" s="135">
        <v>0.56899999999999995</v>
      </c>
      <c r="E6986" s="135">
        <v>0.65400000000000003</v>
      </c>
      <c r="F6986" s="135">
        <v>0.28599999999999998</v>
      </c>
      <c r="G6986" s="135">
        <v>28</v>
      </c>
      <c r="H6986" s="135" t="s">
        <v>430</v>
      </c>
      <c r="I6986" s="135">
        <v>6.2E-4</v>
      </c>
      <c r="J6986" s="135">
        <v>0.29299999999999998</v>
      </c>
    </row>
    <row r="6987" spans="1:10" x14ac:dyDescent="0.25">
      <c r="A6987" s="134" t="s">
        <v>14367</v>
      </c>
      <c r="B6987" s="135" t="s">
        <v>14368</v>
      </c>
      <c r="C6987" s="135">
        <v>98</v>
      </c>
      <c r="D6987" s="135">
        <v>0.65700000000000003</v>
      </c>
      <c r="E6987" s="135">
        <v>0.69199999999999995</v>
      </c>
      <c r="F6987" s="135">
        <v>0.19400000000000001</v>
      </c>
      <c r="G6987" s="135">
        <v>31</v>
      </c>
      <c r="H6987" s="135"/>
      <c r="I6987" s="135">
        <v>5.1999999999999995E-4</v>
      </c>
      <c r="J6987" s="135">
        <v>0.247</v>
      </c>
    </row>
    <row r="6988" spans="1:10" x14ac:dyDescent="0.25">
      <c r="A6988" s="134" t="s">
        <v>14369</v>
      </c>
      <c r="B6988" s="135" t="s">
        <v>14370</v>
      </c>
      <c r="C6988" s="135">
        <v>3335</v>
      </c>
      <c r="D6988" s="135">
        <v>3.3969999999999998</v>
      </c>
      <c r="E6988" s="135">
        <v>2.8839999999999999</v>
      </c>
      <c r="F6988" s="135">
        <v>0.85399999999999998</v>
      </c>
      <c r="G6988" s="135">
        <v>89</v>
      </c>
      <c r="H6988" s="135">
        <v>5.6</v>
      </c>
      <c r="I6988" s="135">
        <v>7.0699999999999999E-3</v>
      </c>
      <c r="J6988" s="135">
        <v>0.76</v>
      </c>
    </row>
    <row r="6989" spans="1:10" x14ac:dyDescent="0.25">
      <c r="A6989" s="134" t="s">
        <v>14371</v>
      </c>
      <c r="B6989" s="135" t="s">
        <v>14372</v>
      </c>
      <c r="C6989" s="135">
        <v>3616</v>
      </c>
      <c r="D6989" s="135">
        <v>1.85</v>
      </c>
      <c r="E6989" s="135">
        <v>2.121</v>
      </c>
      <c r="F6989" s="135">
        <v>0.60199999999999998</v>
      </c>
      <c r="G6989" s="135">
        <v>171</v>
      </c>
      <c r="H6989" s="135">
        <v>6.2</v>
      </c>
      <c r="I6989" s="135">
        <v>6.7299999999999999E-3</v>
      </c>
      <c r="J6989" s="135">
        <v>0.54500000000000004</v>
      </c>
    </row>
    <row r="6990" spans="1:10" x14ac:dyDescent="0.25">
      <c r="A6990" s="134" t="s">
        <v>14373</v>
      </c>
      <c r="B6990" s="135" t="s">
        <v>14374</v>
      </c>
      <c r="C6990" s="135">
        <v>502</v>
      </c>
      <c r="D6990" s="135">
        <v>0.61</v>
      </c>
      <c r="E6990" s="135">
        <v>0.48499999999999999</v>
      </c>
      <c r="F6990" s="135">
        <v>0.13400000000000001</v>
      </c>
      <c r="G6990" s="135">
        <v>67</v>
      </c>
      <c r="H6990" s="135">
        <v>8</v>
      </c>
      <c r="I6990" s="135">
        <v>8.8000000000000003E-4</v>
      </c>
      <c r="J6990" s="135">
        <v>0.14799999999999999</v>
      </c>
    </row>
    <row r="6991" spans="1:10" x14ac:dyDescent="0.25">
      <c r="A6991" s="134" t="s">
        <v>14375</v>
      </c>
      <c r="B6991" s="135" t="s">
        <v>14376</v>
      </c>
      <c r="C6991" s="135">
        <v>7020</v>
      </c>
      <c r="D6991" s="135">
        <v>2.3860000000000001</v>
      </c>
      <c r="E6991" s="135">
        <v>2.2240000000000002</v>
      </c>
      <c r="F6991" s="135">
        <v>0.56200000000000006</v>
      </c>
      <c r="G6991" s="135">
        <v>443</v>
      </c>
      <c r="H6991" s="135">
        <v>4.5999999999999996</v>
      </c>
      <c r="I6991" s="135">
        <v>2.445E-2</v>
      </c>
      <c r="J6991" s="135">
        <v>0.79900000000000004</v>
      </c>
    </row>
    <row r="6992" spans="1:10" x14ac:dyDescent="0.25">
      <c r="A6992" s="134" t="s">
        <v>14377</v>
      </c>
      <c r="B6992" s="135" t="s">
        <v>14378</v>
      </c>
      <c r="C6992" s="135">
        <v>3049</v>
      </c>
      <c r="D6992" s="135">
        <v>1.31</v>
      </c>
      <c r="E6992" s="135">
        <v>1.367</v>
      </c>
      <c r="F6992" s="135">
        <v>0.28399999999999997</v>
      </c>
      <c r="G6992" s="135">
        <v>197</v>
      </c>
      <c r="H6992" s="135">
        <v>5.6</v>
      </c>
      <c r="I6992" s="135">
        <v>9.11E-3</v>
      </c>
      <c r="J6992" s="135">
        <v>0.5</v>
      </c>
    </row>
    <row r="6993" spans="1:10" x14ac:dyDescent="0.25">
      <c r="A6993" s="134" t="s">
        <v>14379</v>
      </c>
      <c r="B6993" s="135" t="s">
        <v>14380</v>
      </c>
      <c r="C6993" s="135">
        <v>2507</v>
      </c>
      <c r="D6993" s="135">
        <v>2.12</v>
      </c>
      <c r="E6993" s="135">
        <v>2.3069999999999999</v>
      </c>
      <c r="F6993" s="135">
        <v>0.192</v>
      </c>
      <c r="G6993" s="135">
        <v>78</v>
      </c>
      <c r="H6993" s="135">
        <v>9</v>
      </c>
      <c r="I6993" s="135">
        <v>5.3800000000000002E-3</v>
      </c>
      <c r="J6993" s="135">
        <v>0.84199999999999997</v>
      </c>
    </row>
    <row r="6994" spans="1:10" x14ac:dyDescent="0.25">
      <c r="A6994" s="134" t="s">
        <v>14381</v>
      </c>
      <c r="B6994" s="135" t="s">
        <v>14382</v>
      </c>
      <c r="C6994" s="135">
        <v>3372</v>
      </c>
      <c r="D6994" s="135">
        <v>2.3380000000000001</v>
      </c>
      <c r="E6994" s="135">
        <v>2.5249999999999999</v>
      </c>
      <c r="F6994" s="135">
        <v>1.1919999999999999</v>
      </c>
      <c r="G6994" s="135">
        <v>151</v>
      </c>
      <c r="H6994" s="135">
        <v>4.8</v>
      </c>
      <c r="I6994" s="135">
        <v>1.039E-2</v>
      </c>
      <c r="J6994" s="135">
        <v>0.88900000000000001</v>
      </c>
    </row>
    <row r="6995" spans="1:10" x14ac:dyDescent="0.25">
      <c r="A6995" s="134" t="s">
        <v>14383</v>
      </c>
      <c r="B6995" s="135" t="s">
        <v>14384</v>
      </c>
      <c r="C6995" s="135">
        <v>2915</v>
      </c>
      <c r="D6995" s="135">
        <v>1.0149999999999999</v>
      </c>
      <c r="E6995" s="135">
        <v>1.157</v>
      </c>
      <c r="F6995" s="135">
        <v>0.20799999999999999</v>
      </c>
      <c r="G6995" s="135">
        <v>240</v>
      </c>
      <c r="H6995" s="135">
        <v>7.1</v>
      </c>
      <c r="I6995" s="135">
        <v>5.2399999999999999E-3</v>
      </c>
      <c r="J6995" s="135">
        <v>0.32100000000000001</v>
      </c>
    </row>
    <row r="6996" spans="1:10" x14ac:dyDescent="0.25">
      <c r="A6996" s="134" t="s">
        <v>14385</v>
      </c>
      <c r="B6996" s="135" t="s">
        <v>14386</v>
      </c>
      <c r="C6996" s="135">
        <v>1127</v>
      </c>
      <c r="D6996" s="135">
        <v>0.86599999999999999</v>
      </c>
      <c r="E6996" s="135">
        <v>0.96499999999999997</v>
      </c>
      <c r="F6996" s="135">
        <v>7.0999999999999994E-2</v>
      </c>
      <c r="G6996" s="135">
        <v>70</v>
      </c>
      <c r="H6996" s="135">
        <v>9</v>
      </c>
      <c r="I6996" s="135">
        <v>1.89E-3</v>
      </c>
      <c r="J6996" s="135">
        <v>0.32</v>
      </c>
    </row>
    <row r="6997" spans="1:10" x14ac:dyDescent="0.25">
      <c r="A6997" s="134" t="s">
        <v>14387</v>
      </c>
      <c r="B6997" s="135" t="s">
        <v>14388</v>
      </c>
      <c r="C6997" s="135">
        <v>2189</v>
      </c>
      <c r="D6997" s="135">
        <v>2.569</v>
      </c>
      <c r="E6997" s="135">
        <v>2.714</v>
      </c>
      <c r="F6997" s="135">
        <v>0.71599999999999997</v>
      </c>
      <c r="G6997" s="135">
        <v>95</v>
      </c>
      <c r="H6997" s="135">
        <v>5.3</v>
      </c>
      <c r="I6997" s="135">
        <v>7.62E-3</v>
      </c>
      <c r="J6997" s="135">
        <v>0.98499999999999999</v>
      </c>
    </row>
    <row r="6998" spans="1:10" x14ac:dyDescent="0.25">
      <c r="A6998" s="134" t="s">
        <v>14389</v>
      </c>
      <c r="B6998" s="135" t="s">
        <v>14390</v>
      </c>
      <c r="C6998" s="135">
        <v>844</v>
      </c>
      <c r="D6998" s="135">
        <v>1.9750000000000001</v>
      </c>
      <c r="E6998" s="135">
        <v>1.9339999999999999</v>
      </c>
      <c r="F6998" s="135">
        <v>0.255</v>
      </c>
      <c r="G6998" s="135">
        <v>47</v>
      </c>
      <c r="H6998" s="135">
        <v>6.5</v>
      </c>
      <c r="I6998" s="135">
        <v>1.8400000000000001E-3</v>
      </c>
      <c r="J6998" s="135">
        <v>0.59</v>
      </c>
    </row>
    <row r="6999" spans="1:10" x14ac:dyDescent="0.25">
      <c r="A6999" s="134" t="s">
        <v>14391</v>
      </c>
      <c r="B6999" s="135" t="s">
        <v>14392</v>
      </c>
      <c r="C6999" s="135">
        <v>2620</v>
      </c>
      <c r="D6999" s="135">
        <v>1.046</v>
      </c>
      <c r="E6999" s="135">
        <v>1.0249999999999999</v>
      </c>
      <c r="F6999" s="135">
        <v>0.08</v>
      </c>
      <c r="G6999" s="135">
        <v>188</v>
      </c>
      <c r="H6999" s="135">
        <v>6.4</v>
      </c>
      <c r="I6999" s="135">
        <v>6.8900000000000003E-3</v>
      </c>
      <c r="J6999" s="135">
        <v>0.36699999999999999</v>
      </c>
    </row>
    <row r="7000" spans="1:10" x14ac:dyDescent="0.25">
      <c r="A7000" s="134" t="s">
        <v>14393</v>
      </c>
      <c r="B7000" s="135" t="s">
        <v>14394</v>
      </c>
      <c r="C7000" s="135">
        <v>1398</v>
      </c>
      <c r="D7000" s="135">
        <v>1.452</v>
      </c>
      <c r="E7000" s="135">
        <v>2.085</v>
      </c>
      <c r="F7000" s="135">
        <v>0.74</v>
      </c>
      <c r="G7000" s="135">
        <v>50</v>
      </c>
      <c r="H7000" s="135">
        <v>8.1999999999999993</v>
      </c>
      <c r="I7000" s="135">
        <v>2.2599999999999999E-3</v>
      </c>
      <c r="J7000" s="135">
        <v>0.63700000000000001</v>
      </c>
    </row>
    <row r="7001" spans="1:10" x14ac:dyDescent="0.25">
      <c r="A7001" s="134" t="s">
        <v>14395</v>
      </c>
      <c r="B7001" s="135" t="s">
        <v>14396</v>
      </c>
      <c r="C7001" s="135">
        <v>1047</v>
      </c>
      <c r="D7001" s="135">
        <v>1.0960000000000001</v>
      </c>
      <c r="E7001" s="135">
        <v>1.1080000000000001</v>
      </c>
      <c r="F7001" s="135">
        <v>0.23699999999999999</v>
      </c>
      <c r="G7001" s="135">
        <v>80</v>
      </c>
      <c r="H7001" s="135">
        <v>7.3</v>
      </c>
      <c r="I7001" s="135">
        <v>2.2499999999999998E-3</v>
      </c>
      <c r="J7001" s="135">
        <v>0.36399999999999999</v>
      </c>
    </row>
    <row r="7002" spans="1:10" x14ac:dyDescent="0.25">
      <c r="A7002" s="134" t="s">
        <v>14397</v>
      </c>
      <c r="B7002" s="135" t="s">
        <v>14398</v>
      </c>
      <c r="C7002" s="135">
        <v>11318</v>
      </c>
      <c r="D7002" s="135">
        <v>2.7229999999999999</v>
      </c>
      <c r="E7002" s="135">
        <v>2.9129999999999998</v>
      </c>
      <c r="F7002" s="135">
        <v>0.63900000000000001</v>
      </c>
      <c r="G7002" s="135">
        <v>330</v>
      </c>
      <c r="H7002" s="135">
        <v>7.5</v>
      </c>
      <c r="I7002" s="135">
        <v>2.8119999999999999E-2</v>
      </c>
      <c r="J7002" s="135">
        <v>1.1240000000000001</v>
      </c>
    </row>
    <row r="7003" spans="1:10" x14ac:dyDescent="0.25">
      <c r="A7003" s="134" t="s">
        <v>14399</v>
      </c>
      <c r="B7003" s="135" t="s">
        <v>14400</v>
      </c>
      <c r="C7003" s="135">
        <v>2074</v>
      </c>
      <c r="D7003" s="135">
        <v>0.73</v>
      </c>
      <c r="E7003" s="135">
        <v>0.86499999999999999</v>
      </c>
      <c r="F7003" s="135">
        <v>0.13</v>
      </c>
      <c r="G7003" s="135">
        <v>216</v>
      </c>
      <c r="H7003" s="135">
        <v>6.6</v>
      </c>
      <c r="I7003" s="135">
        <v>4.5399999999999998E-3</v>
      </c>
      <c r="J7003" s="135">
        <v>0.26800000000000002</v>
      </c>
    </row>
    <row r="7004" spans="1:10" x14ac:dyDescent="0.25">
      <c r="A7004" s="134" t="s">
        <v>14401</v>
      </c>
      <c r="B7004" s="135" t="s">
        <v>14402</v>
      </c>
      <c r="C7004" s="135">
        <v>466</v>
      </c>
      <c r="D7004" s="135">
        <v>1.2310000000000001</v>
      </c>
      <c r="E7004" s="135">
        <v>1.244</v>
      </c>
      <c r="F7004" s="135">
        <v>0.57899999999999996</v>
      </c>
      <c r="G7004" s="135">
        <v>76</v>
      </c>
      <c r="H7004" s="135">
        <v>3.5</v>
      </c>
      <c r="I7004" s="135">
        <v>1.6999999999999999E-3</v>
      </c>
      <c r="J7004" s="135">
        <v>0.35299999999999998</v>
      </c>
    </row>
    <row r="7005" spans="1:10" x14ac:dyDescent="0.25">
      <c r="A7005" s="134" t="s">
        <v>14403</v>
      </c>
      <c r="B7005" s="135" t="s">
        <v>14404</v>
      </c>
      <c r="C7005" s="135">
        <v>7441</v>
      </c>
      <c r="D7005" s="135">
        <v>2.8559999999999999</v>
      </c>
      <c r="E7005" s="135">
        <v>2.75</v>
      </c>
      <c r="F7005" s="135">
        <v>0.58199999999999996</v>
      </c>
      <c r="G7005" s="135">
        <v>249</v>
      </c>
      <c r="H7005" s="135">
        <v>6.4</v>
      </c>
      <c r="I7005" s="135">
        <v>1.7440000000000001E-2</v>
      </c>
      <c r="J7005" s="135">
        <v>0.88600000000000001</v>
      </c>
    </row>
    <row r="7006" spans="1:10" x14ac:dyDescent="0.25">
      <c r="A7006" s="134" t="s">
        <v>14405</v>
      </c>
      <c r="B7006" s="135" t="s">
        <v>14406</v>
      </c>
      <c r="C7006" s="135">
        <v>3900</v>
      </c>
      <c r="D7006" s="135">
        <v>1.6950000000000001</v>
      </c>
      <c r="E7006" s="135">
        <v>1.569</v>
      </c>
      <c r="F7006" s="135">
        <v>0.24</v>
      </c>
      <c r="G7006" s="135">
        <v>262</v>
      </c>
      <c r="H7006" s="135">
        <v>8</v>
      </c>
      <c r="I7006" s="135">
        <v>6.7799999999999996E-3</v>
      </c>
      <c r="J7006" s="135">
        <v>0.48699999999999999</v>
      </c>
    </row>
    <row r="7007" spans="1:10" x14ac:dyDescent="0.25">
      <c r="A7007" s="134" t="s">
        <v>14407</v>
      </c>
      <c r="B7007" s="135" t="s">
        <v>14408</v>
      </c>
      <c r="C7007" s="135">
        <v>1668</v>
      </c>
      <c r="D7007" s="135">
        <v>0.32600000000000001</v>
      </c>
      <c r="E7007" s="135">
        <v>0.60899999999999999</v>
      </c>
      <c r="F7007" s="135"/>
      <c r="G7007" s="135"/>
      <c r="H7007" s="135" t="s">
        <v>430</v>
      </c>
      <c r="I7007" s="135">
        <v>1.1900000000000001E-3</v>
      </c>
      <c r="J7007" s="135">
        <v>0.20599999999999999</v>
      </c>
    </row>
    <row r="7008" spans="1:10" x14ac:dyDescent="0.25">
      <c r="A7008" s="134" t="s">
        <v>14409</v>
      </c>
      <c r="B7008" s="135" t="s">
        <v>14410</v>
      </c>
      <c r="C7008" s="135">
        <v>628</v>
      </c>
      <c r="D7008" s="135">
        <v>4.5730000000000004</v>
      </c>
      <c r="E7008" s="135">
        <v>4.5970000000000004</v>
      </c>
      <c r="F7008" s="135">
        <v>0.67100000000000004</v>
      </c>
      <c r="G7008" s="135">
        <v>73</v>
      </c>
      <c r="H7008" s="135">
        <v>2</v>
      </c>
      <c r="I7008" s="135">
        <v>2.9199999999999999E-3</v>
      </c>
      <c r="J7008" s="135">
        <v>1.48</v>
      </c>
    </row>
    <row r="7009" spans="1:10" x14ac:dyDescent="0.25">
      <c r="A7009" s="134" t="s">
        <v>14411</v>
      </c>
      <c r="B7009" s="135" t="s">
        <v>14412</v>
      </c>
      <c r="C7009" s="135">
        <v>636</v>
      </c>
      <c r="D7009" s="135">
        <v>1.0349999999999999</v>
      </c>
      <c r="E7009" s="135">
        <v>1.2190000000000001</v>
      </c>
      <c r="F7009" s="135">
        <v>0.39100000000000001</v>
      </c>
      <c r="G7009" s="135">
        <v>46</v>
      </c>
      <c r="H7009" s="135">
        <v>6.7</v>
      </c>
      <c r="I7009" s="135">
        <v>1.1800000000000001E-3</v>
      </c>
      <c r="J7009" s="135">
        <v>0.35199999999999998</v>
      </c>
    </row>
    <row r="7010" spans="1:10" x14ac:dyDescent="0.25">
      <c r="A7010" s="134" t="s">
        <v>14413</v>
      </c>
      <c r="B7010" s="135" t="s">
        <v>14414</v>
      </c>
      <c r="C7010" s="135">
        <v>5474</v>
      </c>
      <c r="D7010" s="135">
        <v>2.7040000000000002</v>
      </c>
      <c r="E7010" s="135">
        <v>2.597</v>
      </c>
      <c r="F7010" s="135">
        <v>0.58799999999999997</v>
      </c>
      <c r="G7010" s="135">
        <v>194</v>
      </c>
      <c r="H7010" s="135">
        <v>7.5</v>
      </c>
      <c r="I7010" s="135">
        <v>1.112E-2</v>
      </c>
      <c r="J7010" s="135">
        <v>0.86</v>
      </c>
    </row>
    <row r="7011" spans="1:10" x14ac:dyDescent="0.25">
      <c r="A7011" s="134" t="s">
        <v>14415</v>
      </c>
      <c r="B7011" s="135" t="s">
        <v>14416</v>
      </c>
      <c r="C7011" s="135">
        <v>4923</v>
      </c>
      <c r="D7011" s="135">
        <v>1.57</v>
      </c>
      <c r="E7011" s="135">
        <v>1.591</v>
      </c>
      <c r="F7011" s="135">
        <v>0.28299999999999997</v>
      </c>
      <c r="G7011" s="135">
        <v>254</v>
      </c>
      <c r="H7011" s="135">
        <v>7.8</v>
      </c>
      <c r="I7011" s="135">
        <v>9.3600000000000003E-3</v>
      </c>
      <c r="J7011" s="135">
        <v>0.51600000000000001</v>
      </c>
    </row>
    <row r="7012" spans="1:10" x14ac:dyDescent="0.25">
      <c r="A7012" s="134" t="s">
        <v>14417</v>
      </c>
      <c r="B7012" s="135" t="s">
        <v>14418</v>
      </c>
      <c r="C7012" s="135">
        <v>11255</v>
      </c>
      <c r="D7012" s="135">
        <v>2.3140000000000001</v>
      </c>
      <c r="E7012" s="135">
        <v>2.859</v>
      </c>
      <c r="F7012" s="135">
        <v>0.59699999999999998</v>
      </c>
      <c r="G7012" s="135">
        <v>186</v>
      </c>
      <c r="H7012" s="135">
        <v>9.6999999999999993</v>
      </c>
      <c r="I7012" s="135">
        <v>1.6559999999999998E-2</v>
      </c>
      <c r="J7012" s="135">
        <v>0.97199999999999998</v>
      </c>
    </row>
    <row r="7013" spans="1:10" x14ac:dyDescent="0.25">
      <c r="A7013" s="134" t="s">
        <v>14419</v>
      </c>
      <c r="B7013" s="135" t="s">
        <v>14420</v>
      </c>
      <c r="C7013" s="135">
        <v>359</v>
      </c>
      <c r="D7013" s="135">
        <v>1.607</v>
      </c>
      <c r="E7013" s="135">
        <v>1.71</v>
      </c>
      <c r="F7013" s="135">
        <v>0.154</v>
      </c>
      <c r="G7013" s="135">
        <v>52</v>
      </c>
      <c r="H7013" s="135">
        <v>3.5</v>
      </c>
      <c r="I7013" s="135">
        <v>1.2899999999999999E-3</v>
      </c>
      <c r="J7013" s="135">
        <v>0.48</v>
      </c>
    </row>
    <row r="7014" spans="1:10" x14ac:dyDescent="0.25">
      <c r="A7014" s="134" t="s">
        <v>14421</v>
      </c>
      <c r="B7014" s="135" t="s">
        <v>14422</v>
      </c>
      <c r="C7014" s="135">
        <v>2852</v>
      </c>
      <c r="D7014" s="135">
        <v>0.995</v>
      </c>
      <c r="E7014" s="135">
        <v>1.1120000000000001</v>
      </c>
      <c r="F7014" s="135">
        <v>0.185</v>
      </c>
      <c r="G7014" s="135">
        <v>200</v>
      </c>
      <c r="H7014" s="135">
        <v>7</v>
      </c>
      <c r="I7014" s="135">
        <v>5.8999999999999999E-3</v>
      </c>
      <c r="J7014" s="135">
        <v>0.35699999999999998</v>
      </c>
    </row>
    <row r="7015" spans="1:10" x14ac:dyDescent="0.25">
      <c r="A7015" s="134" t="s">
        <v>14423</v>
      </c>
      <c r="B7015" s="135" t="s">
        <v>14424</v>
      </c>
      <c r="C7015" s="135">
        <v>2560</v>
      </c>
      <c r="D7015" s="135">
        <v>1.4410000000000001</v>
      </c>
      <c r="E7015" s="135">
        <v>1.5660000000000001</v>
      </c>
      <c r="F7015" s="135">
        <v>0.32</v>
      </c>
      <c r="G7015" s="135">
        <v>172</v>
      </c>
      <c r="H7015" s="135">
        <v>5.7</v>
      </c>
      <c r="I7015" s="135">
        <v>6.5199999999999998E-3</v>
      </c>
      <c r="J7015" s="135">
        <v>0.503</v>
      </c>
    </row>
    <row r="7016" spans="1:10" x14ac:dyDescent="0.25">
      <c r="A7016" s="134" t="s">
        <v>14425</v>
      </c>
      <c r="B7016" s="135" t="s">
        <v>14426</v>
      </c>
      <c r="C7016" s="135">
        <v>65154</v>
      </c>
      <c r="D7016" s="135">
        <v>5.4729999999999999</v>
      </c>
      <c r="E7016" s="135">
        <v>6.1689999999999996</v>
      </c>
      <c r="F7016" s="135">
        <v>0.89200000000000002</v>
      </c>
      <c r="G7016" s="135">
        <v>695</v>
      </c>
      <c r="H7016" s="135">
        <v>8.3000000000000007</v>
      </c>
      <c r="I7016" s="135">
        <v>0.13184999999999999</v>
      </c>
      <c r="J7016" s="135">
        <v>2.3050000000000002</v>
      </c>
    </row>
    <row r="7017" spans="1:10" x14ac:dyDescent="0.25">
      <c r="A7017" s="134" t="s">
        <v>14427</v>
      </c>
      <c r="B7017" s="135" t="s">
        <v>14428</v>
      </c>
      <c r="C7017" s="135">
        <v>2090</v>
      </c>
      <c r="D7017" s="135">
        <v>1.421</v>
      </c>
      <c r="E7017" s="135">
        <v>2.0230000000000001</v>
      </c>
      <c r="F7017" s="135">
        <v>0.28199999999999997</v>
      </c>
      <c r="G7017" s="135">
        <v>39</v>
      </c>
      <c r="H7017" s="135" t="s">
        <v>430</v>
      </c>
      <c r="I7017" s="135">
        <v>2.2200000000000002E-3</v>
      </c>
      <c r="J7017" s="135">
        <v>0.63800000000000001</v>
      </c>
    </row>
    <row r="7018" spans="1:10" x14ac:dyDescent="0.25">
      <c r="A7018" s="134" t="s">
        <v>14429</v>
      </c>
      <c r="B7018" s="135" t="s">
        <v>14430</v>
      </c>
      <c r="C7018" s="135">
        <v>1633</v>
      </c>
      <c r="D7018" s="135">
        <v>1.5</v>
      </c>
      <c r="E7018" s="135">
        <v>1.911</v>
      </c>
      <c r="F7018" s="135">
        <v>0.13400000000000001</v>
      </c>
      <c r="G7018" s="135">
        <v>82</v>
      </c>
      <c r="H7018" s="135">
        <v>5.8</v>
      </c>
      <c r="I7018" s="135">
        <v>3.5400000000000002E-3</v>
      </c>
      <c r="J7018" s="135">
        <v>0.50700000000000001</v>
      </c>
    </row>
    <row r="7019" spans="1:10" x14ac:dyDescent="0.25">
      <c r="A7019" s="134" t="s">
        <v>14431</v>
      </c>
      <c r="B7019" s="135" t="s">
        <v>14432</v>
      </c>
      <c r="C7019" s="135">
        <v>90</v>
      </c>
      <c r="D7019" s="135">
        <v>0.63200000000000001</v>
      </c>
      <c r="E7019" s="135">
        <v>0.53400000000000003</v>
      </c>
      <c r="F7019" s="135">
        <v>7.0999999999999994E-2</v>
      </c>
      <c r="G7019" s="135">
        <v>56</v>
      </c>
      <c r="H7019" s="135"/>
      <c r="I7019" s="135">
        <v>3.6000000000000002E-4</v>
      </c>
      <c r="J7019" s="135">
        <v>0.17199999999999999</v>
      </c>
    </row>
    <row r="7020" spans="1:10" x14ac:dyDescent="0.25">
      <c r="A7020" s="134" t="s">
        <v>14433</v>
      </c>
      <c r="B7020" s="135" t="s">
        <v>14434</v>
      </c>
      <c r="C7020" s="135">
        <v>655</v>
      </c>
      <c r="D7020" s="135">
        <v>2.1120000000000001</v>
      </c>
      <c r="E7020" s="135">
        <v>2.1120000000000001</v>
      </c>
      <c r="F7020" s="135">
        <v>0.35</v>
      </c>
      <c r="G7020" s="135">
        <v>471</v>
      </c>
      <c r="H7020" s="135">
        <v>1.3</v>
      </c>
      <c r="I7020" s="135">
        <v>2.7699999999999999E-3</v>
      </c>
      <c r="J7020" s="135">
        <v>0.751</v>
      </c>
    </row>
    <row r="7021" spans="1:10" x14ac:dyDescent="0.25">
      <c r="A7021" s="134" t="s">
        <v>14435</v>
      </c>
      <c r="B7021" s="135" t="s">
        <v>14436</v>
      </c>
      <c r="C7021" s="135">
        <v>9685</v>
      </c>
      <c r="D7021" s="135">
        <v>2.6179999999999999</v>
      </c>
      <c r="E7021" s="135">
        <v>2.4289999999999998</v>
      </c>
      <c r="F7021" s="135">
        <v>0.625</v>
      </c>
      <c r="G7021" s="135">
        <v>256</v>
      </c>
      <c r="H7021" s="135">
        <v>7.5</v>
      </c>
      <c r="I7021" s="135">
        <v>1.4619999999999999E-2</v>
      </c>
      <c r="J7021" s="135">
        <v>0.59099999999999997</v>
      </c>
    </row>
    <row r="7022" spans="1:10" x14ac:dyDescent="0.25">
      <c r="A7022" s="134" t="s">
        <v>14437</v>
      </c>
      <c r="B7022" s="135" t="s">
        <v>14438</v>
      </c>
      <c r="C7022" s="135">
        <v>5022</v>
      </c>
      <c r="D7022" s="135">
        <v>0.90600000000000003</v>
      </c>
      <c r="E7022" s="135">
        <v>1.371</v>
      </c>
      <c r="F7022" s="135">
        <v>0.17599999999999999</v>
      </c>
      <c r="G7022" s="135">
        <v>108</v>
      </c>
      <c r="H7022" s="135" t="s">
        <v>430</v>
      </c>
      <c r="I7022" s="135">
        <v>5.3600000000000002E-3</v>
      </c>
      <c r="J7022" s="135">
        <v>0.48899999999999999</v>
      </c>
    </row>
    <row r="7023" spans="1:10" x14ac:dyDescent="0.25">
      <c r="A7023" s="134" t="s">
        <v>14439</v>
      </c>
      <c r="B7023" s="135" t="s">
        <v>14440</v>
      </c>
      <c r="C7023" s="135">
        <v>1144</v>
      </c>
      <c r="D7023" s="135">
        <v>1.25</v>
      </c>
      <c r="E7023" s="135">
        <v>1.3120000000000001</v>
      </c>
      <c r="F7023" s="135">
        <v>0.11899999999999999</v>
      </c>
      <c r="G7023" s="135">
        <v>59</v>
      </c>
      <c r="H7023" s="135">
        <v>8.1</v>
      </c>
      <c r="I7023" s="135">
        <v>3.5899999999999999E-3</v>
      </c>
      <c r="J7023" s="135">
        <v>0.72399999999999998</v>
      </c>
    </row>
    <row r="7024" spans="1:10" x14ac:dyDescent="0.25">
      <c r="A7024" s="134" t="s">
        <v>14441</v>
      </c>
      <c r="B7024" s="135" t="s">
        <v>14442</v>
      </c>
      <c r="C7024" s="135">
        <v>867</v>
      </c>
      <c r="D7024" s="135">
        <v>0.93500000000000005</v>
      </c>
      <c r="E7024" s="135">
        <v>0.91500000000000004</v>
      </c>
      <c r="F7024" s="135">
        <v>0.92200000000000004</v>
      </c>
      <c r="G7024" s="135">
        <v>77</v>
      </c>
      <c r="H7024" s="135">
        <v>7</v>
      </c>
      <c r="I7024" s="135">
        <v>1.5E-3</v>
      </c>
      <c r="J7024" s="135">
        <v>0.27400000000000002</v>
      </c>
    </row>
    <row r="7025" spans="1:10" x14ac:dyDescent="0.25">
      <c r="A7025" s="134" t="s">
        <v>14443</v>
      </c>
      <c r="B7025" s="135" t="s">
        <v>14444</v>
      </c>
      <c r="C7025" s="135">
        <v>185</v>
      </c>
      <c r="D7025" s="135">
        <v>0.13900000000000001</v>
      </c>
      <c r="E7025" s="135">
        <v>0.21</v>
      </c>
      <c r="F7025" s="135">
        <v>0</v>
      </c>
      <c r="G7025" s="135">
        <v>32</v>
      </c>
      <c r="H7025" s="135">
        <v>7.4</v>
      </c>
      <c r="I7025" s="135">
        <v>2.7E-4</v>
      </c>
      <c r="J7025" s="135">
        <v>0.05</v>
      </c>
    </row>
    <row r="7026" spans="1:10" x14ac:dyDescent="0.25">
      <c r="A7026" s="134" t="s">
        <v>14445</v>
      </c>
      <c r="B7026" s="135" t="s">
        <v>14446</v>
      </c>
      <c r="C7026" s="135">
        <v>301</v>
      </c>
      <c r="D7026" s="135">
        <v>0.47899999999999998</v>
      </c>
      <c r="E7026" s="135">
        <v>0.41599999999999998</v>
      </c>
      <c r="F7026" s="135">
        <v>8.6999999999999994E-2</v>
      </c>
      <c r="G7026" s="135">
        <v>46</v>
      </c>
      <c r="H7026" s="135" t="s">
        <v>430</v>
      </c>
      <c r="I7026" s="135">
        <v>8.8999999999999995E-4</v>
      </c>
      <c r="J7026" s="135">
        <v>0.376</v>
      </c>
    </row>
    <row r="7027" spans="1:10" x14ac:dyDescent="0.25">
      <c r="A7027" s="134" t="s">
        <v>14447</v>
      </c>
      <c r="B7027" s="135" t="s">
        <v>14448</v>
      </c>
      <c r="C7027" s="135">
        <v>330</v>
      </c>
      <c r="D7027" s="135">
        <v>0.46400000000000002</v>
      </c>
      <c r="E7027" s="135">
        <v>0.70599999999999996</v>
      </c>
      <c r="F7027" s="135">
        <v>0</v>
      </c>
      <c r="G7027" s="135">
        <v>22</v>
      </c>
      <c r="H7027" s="135">
        <v>9.5</v>
      </c>
      <c r="I7027" s="135">
        <v>4.8000000000000001E-4</v>
      </c>
      <c r="J7027" s="135">
        <v>0.23799999999999999</v>
      </c>
    </row>
    <row r="7028" spans="1:10" x14ac:dyDescent="0.25">
      <c r="A7028" s="134" t="s">
        <v>14449</v>
      </c>
      <c r="B7028" s="135" t="s">
        <v>14450</v>
      </c>
      <c r="C7028" s="135">
        <v>34</v>
      </c>
      <c r="D7028" s="135">
        <v>0.29599999999999999</v>
      </c>
      <c r="E7028" s="135">
        <v>0.25</v>
      </c>
      <c r="F7028" s="135">
        <v>2.9000000000000001E-2</v>
      </c>
      <c r="G7028" s="135">
        <v>35</v>
      </c>
      <c r="H7028" s="135"/>
      <c r="I7028" s="135">
        <v>4.0000000000000003E-5</v>
      </c>
      <c r="J7028" s="135">
        <v>4.2999999999999997E-2</v>
      </c>
    </row>
    <row r="7029" spans="1:10" x14ac:dyDescent="0.25">
      <c r="A7029" s="134" t="s">
        <v>14451</v>
      </c>
      <c r="B7029" s="135" t="s">
        <v>14452</v>
      </c>
      <c r="C7029" s="135">
        <v>57</v>
      </c>
      <c r="D7029" s="135">
        <v>0.26100000000000001</v>
      </c>
      <c r="E7029" s="135">
        <v>0.45500000000000002</v>
      </c>
      <c r="F7029" s="135">
        <v>2.5999999999999999E-2</v>
      </c>
      <c r="G7029" s="135">
        <v>39</v>
      </c>
      <c r="H7029" s="135"/>
      <c r="I7029" s="135">
        <v>2.0000000000000001E-4</v>
      </c>
      <c r="J7029" s="135">
        <v>0.122</v>
      </c>
    </row>
    <row r="7030" spans="1:10" x14ac:dyDescent="0.25">
      <c r="A7030" s="134" t="s">
        <v>14453</v>
      </c>
      <c r="B7030" s="135" t="s">
        <v>14454</v>
      </c>
      <c r="C7030" s="135">
        <v>3004</v>
      </c>
      <c r="D7030" s="135">
        <v>3.6320000000000001</v>
      </c>
      <c r="E7030" s="135">
        <v>4.2889999999999997</v>
      </c>
      <c r="F7030" s="135">
        <v>1.7889999999999999</v>
      </c>
      <c r="G7030" s="135">
        <v>38</v>
      </c>
      <c r="H7030" s="135">
        <v>8.9</v>
      </c>
      <c r="I7030" s="135">
        <v>3.8400000000000001E-3</v>
      </c>
      <c r="J7030" s="135">
        <v>1.244</v>
      </c>
    </row>
    <row r="7031" spans="1:10" x14ac:dyDescent="0.25">
      <c r="A7031" s="134" t="s">
        <v>14455</v>
      </c>
      <c r="B7031" s="135" t="s">
        <v>14456</v>
      </c>
      <c r="C7031" s="135">
        <v>3192</v>
      </c>
      <c r="D7031" s="135">
        <v>1.5269999999999999</v>
      </c>
      <c r="E7031" s="135">
        <v>2.1920000000000002</v>
      </c>
      <c r="F7031" s="135">
        <v>0.43099999999999999</v>
      </c>
      <c r="G7031" s="135">
        <v>102</v>
      </c>
      <c r="H7031" s="135">
        <v>8.6999999999999993</v>
      </c>
      <c r="I7031" s="135">
        <v>3.9300000000000003E-3</v>
      </c>
      <c r="J7031" s="135">
        <v>0.52600000000000002</v>
      </c>
    </row>
    <row r="7032" spans="1:10" x14ac:dyDescent="0.25">
      <c r="A7032" s="134" t="s">
        <v>14457</v>
      </c>
      <c r="B7032" s="135" t="s">
        <v>14458</v>
      </c>
      <c r="C7032" s="135">
        <v>1413</v>
      </c>
      <c r="D7032" s="135">
        <v>2.1190000000000002</v>
      </c>
      <c r="E7032" s="135">
        <v>3.1459999999999999</v>
      </c>
      <c r="F7032" s="135">
        <v>0.19400000000000001</v>
      </c>
      <c r="G7032" s="135">
        <v>31</v>
      </c>
      <c r="H7032" s="135">
        <v>8.6</v>
      </c>
      <c r="I7032" s="135">
        <v>2.66E-3</v>
      </c>
      <c r="J7032" s="135">
        <v>1.1060000000000001</v>
      </c>
    </row>
    <row r="7033" spans="1:10" x14ac:dyDescent="0.25">
      <c r="A7033" s="134" t="s">
        <v>14459</v>
      </c>
      <c r="B7033" s="135" t="s">
        <v>14460</v>
      </c>
      <c r="C7033" s="135">
        <v>400</v>
      </c>
      <c r="D7033" s="135">
        <v>1.3360000000000001</v>
      </c>
      <c r="E7033" s="135">
        <v>1.2430000000000001</v>
      </c>
      <c r="F7033" s="135">
        <v>0.35199999999999998</v>
      </c>
      <c r="G7033" s="135">
        <v>54</v>
      </c>
      <c r="H7033" s="135">
        <v>3.2</v>
      </c>
      <c r="I7033" s="135">
        <v>1.4300000000000001E-3</v>
      </c>
      <c r="J7033" s="135">
        <v>0.34200000000000003</v>
      </c>
    </row>
    <row r="7034" spans="1:10" x14ac:dyDescent="0.25">
      <c r="A7034" s="134" t="s">
        <v>14461</v>
      </c>
      <c r="B7034" s="135" t="s">
        <v>14462</v>
      </c>
      <c r="C7034" s="135">
        <v>1282</v>
      </c>
      <c r="D7034" s="135">
        <v>1.518</v>
      </c>
      <c r="E7034" s="135">
        <v>1.577</v>
      </c>
      <c r="F7034" s="135">
        <v>0.29699999999999999</v>
      </c>
      <c r="G7034" s="135">
        <v>145</v>
      </c>
      <c r="H7034" s="135">
        <v>5.5</v>
      </c>
      <c r="I7034" s="135">
        <v>2.96E-3</v>
      </c>
      <c r="J7034" s="135">
        <v>0.45800000000000002</v>
      </c>
    </row>
    <row r="7035" spans="1:10" x14ac:dyDescent="0.25">
      <c r="A7035" s="134" t="s">
        <v>14463</v>
      </c>
      <c r="B7035" s="135" t="s">
        <v>14464</v>
      </c>
      <c r="C7035" s="135">
        <v>824</v>
      </c>
      <c r="D7035" s="135">
        <v>5.3</v>
      </c>
      <c r="E7035" s="135">
        <v>5.1959999999999997</v>
      </c>
      <c r="F7035" s="135">
        <v>1.591</v>
      </c>
      <c r="G7035" s="135">
        <v>22</v>
      </c>
      <c r="H7035" s="135">
        <v>4.9000000000000004</v>
      </c>
      <c r="I7035" s="135">
        <v>2.97E-3</v>
      </c>
      <c r="J7035" s="135">
        <v>1.829</v>
      </c>
    </row>
    <row r="7036" spans="1:10" x14ac:dyDescent="0.25">
      <c r="A7036" s="134" t="s">
        <v>14465</v>
      </c>
      <c r="B7036" s="135" t="s">
        <v>14466</v>
      </c>
      <c r="C7036" s="135">
        <v>763</v>
      </c>
      <c r="D7036" s="135">
        <v>0.48199999999999998</v>
      </c>
      <c r="E7036" s="135">
        <v>0.83</v>
      </c>
      <c r="F7036" s="135">
        <v>5.8999999999999997E-2</v>
      </c>
      <c r="G7036" s="135">
        <v>17</v>
      </c>
      <c r="H7036" s="135" t="s">
        <v>430</v>
      </c>
      <c r="I7036" s="135">
        <v>1.1299999999999999E-3</v>
      </c>
      <c r="J7036" s="135">
        <v>0.35699999999999998</v>
      </c>
    </row>
    <row r="7037" spans="1:10" x14ac:dyDescent="0.25">
      <c r="A7037" s="134" t="s">
        <v>14467</v>
      </c>
      <c r="B7037" s="135" t="s">
        <v>14468</v>
      </c>
      <c r="C7037" s="135">
        <v>1564</v>
      </c>
      <c r="D7037" s="135">
        <v>3.6059999999999999</v>
      </c>
      <c r="E7037" s="135">
        <v>4.3310000000000004</v>
      </c>
      <c r="F7037" s="135">
        <v>0.34399999999999997</v>
      </c>
      <c r="G7037" s="135">
        <v>32</v>
      </c>
      <c r="H7037" s="135">
        <v>6.7</v>
      </c>
      <c r="I7037" s="135">
        <v>4.1099999999999999E-3</v>
      </c>
      <c r="J7037" s="135">
        <v>1.744</v>
      </c>
    </row>
    <row r="7038" spans="1:10" x14ac:dyDescent="0.25">
      <c r="A7038" s="134" t="s">
        <v>14469</v>
      </c>
      <c r="B7038" s="135" t="s">
        <v>14470</v>
      </c>
      <c r="C7038" s="135">
        <v>338</v>
      </c>
      <c r="D7038" s="135">
        <v>0.65100000000000002</v>
      </c>
      <c r="E7038" s="135">
        <v>1</v>
      </c>
      <c r="F7038" s="135">
        <v>8.5999999999999993E-2</v>
      </c>
      <c r="G7038" s="135">
        <v>35</v>
      </c>
      <c r="H7038" s="135">
        <v>6.5</v>
      </c>
      <c r="I7038" s="135">
        <v>6.8999999999999997E-4</v>
      </c>
      <c r="J7038" s="135">
        <v>0.30199999999999999</v>
      </c>
    </row>
    <row r="7039" spans="1:10" x14ac:dyDescent="0.25">
      <c r="A7039" s="134" t="s">
        <v>14471</v>
      </c>
      <c r="B7039" s="135" t="s">
        <v>14472</v>
      </c>
      <c r="C7039" s="135">
        <v>750</v>
      </c>
      <c r="D7039" s="135">
        <v>2.0790000000000002</v>
      </c>
      <c r="E7039" s="135">
        <v>2.3250000000000002</v>
      </c>
      <c r="F7039" s="135">
        <v>0.115</v>
      </c>
      <c r="G7039" s="135">
        <v>87</v>
      </c>
      <c r="H7039" s="135">
        <v>4.2</v>
      </c>
      <c r="I7039" s="135">
        <v>3.7000000000000002E-3</v>
      </c>
      <c r="J7039" s="135">
        <v>0.93400000000000005</v>
      </c>
    </row>
    <row r="7040" spans="1:10" x14ac:dyDescent="0.25">
      <c r="A7040" s="134" t="s">
        <v>14473</v>
      </c>
      <c r="B7040" s="135" t="s">
        <v>14474</v>
      </c>
      <c r="C7040" s="135">
        <v>3208</v>
      </c>
      <c r="D7040" s="135">
        <v>0.57499999999999996</v>
      </c>
      <c r="E7040" s="135">
        <v>0.89900000000000002</v>
      </c>
      <c r="F7040" s="135">
        <v>0.05</v>
      </c>
      <c r="G7040" s="135">
        <v>120</v>
      </c>
      <c r="H7040" s="135">
        <v>8.5</v>
      </c>
      <c r="I7040" s="135">
        <v>4.96E-3</v>
      </c>
      <c r="J7040" s="135">
        <v>0.28199999999999997</v>
      </c>
    </row>
    <row r="7041" spans="1:10" x14ac:dyDescent="0.25">
      <c r="A7041" s="134" t="s">
        <v>14475</v>
      </c>
      <c r="B7041" s="135" t="s">
        <v>14476</v>
      </c>
      <c r="C7041" s="135">
        <v>891</v>
      </c>
      <c r="D7041" s="135">
        <v>0.36199999999999999</v>
      </c>
      <c r="E7041" s="135">
        <v>0.47199999999999998</v>
      </c>
      <c r="F7041" s="135">
        <v>3.4000000000000002E-2</v>
      </c>
      <c r="G7041" s="135">
        <v>207</v>
      </c>
      <c r="H7041" s="135">
        <v>5.4</v>
      </c>
      <c r="I7041" s="135">
        <v>1.65E-3</v>
      </c>
      <c r="J7041" s="135">
        <v>0.10100000000000001</v>
      </c>
    </row>
    <row r="7042" spans="1:10" x14ac:dyDescent="0.25">
      <c r="A7042" s="134" t="s">
        <v>14477</v>
      </c>
      <c r="B7042" s="135" t="s">
        <v>14478</v>
      </c>
      <c r="C7042" s="135">
        <v>6246</v>
      </c>
      <c r="D7042" s="135">
        <v>2.694</v>
      </c>
      <c r="E7042" s="135">
        <v>2.863</v>
      </c>
      <c r="F7042" s="135">
        <v>0.64200000000000002</v>
      </c>
      <c r="G7042" s="135">
        <v>240</v>
      </c>
      <c r="H7042" s="135">
        <v>6.3</v>
      </c>
      <c r="I7042" s="135">
        <v>1.226E-2</v>
      </c>
      <c r="J7042" s="135">
        <v>0.79600000000000004</v>
      </c>
    </row>
    <row r="7043" spans="1:10" x14ac:dyDescent="0.25">
      <c r="A7043" s="134" t="s">
        <v>14479</v>
      </c>
      <c r="B7043" s="135" t="s">
        <v>14480</v>
      </c>
      <c r="C7043" s="135">
        <v>3301</v>
      </c>
      <c r="D7043" s="135">
        <v>2.0139999999999998</v>
      </c>
      <c r="E7043" s="135">
        <v>2.387</v>
      </c>
      <c r="F7043" s="135">
        <v>0.19400000000000001</v>
      </c>
      <c r="G7043" s="135">
        <v>98</v>
      </c>
      <c r="H7043" s="135">
        <v>7.7</v>
      </c>
      <c r="I7043" s="135">
        <v>4.64E-3</v>
      </c>
      <c r="J7043" s="135">
        <v>0.54500000000000004</v>
      </c>
    </row>
    <row r="7044" spans="1:10" x14ac:dyDescent="0.25">
      <c r="A7044" s="134" t="s">
        <v>14481</v>
      </c>
      <c r="B7044" s="135" t="s">
        <v>14482</v>
      </c>
      <c r="C7044" s="135">
        <v>421</v>
      </c>
      <c r="D7044" s="135">
        <v>0.42</v>
      </c>
      <c r="E7044" s="135">
        <v>0.47899999999999998</v>
      </c>
      <c r="F7044" s="135">
        <v>0.03</v>
      </c>
      <c r="G7044" s="135">
        <v>99</v>
      </c>
      <c r="H7044" s="135">
        <v>5.5</v>
      </c>
      <c r="I7044" s="135">
        <v>8.7000000000000001E-4</v>
      </c>
      <c r="J7044" s="135">
        <v>0.12</v>
      </c>
    </row>
    <row r="7045" spans="1:10" x14ac:dyDescent="0.25">
      <c r="A7045" s="134" t="s">
        <v>14483</v>
      </c>
      <c r="B7045" s="135" t="s">
        <v>14484</v>
      </c>
      <c r="C7045" s="135">
        <v>1007</v>
      </c>
      <c r="D7045" s="135">
        <v>1.5920000000000001</v>
      </c>
      <c r="E7045" s="135"/>
      <c r="F7045" s="135">
        <v>0.22800000000000001</v>
      </c>
      <c r="G7045" s="135">
        <v>101</v>
      </c>
      <c r="H7045" s="135">
        <v>4.5999999999999996</v>
      </c>
      <c r="I7045" s="135">
        <v>1.2999999999999999E-3</v>
      </c>
      <c r="J7045" s="135"/>
    </row>
    <row r="7046" spans="1:10" x14ac:dyDescent="0.25">
      <c r="A7046" s="134" t="s">
        <v>14485</v>
      </c>
      <c r="B7046" s="135" t="s">
        <v>14486</v>
      </c>
      <c r="C7046" s="135">
        <v>744</v>
      </c>
      <c r="D7046" s="135">
        <v>1.2070000000000001</v>
      </c>
      <c r="E7046" s="135">
        <v>1.907</v>
      </c>
      <c r="F7046" s="135">
        <v>0.68</v>
      </c>
      <c r="G7046" s="135">
        <v>25</v>
      </c>
      <c r="H7046" s="135">
        <v>8.1</v>
      </c>
      <c r="I7046" s="135">
        <v>1.82E-3</v>
      </c>
      <c r="J7046" s="135">
        <v>0.81899999999999995</v>
      </c>
    </row>
    <row r="7047" spans="1:10" x14ac:dyDescent="0.25">
      <c r="A7047" s="134" t="s">
        <v>14487</v>
      </c>
      <c r="B7047" s="135" t="s">
        <v>14488</v>
      </c>
      <c r="C7047" s="135">
        <v>357</v>
      </c>
      <c r="D7047" s="135">
        <v>0.72099999999999997</v>
      </c>
      <c r="E7047" s="135">
        <v>0.81299999999999994</v>
      </c>
      <c r="F7047" s="135">
        <v>0.109</v>
      </c>
      <c r="G7047" s="135">
        <v>64</v>
      </c>
      <c r="H7047" s="135">
        <v>4.3</v>
      </c>
      <c r="I7047" s="135">
        <v>9.6000000000000002E-4</v>
      </c>
      <c r="J7047" s="135">
        <v>0.182</v>
      </c>
    </row>
    <row r="7048" spans="1:10" x14ac:dyDescent="0.25">
      <c r="A7048" s="134" t="s">
        <v>14489</v>
      </c>
      <c r="B7048" s="135" t="s">
        <v>14490</v>
      </c>
      <c r="C7048" s="135">
        <v>1007</v>
      </c>
      <c r="D7048" s="135">
        <v>0.307</v>
      </c>
      <c r="E7048" s="135">
        <v>0.40699999999999997</v>
      </c>
      <c r="F7048" s="135">
        <v>8.2000000000000003E-2</v>
      </c>
      <c r="G7048" s="135">
        <v>352</v>
      </c>
      <c r="H7048" s="135">
        <v>6.1</v>
      </c>
      <c r="I7048" s="135">
        <v>1.4599999999999999E-3</v>
      </c>
      <c r="J7048" s="135">
        <v>0.08</v>
      </c>
    </row>
    <row r="7049" spans="1:10" x14ac:dyDescent="0.25">
      <c r="A7049" s="134" t="s">
        <v>14491</v>
      </c>
      <c r="B7049" s="135" t="s">
        <v>14492</v>
      </c>
      <c r="C7049" s="135">
        <v>682</v>
      </c>
      <c r="D7049" s="135">
        <v>1.111</v>
      </c>
      <c r="E7049" s="135">
        <v>1.2250000000000001</v>
      </c>
      <c r="F7049" s="135">
        <v>0.27300000000000002</v>
      </c>
      <c r="G7049" s="135">
        <v>33</v>
      </c>
      <c r="H7049" s="135">
        <v>8.4</v>
      </c>
      <c r="I7049" s="135">
        <v>1.58E-3</v>
      </c>
      <c r="J7049" s="135">
        <v>0.54400000000000004</v>
      </c>
    </row>
    <row r="7050" spans="1:10" x14ac:dyDescent="0.25">
      <c r="A7050" s="134" t="s">
        <v>14493</v>
      </c>
      <c r="B7050" s="135" t="s">
        <v>14494</v>
      </c>
      <c r="C7050" s="135">
        <v>165</v>
      </c>
      <c r="D7050" s="135">
        <v>0.32200000000000001</v>
      </c>
      <c r="E7050" s="135">
        <v>0.39100000000000001</v>
      </c>
      <c r="F7050" s="135">
        <v>5.7000000000000002E-2</v>
      </c>
      <c r="G7050" s="135">
        <v>35</v>
      </c>
      <c r="H7050" s="135">
        <v>8.4</v>
      </c>
      <c r="I7050" s="135">
        <v>2.9E-4</v>
      </c>
      <c r="J7050" s="135">
        <v>0.14099999999999999</v>
      </c>
    </row>
    <row r="7051" spans="1:10" x14ac:dyDescent="0.25">
      <c r="A7051" s="134" t="s">
        <v>14495</v>
      </c>
      <c r="B7051" s="135" t="s">
        <v>14496</v>
      </c>
      <c r="C7051" s="135">
        <v>284</v>
      </c>
      <c r="D7051" s="135">
        <v>0.19</v>
      </c>
      <c r="E7051" s="135">
        <v>0.255</v>
      </c>
      <c r="F7051" s="135">
        <v>0.105</v>
      </c>
      <c r="G7051" s="135">
        <v>57</v>
      </c>
      <c r="H7051" s="135" t="s">
        <v>430</v>
      </c>
      <c r="I7051" s="135">
        <v>2.5000000000000001E-4</v>
      </c>
      <c r="J7051" s="135">
        <v>4.7E-2</v>
      </c>
    </row>
    <row r="7052" spans="1:10" x14ac:dyDescent="0.25">
      <c r="A7052" s="134" t="s">
        <v>14497</v>
      </c>
      <c r="B7052" s="135" t="s">
        <v>14498</v>
      </c>
      <c r="C7052" s="135">
        <v>102</v>
      </c>
      <c r="D7052" s="135">
        <v>0.218</v>
      </c>
      <c r="E7052" s="135"/>
      <c r="F7052" s="135">
        <v>0</v>
      </c>
      <c r="G7052" s="135">
        <v>29</v>
      </c>
      <c r="H7052" s="135">
        <v>6.9</v>
      </c>
      <c r="I7052" s="135">
        <v>1.2999999999999999E-4</v>
      </c>
      <c r="J7052" s="135"/>
    </row>
    <row r="7053" spans="1:10" x14ac:dyDescent="0.25">
      <c r="A7053" s="134" t="s">
        <v>14499</v>
      </c>
      <c r="B7053" s="135" t="s">
        <v>14500</v>
      </c>
      <c r="C7053" s="135">
        <v>9672</v>
      </c>
      <c r="D7053" s="135">
        <v>4.101</v>
      </c>
      <c r="E7053" s="135">
        <v>4.1360000000000001</v>
      </c>
      <c r="F7053" s="135">
        <v>1.0680000000000001</v>
      </c>
      <c r="G7053" s="135">
        <v>190</v>
      </c>
      <c r="H7053" s="135">
        <v>9.1999999999999993</v>
      </c>
      <c r="I7053" s="135">
        <v>1.583E-2</v>
      </c>
      <c r="J7053" s="135">
        <v>1.335</v>
      </c>
    </row>
    <row r="7054" spans="1:10" x14ac:dyDescent="0.25">
      <c r="A7054" s="134" t="s">
        <v>14501</v>
      </c>
      <c r="B7054" s="135" t="s">
        <v>14502</v>
      </c>
      <c r="C7054" s="135">
        <v>2241</v>
      </c>
      <c r="D7054" s="135">
        <v>1.2410000000000001</v>
      </c>
      <c r="E7054" s="135">
        <v>1.1859999999999999</v>
      </c>
      <c r="F7054" s="135">
        <v>0.35899999999999999</v>
      </c>
      <c r="G7054" s="135">
        <v>223</v>
      </c>
      <c r="H7054" s="135">
        <v>5.2</v>
      </c>
      <c r="I7054" s="135">
        <v>3.5999999999999999E-3</v>
      </c>
      <c r="J7054" s="135">
        <v>0.23400000000000001</v>
      </c>
    </row>
    <row r="7055" spans="1:10" x14ac:dyDescent="0.25">
      <c r="A7055" s="134" t="s">
        <v>14503</v>
      </c>
      <c r="B7055" s="135" t="s">
        <v>14504</v>
      </c>
      <c r="C7055" s="135">
        <v>1319</v>
      </c>
      <c r="D7055" s="135">
        <v>0.45200000000000001</v>
      </c>
      <c r="E7055" s="135">
        <v>0.45700000000000002</v>
      </c>
      <c r="F7055" s="135">
        <v>5.2999999999999999E-2</v>
      </c>
      <c r="G7055" s="135">
        <v>169</v>
      </c>
      <c r="H7055" s="135">
        <v>10</v>
      </c>
      <c r="I7055" s="135">
        <v>1.08E-3</v>
      </c>
      <c r="J7055" s="135">
        <v>9.0999999999999998E-2</v>
      </c>
    </row>
    <row r="7056" spans="1:10" x14ac:dyDescent="0.25">
      <c r="A7056" s="134" t="s">
        <v>14505</v>
      </c>
      <c r="B7056" s="135" t="s">
        <v>14506</v>
      </c>
      <c r="C7056" s="135">
        <v>1311</v>
      </c>
      <c r="D7056" s="135">
        <v>1.202</v>
      </c>
      <c r="E7056" s="135">
        <v>1.2390000000000001</v>
      </c>
      <c r="F7056" s="135">
        <v>0.69199999999999995</v>
      </c>
      <c r="G7056" s="135">
        <v>117</v>
      </c>
      <c r="H7056" s="135">
        <v>6.3</v>
      </c>
      <c r="I7056" s="135">
        <v>1.8699999999999999E-3</v>
      </c>
      <c r="J7056" s="135">
        <v>0.26300000000000001</v>
      </c>
    </row>
    <row r="7057" spans="1:10" x14ac:dyDescent="0.25">
      <c r="A7057" s="134" t="s">
        <v>14507</v>
      </c>
      <c r="B7057" s="135" t="s">
        <v>14508</v>
      </c>
      <c r="C7057" s="135">
        <v>19453</v>
      </c>
      <c r="D7057" s="135">
        <v>3.42</v>
      </c>
      <c r="E7057" s="135">
        <v>4.29</v>
      </c>
      <c r="F7057" s="135">
        <v>0.55100000000000005</v>
      </c>
      <c r="G7057" s="135">
        <v>283</v>
      </c>
      <c r="H7057" s="135">
        <v>9.5</v>
      </c>
      <c r="I7057" s="135">
        <v>2.112E-2</v>
      </c>
      <c r="J7057" s="135">
        <v>1.0329999999999999</v>
      </c>
    </row>
    <row r="7058" spans="1:10" x14ac:dyDescent="0.25">
      <c r="A7058" s="134" t="s">
        <v>14509</v>
      </c>
      <c r="B7058" s="135" t="s">
        <v>14510</v>
      </c>
      <c r="C7058" s="135">
        <v>587</v>
      </c>
      <c r="D7058" s="135">
        <v>0.83299999999999996</v>
      </c>
      <c r="E7058" s="135">
        <v>1.361</v>
      </c>
      <c r="F7058" s="135">
        <v>0.26800000000000002</v>
      </c>
      <c r="G7058" s="135">
        <v>41</v>
      </c>
      <c r="H7058" s="135">
        <v>5</v>
      </c>
      <c r="I7058" s="135">
        <v>2.7599999999999999E-3</v>
      </c>
      <c r="J7058" s="135">
        <v>0.71899999999999997</v>
      </c>
    </row>
    <row r="7059" spans="1:10" x14ac:dyDescent="0.25">
      <c r="A7059" s="134" t="s">
        <v>14511</v>
      </c>
      <c r="B7059" s="135" t="s">
        <v>14512</v>
      </c>
      <c r="C7059" s="135">
        <v>3241</v>
      </c>
      <c r="D7059" s="135">
        <v>2.4500000000000002</v>
      </c>
      <c r="E7059" s="135">
        <v>2.5739999999999998</v>
      </c>
      <c r="F7059" s="135">
        <v>0.8</v>
      </c>
      <c r="G7059" s="135">
        <v>90</v>
      </c>
      <c r="H7059" s="135">
        <v>8.1999999999999993</v>
      </c>
      <c r="I7059" s="135">
        <v>5.64E-3</v>
      </c>
      <c r="J7059" s="135">
        <v>0.88800000000000001</v>
      </c>
    </row>
    <row r="7060" spans="1:10" x14ac:dyDescent="0.25">
      <c r="A7060" s="134" t="s">
        <v>14513</v>
      </c>
      <c r="B7060" s="135" t="s">
        <v>14514</v>
      </c>
      <c r="C7060" s="135">
        <v>4711</v>
      </c>
      <c r="D7060" s="135">
        <v>2.9390000000000001</v>
      </c>
      <c r="E7060" s="135">
        <v>3.1379999999999999</v>
      </c>
      <c r="F7060" s="135">
        <v>0.56899999999999995</v>
      </c>
      <c r="G7060" s="135">
        <v>153</v>
      </c>
      <c r="H7060" s="135">
        <v>5.3</v>
      </c>
      <c r="I7060" s="135">
        <v>1.601E-2</v>
      </c>
      <c r="J7060" s="135">
        <v>1.2130000000000001</v>
      </c>
    </row>
    <row r="7061" spans="1:10" x14ac:dyDescent="0.25">
      <c r="A7061" s="134" t="s">
        <v>14515</v>
      </c>
      <c r="B7061" s="135" t="s">
        <v>14516</v>
      </c>
      <c r="C7061" s="135">
        <v>3206</v>
      </c>
      <c r="D7061" s="135">
        <v>3.4809999999999999</v>
      </c>
      <c r="E7061" s="135">
        <v>3.5609999999999999</v>
      </c>
      <c r="F7061" s="135">
        <v>0.45200000000000001</v>
      </c>
      <c r="G7061" s="135">
        <v>73</v>
      </c>
      <c r="H7061" s="135">
        <v>5.5</v>
      </c>
      <c r="I7061" s="135">
        <v>7.7299999999999999E-3</v>
      </c>
      <c r="J7061" s="135">
        <v>0.98699999999999999</v>
      </c>
    </row>
    <row r="7062" spans="1:10" x14ac:dyDescent="0.25">
      <c r="A7062" s="134" t="s">
        <v>14517</v>
      </c>
      <c r="B7062" s="135" t="s">
        <v>14518</v>
      </c>
      <c r="C7062" s="135">
        <v>3800</v>
      </c>
      <c r="D7062" s="135">
        <v>3.218</v>
      </c>
      <c r="E7062" s="135">
        <v>3.306</v>
      </c>
      <c r="F7062" s="135">
        <v>0.40300000000000002</v>
      </c>
      <c r="G7062" s="135">
        <v>154</v>
      </c>
      <c r="H7062" s="135">
        <v>5.2</v>
      </c>
      <c r="I7062" s="135">
        <v>8.6499999999999997E-3</v>
      </c>
      <c r="J7062" s="135">
        <v>0.82199999999999995</v>
      </c>
    </row>
    <row r="7063" spans="1:10" x14ac:dyDescent="0.25">
      <c r="A7063" s="134" t="s">
        <v>14519</v>
      </c>
      <c r="B7063" s="135" t="s">
        <v>14520</v>
      </c>
      <c r="C7063" s="135">
        <v>2394</v>
      </c>
      <c r="D7063" s="135">
        <v>4.2290000000000001</v>
      </c>
      <c r="E7063" s="135">
        <v>4.1100000000000003</v>
      </c>
      <c r="F7063" s="135">
        <v>1.0640000000000001</v>
      </c>
      <c r="G7063" s="135">
        <v>78</v>
      </c>
      <c r="H7063" s="135">
        <v>5.3</v>
      </c>
      <c r="I7063" s="135">
        <v>5.7600000000000004E-3</v>
      </c>
      <c r="J7063" s="135">
        <v>1.2070000000000001</v>
      </c>
    </row>
    <row r="7064" spans="1:10" x14ac:dyDescent="0.25">
      <c r="A7064" s="134" t="s">
        <v>14521</v>
      </c>
      <c r="B7064" s="135" t="s">
        <v>14522</v>
      </c>
      <c r="C7064" s="135">
        <v>461</v>
      </c>
      <c r="D7064" s="135">
        <v>1.256</v>
      </c>
      <c r="E7064" s="135">
        <v>1.2789999999999999</v>
      </c>
      <c r="F7064" s="135">
        <v>8.1000000000000003E-2</v>
      </c>
      <c r="G7064" s="135">
        <v>172</v>
      </c>
      <c r="H7064" s="135">
        <v>3.8</v>
      </c>
      <c r="I7064" s="135">
        <v>1.06E-3</v>
      </c>
      <c r="J7064" s="135">
        <v>0.224</v>
      </c>
    </row>
    <row r="7065" spans="1:10" x14ac:dyDescent="0.25">
      <c r="A7065" s="134" t="s">
        <v>14523</v>
      </c>
      <c r="B7065" s="135" t="s">
        <v>14524</v>
      </c>
      <c r="C7065" s="135">
        <v>13290</v>
      </c>
      <c r="D7065" s="135">
        <v>2.7810000000000001</v>
      </c>
      <c r="E7065" s="135">
        <v>2.7509999999999999</v>
      </c>
      <c r="F7065" s="135">
        <v>0.59799999999999998</v>
      </c>
      <c r="G7065" s="135">
        <v>254</v>
      </c>
      <c r="H7065" s="135" t="s">
        <v>430</v>
      </c>
      <c r="I7065" s="135">
        <v>1.4330000000000001E-2</v>
      </c>
      <c r="J7065" s="135">
        <v>0.70599999999999996</v>
      </c>
    </row>
    <row r="7066" spans="1:10" x14ac:dyDescent="0.25">
      <c r="A7066" s="134" t="s">
        <v>14525</v>
      </c>
      <c r="B7066" s="135" t="s">
        <v>14526</v>
      </c>
      <c r="C7066" s="135">
        <v>2572</v>
      </c>
      <c r="D7066" s="135">
        <v>1.9279999999999999</v>
      </c>
      <c r="E7066" s="135">
        <v>2.206</v>
      </c>
      <c r="F7066" s="135">
        <v>0.214</v>
      </c>
      <c r="G7066" s="135">
        <v>168</v>
      </c>
      <c r="H7066" s="135">
        <v>4.8</v>
      </c>
      <c r="I7066" s="135">
        <v>5.9800000000000001E-3</v>
      </c>
      <c r="J7066" s="135">
        <v>0.499</v>
      </c>
    </row>
    <row r="7067" spans="1:10" x14ac:dyDescent="0.25">
      <c r="A7067" s="134" t="s">
        <v>14527</v>
      </c>
      <c r="B7067" s="135" t="s">
        <v>14528</v>
      </c>
      <c r="C7067" s="135">
        <v>6600</v>
      </c>
      <c r="D7067" s="135">
        <v>4.4080000000000004</v>
      </c>
      <c r="E7067" s="135">
        <v>4.4089999999999998</v>
      </c>
      <c r="F7067" s="135">
        <v>0.68600000000000005</v>
      </c>
      <c r="G7067" s="135">
        <v>102</v>
      </c>
      <c r="H7067" s="135">
        <v>6.7</v>
      </c>
      <c r="I7067" s="135">
        <v>1.2370000000000001E-2</v>
      </c>
      <c r="J7067" s="135">
        <v>1.169</v>
      </c>
    </row>
    <row r="7068" spans="1:10" x14ac:dyDescent="0.25">
      <c r="A7068" s="134" t="s">
        <v>14529</v>
      </c>
      <c r="B7068" s="135" t="s">
        <v>14530</v>
      </c>
      <c r="C7068" s="135">
        <v>11630</v>
      </c>
      <c r="D7068" s="135">
        <v>17.099</v>
      </c>
      <c r="E7068" s="135">
        <v>22.347000000000001</v>
      </c>
      <c r="F7068" s="135">
        <v>4.5</v>
      </c>
      <c r="G7068" s="135">
        <v>24</v>
      </c>
      <c r="H7068" s="135">
        <v>9.9</v>
      </c>
      <c r="I7068" s="135">
        <v>1.728E-2</v>
      </c>
      <c r="J7068" s="135">
        <v>7.5380000000000003</v>
      </c>
    </row>
    <row r="7069" spans="1:10" x14ac:dyDescent="0.25">
      <c r="A7069" s="134" t="s">
        <v>14531</v>
      </c>
      <c r="B7069" s="135" t="s">
        <v>14532</v>
      </c>
      <c r="C7069" s="135">
        <v>11806</v>
      </c>
      <c r="D7069" s="135">
        <v>9.7230000000000008</v>
      </c>
      <c r="E7069" s="135">
        <v>8.843</v>
      </c>
      <c r="F7069" s="135">
        <v>2.9620000000000002</v>
      </c>
      <c r="G7069" s="135">
        <v>106</v>
      </c>
      <c r="H7069" s="135">
        <v>7.3</v>
      </c>
      <c r="I7069" s="135">
        <v>2.205E-2</v>
      </c>
      <c r="J7069" s="135">
        <v>2.6850000000000001</v>
      </c>
    </row>
    <row r="7070" spans="1:10" x14ac:dyDescent="0.25">
      <c r="A7070" s="134" t="s">
        <v>14533</v>
      </c>
      <c r="B7070" s="135" t="s">
        <v>421</v>
      </c>
      <c r="C7070" s="135">
        <v>2069</v>
      </c>
      <c r="D7070" s="135">
        <v>1.6719999999999999</v>
      </c>
      <c r="E7070" s="135">
        <v>1.63</v>
      </c>
      <c r="F7070" s="135">
        <v>0.26600000000000001</v>
      </c>
      <c r="G7070" s="135">
        <v>79</v>
      </c>
      <c r="H7070" s="135">
        <v>8.6</v>
      </c>
      <c r="I7070" s="135">
        <v>3.0799999999999998E-3</v>
      </c>
      <c r="J7070" s="135">
        <v>0.43099999999999999</v>
      </c>
    </row>
    <row r="7071" spans="1:10" x14ac:dyDescent="0.25">
      <c r="A7071" s="134" t="s">
        <v>14534</v>
      </c>
      <c r="B7071" s="135" t="s">
        <v>14535</v>
      </c>
      <c r="C7071" s="135">
        <v>1861</v>
      </c>
      <c r="D7071" s="135">
        <v>1.851</v>
      </c>
      <c r="E7071" s="135">
        <v>2.1709999999999998</v>
      </c>
      <c r="F7071" s="135">
        <v>0.47599999999999998</v>
      </c>
      <c r="G7071" s="135">
        <v>42</v>
      </c>
      <c r="H7071" s="135">
        <v>9.1</v>
      </c>
      <c r="I7071" s="135">
        <v>2.7899999999999999E-3</v>
      </c>
      <c r="J7071" s="135">
        <v>0.59799999999999998</v>
      </c>
    </row>
    <row r="7072" spans="1:10" x14ac:dyDescent="0.25">
      <c r="A7072" s="134" t="s">
        <v>14536</v>
      </c>
      <c r="B7072" s="135" t="s">
        <v>14537</v>
      </c>
      <c r="C7072" s="135">
        <v>4725</v>
      </c>
      <c r="D7072" s="135">
        <v>2.6619999999999999</v>
      </c>
      <c r="E7072" s="135">
        <v>2.3879999999999999</v>
      </c>
      <c r="F7072" s="135">
        <v>0.49</v>
      </c>
      <c r="G7072" s="135">
        <v>153</v>
      </c>
      <c r="H7072" s="135">
        <v>8</v>
      </c>
      <c r="I7072" s="135">
        <v>8.2500000000000004E-3</v>
      </c>
      <c r="J7072" s="135">
        <v>0.76200000000000001</v>
      </c>
    </row>
    <row r="7073" spans="1:10" x14ac:dyDescent="0.25">
      <c r="A7073" s="134" t="s">
        <v>14538</v>
      </c>
      <c r="B7073" s="135" t="s">
        <v>14539</v>
      </c>
      <c r="C7073" s="135">
        <v>3117</v>
      </c>
      <c r="D7073" s="135">
        <v>1.052</v>
      </c>
      <c r="E7073" s="135">
        <v>1.0580000000000001</v>
      </c>
      <c r="F7073" s="135">
        <v>0.191</v>
      </c>
      <c r="G7073" s="135">
        <v>162</v>
      </c>
      <c r="H7073" s="135" t="s">
        <v>430</v>
      </c>
      <c r="I7073" s="135">
        <v>2.96E-3</v>
      </c>
      <c r="J7073" s="135">
        <v>0.219</v>
      </c>
    </row>
    <row r="7074" spans="1:10" x14ac:dyDescent="0.25">
      <c r="A7074" s="134" t="s">
        <v>14540</v>
      </c>
      <c r="B7074" s="135" t="s">
        <v>14541</v>
      </c>
      <c r="C7074" s="135">
        <v>1300</v>
      </c>
      <c r="D7074" s="135">
        <v>0.95399999999999996</v>
      </c>
      <c r="E7074" s="135">
        <v>0.95299999999999996</v>
      </c>
      <c r="F7074" s="135">
        <v>9.0999999999999998E-2</v>
      </c>
      <c r="G7074" s="135">
        <v>110</v>
      </c>
      <c r="H7074" s="135">
        <v>8.4</v>
      </c>
      <c r="I7074" s="135">
        <v>2.0799999999999998E-3</v>
      </c>
      <c r="J7074" s="135">
        <v>0.26500000000000001</v>
      </c>
    </row>
    <row r="7075" spans="1:10" x14ac:dyDescent="0.25">
      <c r="A7075" s="134" t="s">
        <v>14542</v>
      </c>
      <c r="B7075" s="135" t="s">
        <v>14543</v>
      </c>
      <c r="C7075" s="135">
        <v>1861</v>
      </c>
      <c r="D7075" s="135">
        <v>1.087</v>
      </c>
      <c r="E7075" s="135">
        <v>1.179</v>
      </c>
      <c r="F7075" s="135">
        <v>0.188</v>
      </c>
      <c r="G7075" s="135">
        <v>96</v>
      </c>
      <c r="H7075" s="135">
        <v>9.8000000000000007</v>
      </c>
      <c r="I7075" s="135">
        <v>3.31E-3</v>
      </c>
      <c r="J7075" s="135">
        <v>0.47099999999999997</v>
      </c>
    </row>
    <row r="7076" spans="1:10" x14ac:dyDescent="0.25">
      <c r="A7076" s="134" t="s">
        <v>14544</v>
      </c>
      <c r="B7076" s="135" t="s">
        <v>14545</v>
      </c>
      <c r="C7076" s="135">
        <v>201</v>
      </c>
      <c r="D7076" s="135">
        <v>0.25600000000000001</v>
      </c>
      <c r="E7076" s="135">
        <v>0.4</v>
      </c>
      <c r="F7076" s="135">
        <v>5.6000000000000001E-2</v>
      </c>
      <c r="G7076" s="135">
        <v>54</v>
      </c>
      <c r="H7076" s="135">
        <v>6.7</v>
      </c>
      <c r="I7076" s="135">
        <v>2.7E-4</v>
      </c>
      <c r="J7076" s="135">
        <v>8.3000000000000004E-2</v>
      </c>
    </row>
    <row r="7077" spans="1:10" x14ac:dyDescent="0.25">
      <c r="A7077" s="134" t="s">
        <v>14546</v>
      </c>
      <c r="B7077" s="135" t="s">
        <v>14547</v>
      </c>
      <c r="C7077" s="135">
        <v>78</v>
      </c>
      <c r="D7077" s="135">
        <v>0.17</v>
      </c>
      <c r="E7077" s="135">
        <v>0.20200000000000001</v>
      </c>
      <c r="F7077" s="135">
        <v>0</v>
      </c>
      <c r="G7077" s="135">
        <v>22</v>
      </c>
      <c r="H7077" s="135"/>
      <c r="I7077" s="135">
        <v>8.0000000000000007E-5</v>
      </c>
      <c r="J7077" s="135">
        <v>3.9E-2</v>
      </c>
    </row>
    <row r="7078" spans="1:10" x14ac:dyDescent="0.25">
      <c r="A7078" s="134" t="s">
        <v>14548</v>
      </c>
      <c r="B7078" s="135" t="s">
        <v>14549</v>
      </c>
      <c r="C7078" s="135">
        <v>11044</v>
      </c>
      <c r="D7078" s="135">
        <v>1.825</v>
      </c>
      <c r="E7078" s="135">
        <v>1.7050000000000001</v>
      </c>
      <c r="F7078" s="135">
        <v>0.45600000000000002</v>
      </c>
      <c r="G7078" s="135">
        <v>252</v>
      </c>
      <c r="H7078" s="135" t="s">
        <v>430</v>
      </c>
      <c r="I7078" s="135">
        <v>1.533E-2</v>
      </c>
      <c r="J7078" s="135">
        <v>0.71</v>
      </c>
    </row>
    <row r="7079" spans="1:10" x14ac:dyDescent="0.25">
      <c r="A7079" s="134" t="s">
        <v>14550</v>
      </c>
      <c r="B7079" s="135" t="s">
        <v>14551</v>
      </c>
      <c r="C7079" s="135">
        <v>113</v>
      </c>
      <c r="D7079" s="135">
        <v>0.27300000000000002</v>
      </c>
      <c r="E7079" s="135">
        <v>0.33300000000000002</v>
      </c>
      <c r="F7079" s="135">
        <v>0.14299999999999999</v>
      </c>
      <c r="G7079" s="135">
        <v>14</v>
      </c>
      <c r="H7079" s="135">
        <v>9.3000000000000007</v>
      </c>
      <c r="I7079" s="135">
        <v>1.3999999999999999E-4</v>
      </c>
      <c r="J7079" s="135">
        <v>0.121</v>
      </c>
    </row>
    <row r="7080" spans="1:10" x14ac:dyDescent="0.25">
      <c r="A7080" s="134" t="s">
        <v>14552</v>
      </c>
      <c r="B7080" s="135" t="s">
        <v>14553</v>
      </c>
      <c r="C7080" s="135">
        <v>2015</v>
      </c>
      <c r="D7080" s="135">
        <v>0.83299999999999996</v>
      </c>
      <c r="E7080" s="135">
        <v>0.82799999999999996</v>
      </c>
      <c r="F7080" s="135">
        <v>4.2000000000000003E-2</v>
      </c>
      <c r="G7080" s="135">
        <v>71</v>
      </c>
      <c r="H7080" s="135" t="s">
        <v>430</v>
      </c>
      <c r="I7080" s="135">
        <v>1.73E-3</v>
      </c>
      <c r="J7080" s="135">
        <v>0.307</v>
      </c>
    </row>
    <row r="7081" spans="1:10" x14ac:dyDescent="0.25">
      <c r="A7081" s="134" t="s">
        <v>14554</v>
      </c>
      <c r="B7081" s="135" t="s">
        <v>14555</v>
      </c>
      <c r="C7081" s="135">
        <v>13391</v>
      </c>
      <c r="D7081" s="135">
        <v>2.1469999999999998</v>
      </c>
      <c r="E7081" s="135">
        <v>3.0379999999999998</v>
      </c>
      <c r="F7081" s="135">
        <v>1.2869999999999999</v>
      </c>
      <c r="G7081" s="135">
        <v>293</v>
      </c>
      <c r="H7081" s="135">
        <v>8.4</v>
      </c>
      <c r="I7081" s="135">
        <v>3.1009999999999999E-2</v>
      </c>
      <c r="J7081" s="135">
        <v>1.2869999999999999</v>
      </c>
    </row>
    <row r="7082" spans="1:10" x14ac:dyDescent="0.25">
      <c r="A7082" s="134" t="s">
        <v>14556</v>
      </c>
      <c r="B7082" s="135" t="s">
        <v>14557</v>
      </c>
      <c r="C7082" s="135">
        <v>32026</v>
      </c>
      <c r="D7082" s="135">
        <v>7.0549999999999997</v>
      </c>
      <c r="E7082" s="135">
        <v>7.8849999999999998</v>
      </c>
      <c r="F7082" s="135">
        <v>2.1720000000000002</v>
      </c>
      <c r="G7082" s="135">
        <v>413</v>
      </c>
      <c r="H7082" s="135">
        <v>7.2</v>
      </c>
      <c r="I7082" s="135">
        <v>7.9619999999999996E-2</v>
      </c>
      <c r="J7082" s="135">
        <v>3.242</v>
      </c>
    </row>
    <row r="7083" spans="1:10" x14ac:dyDescent="0.25">
      <c r="A7083" s="134" t="s">
        <v>14558</v>
      </c>
      <c r="B7083" s="135" t="s">
        <v>14559</v>
      </c>
      <c r="C7083" s="135">
        <v>936</v>
      </c>
      <c r="D7083" s="135">
        <v>1.774</v>
      </c>
      <c r="E7083" s="135">
        <v>1.8280000000000001</v>
      </c>
      <c r="F7083" s="135">
        <v>0.214</v>
      </c>
      <c r="G7083" s="135">
        <v>117</v>
      </c>
      <c r="H7083" s="135">
        <v>4.9000000000000004</v>
      </c>
      <c r="I7083" s="135">
        <v>2.5300000000000001E-3</v>
      </c>
      <c r="J7083" s="135">
        <v>0.51600000000000001</v>
      </c>
    </row>
    <row r="7084" spans="1:10" x14ac:dyDescent="0.25">
      <c r="A7084" s="134" t="s">
        <v>14560</v>
      </c>
      <c r="B7084" s="135" t="s">
        <v>14561</v>
      </c>
      <c r="C7084" s="135">
        <v>600</v>
      </c>
      <c r="D7084" s="135">
        <v>0.52</v>
      </c>
      <c r="E7084" s="135">
        <v>1.5740000000000001</v>
      </c>
      <c r="F7084" s="135">
        <v>0.33300000000000002</v>
      </c>
      <c r="G7084" s="135">
        <v>6</v>
      </c>
      <c r="H7084" s="135" t="s">
        <v>430</v>
      </c>
      <c r="I7084" s="135">
        <v>7.6000000000000004E-4</v>
      </c>
      <c r="J7084" s="135">
        <v>0.78700000000000003</v>
      </c>
    </row>
    <row r="7085" spans="1:10" x14ac:dyDescent="0.25">
      <c r="A7085" s="134" t="s">
        <v>14562</v>
      </c>
      <c r="B7085" s="135" t="s">
        <v>14563</v>
      </c>
      <c r="C7085" s="135">
        <v>2646</v>
      </c>
      <c r="D7085" s="135">
        <v>0.56100000000000005</v>
      </c>
      <c r="E7085" s="135">
        <v>0.61099999999999999</v>
      </c>
      <c r="F7085" s="135">
        <v>0.17699999999999999</v>
      </c>
      <c r="G7085" s="135">
        <v>175</v>
      </c>
      <c r="H7085" s="135">
        <v>9.3000000000000007</v>
      </c>
      <c r="I7085" s="135">
        <v>2.1099999999999999E-3</v>
      </c>
      <c r="J7085" s="135">
        <v>0.10100000000000001</v>
      </c>
    </row>
    <row r="7086" spans="1:10" x14ac:dyDescent="0.25">
      <c r="A7086" s="134" t="s">
        <v>14564</v>
      </c>
      <c r="B7086" s="135" t="s">
        <v>14565</v>
      </c>
      <c r="C7086" s="135">
        <v>5185</v>
      </c>
      <c r="D7086" s="135">
        <v>2.2669999999999999</v>
      </c>
      <c r="E7086" s="135">
        <v>2.6179999999999999</v>
      </c>
      <c r="F7086" s="135">
        <v>0.49199999999999999</v>
      </c>
      <c r="G7086" s="135">
        <v>183</v>
      </c>
      <c r="H7086" s="135">
        <v>5.6</v>
      </c>
      <c r="I7086" s="135">
        <v>1.1560000000000001E-2</v>
      </c>
      <c r="J7086" s="135">
        <v>0.69899999999999995</v>
      </c>
    </row>
    <row r="7087" spans="1:10" x14ac:dyDescent="0.25">
      <c r="A7087" s="134" t="s">
        <v>14566</v>
      </c>
      <c r="B7087" s="135" t="s">
        <v>14567</v>
      </c>
      <c r="C7087" s="135">
        <v>9896</v>
      </c>
      <c r="D7087" s="135">
        <v>2.266</v>
      </c>
      <c r="E7087" s="135">
        <v>2.363</v>
      </c>
      <c r="F7087" s="135">
        <v>0.47299999999999998</v>
      </c>
      <c r="G7087" s="135">
        <v>182</v>
      </c>
      <c r="H7087" s="135" t="s">
        <v>430</v>
      </c>
      <c r="I7087" s="135">
        <v>8.8599999999999998E-3</v>
      </c>
      <c r="J7087" s="135">
        <v>0.60299999999999998</v>
      </c>
    </row>
    <row r="7088" spans="1:10" x14ac:dyDescent="0.25">
      <c r="A7088" s="134" t="s">
        <v>14568</v>
      </c>
      <c r="B7088" s="135" t="s">
        <v>14569</v>
      </c>
      <c r="C7088" s="135">
        <v>1242</v>
      </c>
      <c r="D7088" s="135">
        <v>1.2589999999999999</v>
      </c>
      <c r="E7088" s="135">
        <v>1.33</v>
      </c>
      <c r="F7088" s="135">
        <v>0.432</v>
      </c>
      <c r="G7088" s="135">
        <v>37</v>
      </c>
      <c r="H7088" s="135">
        <v>8.8000000000000007</v>
      </c>
      <c r="I7088" s="135">
        <v>1.6999999999999999E-3</v>
      </c>
      <c r="J7088" s="135">
        <v>0.35299999999999998</v>
      </c>
    </row>
    <row r="7089" spans="1:10" x14ac:dyDescent="0.25">
      <c r="A7089" s="134" t="s">
        <v>14570</v>
      </c>
      <c r="B7089" s="135" t="s">
        <v>14571</v>
      </c>
      <c r="C7089" s="135">
        <v>952</v>
      </c>
      <c r="D7089" s="135">
        <v>2.0139999999999998</v>
      </c>
      <c r="E7089" s="135">
        <v>2.3079999999999998</v>
      </c>
      <c r="F7089" s="135">
        <v>0.22800000000000001</v>
      </c>
      <c r="G7089" s="135">
        <v>79</v>
      </c>
      <c r="H7089" s="135">
        <v>4.7</v>
      </c>
      <c r="I7089" s="135">
        <v>1.83E-3</v>
      </c>
      <c r="J7089" s="135">
        <v>0.47799999999999998</v>
      </c>
    </row>
    <row r="7090" spans="1:10" x14ac:dyDescent="0.25">
      <c r="A7090" s="134" t="s">
        <v>14572</v>
      </c>
      <c r="B7090" s="135" t="s">
        <v>14573</v>
      </c>
      <c r="C7090" s="135">
        <v>5926</v>
      </c>
      <c r="D7090" s="135">
        <v>1.6080000000000001</v>
      </c>
      <c r="E7090" s="135">
        <v>2.3250000000000002</v>
      </c>
      <c r="F7090" s="135">
        <v>0.23799999999999999</v>
      </c>
      <c r="G7090" s="135">
        <v>84</v>
      </c>
      <c r="H7090" s="135" t="s">
        <v>430</v>
      </c>
      <c r="I7090" s="135">
        <v>3.9699999999999996E-3</v>
      </c>
      <c r="J7090" s="135">
        <v>0.57399999999999995</v>
      </c>
    </row>
    <row r="7091" spans="1:10" x14ac:dyDescent="0.25">
      <c r="A7091" s="134" t="s">
        <v>14574</v>
      </c>
      <c r="B7091" s="135" t="s">
        <v>14575</v>
      </c>
      <c r="C7091" s="135">
        <v>189</v>
      </c>
      <c r="D7091" s="135">
        <v>0.73299999999999998</v>
      </c>
      <c r="E7091" s="135">
        <v>0.76</v>
      </c>
      <c r="F7091" s="135">
        <v>0.41199999999999998</v>
      </c>
      <c r="G7091" s="135">
        <v>34</v>
      </c>
      <c r="H7091" s="135">
        <v>4</v>
      </c>
      <c r="I7091" s="135">
        <v>4.6999999999999999E-4</v>
      </c>
      <c r="J7091" s="135">
        <v>0.17299999999999999</v>
      </c>
    </row>
    <row r="7092" spans="1:10" x14ac:dyDescent="0.25">
      <c r="A7092" s="134" t="s">
        <v>14576</v>
      </c>
      <c r="B7092" s="135" t="s">
        <v>14577</v>
      </c>
      <c r="C7092" s="135">
        <v>526</v>
      </c>
      <c r="D7092" s="135">
        <v>1.038</v>
      </c>
      <c r="E7092" s="135">
        <v>1.4319999999999999</v>
      </c>
      <c r="F7092" s="135">
        <v>0.38100000000000001</v>
      </c>
      <c r="G7092" s="135">
        <v>21</v>
      </c>
      <c r="H7092" s="135">
        <v>8.4</v>
      </c>
      <c r="I7092" s="135">
        <v>6.4000000000000005E-4</v>
      </c>
      <c r="J7092" s="135">
        <v>0.33900000000000002</v>
      </c>
    </row>
    <row r="7093" spans="1:10" x14ac:dyDescent="0.25">
      <c r="A7093" s="134" t="s">
        <v>14578</v>
      </c>
      <c r="B7093" s="135" t="s">
        <v>14579</v>
      </c>
      <c r="C7093" s="135">
        <v>2098</v>
      </c>
      <c r="D7093" s="135">
        <v>1.6719999999999999</v>
      </c>
      <c r="E7093" s="135">
        <v>1.9</v>
      </c>
      <c r="F7093" s="135">
        <v>0.122</v>
      </c>
      <c r="G7093" s="135">
        <v>98</v>
      </c>
      <c r="H7093" s="135">
        <v>5.7</v>
      </c>
      <c r="I7093" s="135">
        <v>3.8500000000000001E-3</v>
      </c>
      <c r="J7093" s="135">
        <v>0.41599999999999998</v>
      </c>
    </row>
    <row r="7094" spans="1:10" x14ac:dyDescent="0.25">
      <c r="A7094" s="134" t="s">
        <v>14580</v>
      </c>
      <c r="B7094" s="135" t="s">
        <v>14581</v>
      </c>
      <c r="C7094" s="135">
        <v>581</v>
      </c>
      <c r="D7094" s="135">
        <v>1.474</v>
      </c>
      <c r="E7094" s="135">
        <v>1.49</v>
      </c>
      <c r="F7094" s="135">
        <v>0.36799999999999999</v>
      </c>
      <c r="G7094" s="135">
        <v>57</v>
      </c>
      <c r="H7094" s="135">
        <v>3.8</v>
      </c>
      <c r="I7094" s="135">
        <v>2.0100000000000001E-3</v>
      </c>
      <c r="J7094" s="135">
        <v>0.49299999999999999</v>
      </c>
    </row>
    <row r="7095" spans="1:10" x14ac:dyDescent="0.25">
      <c r="A7095" s="134" t="s">
        <v>14582</v>
      </c>
      <c r="B7095" s="135" t="s">
        <v>14583</v>
      </c>
      <c r="C7095" s="135">
        <v>219</v>
      </c>
      <c r="D7095" s="135">
        <v>0.79300000000000004</v>
      </c>
      <c r="E7095" s="135">
        <v>0.41899999999999998</v>
      </c>
      <c r="F7095" s="135">
        <v>4.2999999999999997E-2</v>
      </c>
      <c r="G7095" s="135">
        <v>46</v>
      </c>
      <c r="H7095" s="135">
        <v>5.3</v>
      </c>
      <c r="I7095" s="135">
        <v>6.9999999999999999E-4</v>
      </c>
      <c r="J7095" s="135">
        <v>0.158</v>
      </c>
    </row>
    <row r="7096" spans="1:10" x14ac:dyDescent="0.25">
      <c r="A7096" s="134" t="s">
        <v>14584</v>
      </c>
      <c r="B7096" s="135" t="s">
        <v>14585</v>
      </c>
      <c r="C7096" s="135">
        <v>110</v>
      </c>
      <c r="D7096" s="135">
        <v>4.5999999999999999E-2</v>
      </c>
      <c r="E7096" s="135">
        <v>4.9000000000000002E-2</v>
      </c>
      <c r="F7096" s="135">
        <v>1.2E-2</v>
      </c>
      <c r="G7096" s="135">
        <v>83</v>
      </c>
      <c r="H7096" s="135">
        <v>8.5</v>
      </c>
      <c r="I7096" s="135">
        <v>9.0000000000000006E-5</v>
      </c>
      <c r="J7096" s="135">
        <v>1.4E-2</v>
      </c>
    </row>
    <row r="7097" spans="1:10" x14ac:dyDescent="0.25">
      <c r="A7097" s="134" t="s">
        <v>14586</v>
      </c>
      <c r="B7097" s="135" t="s">
        <v>14587</v>
      </c>
      <c r="C7097" s="135">
        <v>6021</v>
      </c>
      <c r="D7097" s="135">
        <v>3.5019999999999998</v>
      </c>
      <c r="E7097" s="135">
        <v>3.633</v>
      </c>
      <c r="F7097" s="135">
        <v>1.218</v>
      </c>
      <c r="G7097" s="135">
        <v>101</v>
      </c>
      <c r="H7097" s="135">
        <v>9.5</v>
      </c>
      <c r="I7097" s="135">
        <v>8.09E-3</v>
      </c>
      <c r="J7097" s="135">
        <v>1.0720000000000001</v>
      </c>
    </row>
    <row r="7098" spans="1:10" x14ac:dyDescent="0.25">
      <c r="A7098" s="134" t="s">
        <v>14588</v>
      </c>
      <c r="B7098" s="135" t="s">
        <v>14589</v>
      </c>
      <c r="C7098" s="135">
        <v>2192</v>
      </c>
      <c r="D7098" s="135">
        <v>1.409</v>
      </c>
      <c r="E7098" s="135">
        <v>1.403</v>
      </c>
      <c r="F7098" s="135">
        <v>8.5999999999999993E-2</v>
      </c>
      <c r="G7098" s="135">
        <v>70</v>
      </c>
      <c r="H7098" s="135" t="s">
        <v>430</v>
      </c>
      <c r="I7098" s="135">
        <v>1.9599999999999999E-3</v>
      </c>
      <c r="J7098" s="135">
        <v>0.33100000000000002</v>
      </c>
    </row>
    <row r="7099" spans="1:10" x14ac:dyDescent="0.25">
      <c r="A7099" s="134" t="s">
        <v>14590</v>
      </c>
      <c r="B7099" s="135" t="s">
        <v>14591</v>
      </c>
      <c r="C7099" s="135">
        <v>766</v>
      </c>
      <c r="D7099" s="135">
        <v>1.2729999999999999</v>
      </c>
      <c r="E7099" s="135">
        <v>1.5409999999999999</v>
      </c>
      <c r="F7099" s="135">
        <v>0.38200000000000001</v>
      </c>
      <c r="G7099" s="135">
        <v>34</v>
      </c>
      <c r="H7099" s="135">
        <v>8.6999999999999993</v>
      </c>
      <c r="I7099" s="135">
        <v>1E-3</v>
      </c>
      <c r="J7099" s="135">
        <v>0.36499999999999999</v>
      </c>
    </row>
    <row r="7100" spans="1:10" x14ac:dyDescent="0.25">
      <c r="A7100" s="134" t="s">
        <v>14592</v>
      </c>
      <c r="B7100" s="135" t="s">
        <v>14593</v>
      </c>
      <c r="C7100" s="135">
        <v>2762</v>
      </c>
      <c r="D7100" s="135">
        <v>1.915</v>
      </c>
      <c r="E7100" s="135">
        <v>2.262</v>
      </c>
      <c r="F7100" s="135">
        <v>0.33900000000000002</v>
      </c>
      <c r="G7100" s="135">
        <v>62</v>
      </c>
      <c r="H7100" s="135" t="s">
        <v>430</v>
      </c>
      <c r="I7100" s="135">
        <v>2.47E-3</v>
      </c>
      <c r="J7100" s="135">
        <v>0.59699999999999998</v>
      </c>
    </row>
    <row r="7101" spans="1:10" x14ac:dyDescent="0.25">
      <c r="A7101" s="134" t="s">
        <v>14594</v>
      </c>
      <c r="B7101" s="135" t="s">
        <v>14595</v>
      </c>
      <c r="C7101" s="135">
        <v>1389</v>
      </c>
      <c r="D7101" s="135">
        <v>0.51</v>
      </c>
      <c r="E7101" s="135">
        <v>0.48699999999999999</v>
      </c>
      <c r="F7101" s="135">
        <v>8.2000000000000003E-2</v>
      </c>
      <c r="G7101" s="135">
        <v>183</v>
      </c>
      <c r="H7101" s="135">
        <v>8</v>
      </c>
      <c r="I7101" s="135">
        <v>2.5000000000000001E-3</v>
      </c>
      <c r="J7101" s="135">
        <v>0.14499999999999999</v>
      </c>
    </row>
    <row r="7102" spans="1:10" x14ac:dyDescent="0.25">
      <c r="A7102" s="134" t="s">
        <v>14596</v>
      </c>
      <c r="B7102" s="135" t="s">
        <v>14597</v>
      </c>
      <c r="C7102" s="135">
        <v>1616</v>
      </c>
      <c r="D7102" s="135">
        <v>2.536</v>
      </c>
      <c r="E7102" s="135">
        <v>2.694</v>
      </c>
      <c r="F7102" s="135">
        <v>0.254</v>
      </c>
      <c r="G7102" s="135">
        <v>67</v>
      </c>
      <c r="H7102" s="135">
        <v>4.4000000000000004</v>
      </c>
      <c r="I7102" s="135">
        <v>7.5900000000000004E-3</v>
      </c>
      <c r="J7102" s="135">
        <v>1.208</v>
      </c>
    </row>
    <row r="7103" spans="1:10" x14ac:dyDescent="0.25">
      <c r="A7103" s="134" t="s">
        <v>14598</v>
      </c>
      <c r="B7103" s="135" t="s">
        <v>14599</v>
      </c>
      <c r="C7103" s="135">
        <v>60356</v>
      </c>
      <c r="D7103" s="135">
        <v>4.4930000000000003</v>
      </c>
      <c r="E7103" s="135">
        <v>4.2190000000000003</v>
      </c>
      <c r="F7103" s="135">
        <v>0.99099999999999999</v>
      </c>
      <c r="G7103" s="135">
        <v>2880</v>
      </c>
      <c r="H7103" s="135">
        <v>3.9</v>
      </c>
      <c r="I7103" s="135">
        <v>0.17971999999999999</v>
      </c>
      <c r="J7103" s="135">
        <v>1.208</v>
      </c>
    </row>
    <row r="7104" spans="1:10" x14ac:dyDescent="0.25">
      <c r="A7104" s="134" t="s">
        <v>14600</v>
      </c>
      <c r="B7104" s="135" t="s">
        <v>14601</v>
      </c>
      <c r="C7104" s="135">
        <v>3159</v>
      </c>
      <c r="D7104" s="135">
        <v>1.4770000000000001</v>
      </c>
      <c r="E7104" s="135">
        <v>1.6659999999999999</v>
      </c>
      <c r="F7104" s="135">
        <v>0.17499999999999999</v>
      </c>
      <c r="G7104" s="135">
        <v>57</v>
      </c>
      <c r="H7104" s="135">
        <v>7.6</v>
      </c>
      <c r="I7104" s="135">
        <v>4.96E-3</v>
      </c>
      <c r="J7104" s="135">
        <v>0.48899999999999999</v>
      </c>
    </row>
    <row r="7105" spans="1:10" x14ac:dyDescent="0.25">
      <c r="A7105" s="134" t="s">
        <v>14602</v>
      </c>
      <c r="B7105" s="135" t="s">
        <v>14603</v>
      </c>
      <c r="C7105" s="135">
        <v>1256</v>
      </c>
      <c r="D7105" s="135">
        <v>0.69099999999999995</v>
      </c>
      <c r="E7105" s="135">
        <v>0.67500000000000004</v>
      </c>
      <c r="F7105" s="135">
        <v>0.185</v>
      </c>
      <c r="G7105" s="135">
        <v>27</v>
      </c>
      <c r="H7105" s="135" t="s">
        <v>430</v>
      </c>
      <c r="I7105" s="135">
        <v>6.8000000000000005E-4</v>
      </c>
      <c r="J7105" s="135">
        <v>0.187</v>
      </c>
    </row>
    <row r="7106" spans="1:10" x14ac:dyDescent="0.25">
      <c r="A7106" s="134" t="s">
        <v>14604</v>
      </c>
      <c r="B7106" s="135" t="s">
        <v>14605</v>
      </c>
      <c r="C7106" s="135">
        <v>691</v>
      </c>
      <c r="D7106" s="135">
        <v>0.78300000000000003</v>
      </c>
      <c r="E7106" s="135">
        <v>0.62</v>
      </c>
      <c r="F7106" s="135">
        <v>0.30299999999999999</v>
      </c>
      <c r="G7106" s="135">
        <v>66</v>
      </c>
      <c r="H7106" s="135">
        <v>9.8000000000000007</v>
      </c>
      <c r="I7106" s="135">
        <v>6.4000000000000005E-4</v>
      </c>
      <c r="J7106" s="135">
        <v>0.12</v>
      </c>
    </row>
    <row r="7107" spans="1:10" x14ac:dyDescent="0.25">
      <c r="A7107" s="134" t="s">
        <v>14606</v>
      </c>
      <c r="B7107" s="135" t="s">
        <v>14607</v>
      </c>
      <c r="C7107" s="135">
        <v>3337</v>
      </c>
      <c r="D7107" s="135">
        <v>1.538</v>
      </c>
      <c r="E7107" s="135">
        <v>1.6850000000000001</v>
      </c>
      <c r="F7107" s="135">
        <v>0.69399999999999995</v>
      </c>
      <c r="G7107" s="135">
        <v>72</v>
      </c>
      <c r="H7107" s="135" t="s">
        <v>430</v>
      </c>
      <c r="I7107" s="135">
        <v>3.6900000000000001E-3</v>
      </c>
      <c r="J7107" s="135">
        <v>0.65100000000000002</v>
      </c>
    </row>
    <row r="7108" spans="1:10" x14ac:dyDescent="0.25">
      <c r="A7108" s="134" t="s">
        <v>14608</v>
      </c>
      <c r="B7108" s="135" t="s">
        <v>14609</v>
      </c>
      <c r="C7108" s="135">
        <v>324</v>
      </c>
      <c r="D7108" s="135">
        <v>8.5709999999999997</v>
      </c>
      <c r="E7108" s="135">
        <v>8.5709999999999997</v>
      </c>
      <c r="F7108" s="135">
        <v>0.76700000000000002</v>
      </c>
      <c r="G7108" s="135">
        <v>30</v>
      </c>
      <c r="H7108" s="135">
        <v>1.8</v>
      </c>
      <c r="I7108" s="135">
        <v>2.2799999999999999E-3</v>
      </c>
      <c r="J7108" s="135">
        <v>4.0880000000000001</v>
      </c>
    </row>
    <row r="7109" spans="1:10" x14ac:dyDescent="0.25">
      <c r="A7109" s="134" t="s">
        <v>14610</v>
      </c>
      <c r="B7109" s="135" t="s">
        <v>14611</v>
      </c>
      <c r="C7109" s="135">
        <v>6998</v>
      </c>
      <c r="D7109" s="135">
        <v>2.895</v>
      </c>
      <c r="E7109" s="135">
        <v>2.9820000000000002</v>
      </c>
      <c r="F7109" s="135">
        <v>0.623</v>
      </c>
      <c r="G7109" s="135">
        <v>122</v>
      </c>
      <c r="H7109" s="135" t="s">
        <v>430</v>
      </c>
      <c r="I7109" s="135">
        <v>1.4250000000000001E-2</v>
      </c>
      <c r="J7109" s="135">
        <v>1.482</v>
      </c>
    </row>
    <row r="7110" spans="1:10" x14ac:dyDescent="0.25">
      <c r="A7110" s="134" t="s">
        <v>14612</v>
      </c>
      <c r="B7110" s="135" t="s">
        <v>14613</v>
      </c>
      <c r="C7110" s="135">
        <v>23746</v>
      </c>
      <c r="D7110" s="135">
        <v>2.0310000000000001</v>
      </c>
      <c r="E7110" s="135">
        <v>2.23</v>
      </c>
      <c r="F7110" s="135">
        <v>0.434</v>
      </c>
      <c r="G7110" s="135">
        <v>604</v>
      </c>
      <c r="H7110" s="135" t="s">
        <v>430</v>
      </c>
      <c r="I7110" s="135">
        <v>3.9719999999999998E-2</v>
      </c>
      <c r="J7110" s="135">
        <v>0.996</v>
      </c>
    </row>
    <row r="7111" spans="1:10" x14ac:dyDescent="0.25">
      <c r="A7111" s="134" t="s">
        <v>14614</v>
      </c>
      <c r="B7111" s="135" t="s">
        <v>14615</v>
      </c>
      <c r="C7111" s="135">
        <v>775</v>
      </c>
      <c r="D7111" s="135">
        <v>0.83899999999999997</v>
      </c>
      <c r="E7111" s="135">
        <v>1.155</v>
      </c>
      <c r="F7111" s="135">
        <v>0.14299999999999999</v>
      </c>
      <c r="G7111" s="135">
        <v>28</v>
      </c>
      <c r="H7111" s="135" t="s">
        <v>430</v>
      </c>
      <c r="I7111" s="135">
        <v>6.8999999999999997E-4</v>
      </c>
      <c r="J7111" s="135">
        <v>0.307</v>
      </c>
    </row>
    <row r="7112" spans="1:10" x14ac:dyDescent="0.25">
      <c r="A7112" s="134" t="s">
        <v>14616</v>
      </c>
      <c r="B7112" s="135" t="s">
        <v>14617</v>
      </c>
      <c r="C7112" s="135">
        <v>24802</v>
      </c>
      <c r="D7112" s="135">
        <v>1.6830000000000001</v>
      </c>
      <c r="E7112" s="135">
        <v>1.627</v>
      </c>
      <c r="F7112" s="135">
        <v>0.47199999999999998</v>
      </c>
      <c r="G7112" s="135">
        <v>632</v>
      </c>
      <c r="H7112" s="135" t="s">
        <v>430</v>
      </c>
      <c r="I7112" s="135">
        <v>3.1829999999999997E-2</v>
      </c>
      <c r="J7112" s="135">
        <v>0.53400000000000003</v>
      </c>
    </row>
    <row r="7113" spans="1:10" x14ac:dyDescent="0.25">
      <c r="A7113" s="134" t="s">
        <v>14618</v>
      </c>
      <c r="B7113" s="135" t="s">
        <v>14619</v>
      </c>
      <c r="C7113" s="135">
        <v>61553</v>
      </c>
      <c r="D7113" s="135">
        <v>6.1310000000000002</v>
      </c>
      <c r="E7113" s="135">
        <v>4.08</v>
      </c>
      <c r="F7113" s="135">
        <v>2.1040000000000001</v>
      </c>
      <c r="G7113" s="135">
        <v>817</v>
      </c>
      <c r="H7113" s="135" t="s">
        <v>430</v>
      </c>
      <c r="I7113" s="135">
        <v>0.10527</v>
      </c>
      <c r="J7113" s="135">
        <v>1.5189999999999999</v>
      </c>
    </row>
    <row r="7114" spans="1:10" x14ac:dyDescent="0.25">
      <c r="A7114" s="134" t="s">
        <v>14620</v>
      </c>
      <c r="B7114" s="135" t="s">
        <v>14621</v>
      </c>
      <c r="C7114" s="135">
        <v>950</v>
      </c>
      <c r="D7114" s="135">
        <v>7.4779999999999998</v>
      </c>
      <c r="E7114" s="135">
        <v>8.5589999999999993</v>
      </c>
      <c r="F7114" s="135">
        <v>16.571000000000002</v>
      </c>
      <c r="G7114" s="135">
        <v>14</v>
      </c>
      <c r="H7114" s="135">
        <v>3.6</v>
      </c>
      <c r="I7114" s="135">
        <v>3.0799999999999998E-3</v>
      </c>
      <c r="J7114" s="135">
        <v>3.278</v>
      </c>
    </row>
    <row r="7115" spans="1:10" x14ac:dyDescent="0.25">
      <c r="A7115" s="134" t="s">
        <v>14622</v>
      </c>
      <c r="B7115" s="135" t="s">
        <v>14623</v>
      </c>
      <c r="C7115" s="135">
        <v>20131</v>
      </c>
      <c r="D7115" s="135">
        <v>2.7610000000000001</v>
      </c>
      <c r="E7115" s="135">
        <v>2.9729999999999999</v>
      </c>
      <c r="F7115" s="135">
        <v>0.45</v>
      </c>
      <c r="G7115" s="135">
        <v>460</v>
      </c>
      <c r="H7115" s="135">
        <v>7.4</v>
      </c>
      <c r="I7115" s="135">
        <v>4.0899999999999999E-2</v>
      </c>
      <c r="J7115" s="135">
        <v>0.97</v>
      </c>
    </row>
    <row r="7116" spans="1:10" x14ac:dyDescent="0.25">
      <c r="A7116" s="134" t="s">
        <v>14624</v>
      </c>
      <c r="B7116" s="135" t="s">
        <v>14625</v>
      </c>
      <c r="C7116" s="135">
        <v>894</v>
      </c>
      <c r="D7116" s="135">
        <v>0.93</v>
      </c>
      <c r="E7116" s="135">
        <v>1.571</v>
      </c>
      <c r="F7116" s="135">
        <v>9.6000000000000002E-2</v>
      </c>
      <c r="G7116" s="135">
        <v>52</v>
      </c>
      <c r="H7116" s="135">
        <v>7.3</v>
      </c>
      <c r="I7116" s="135">
        <v>1.75E-3</v>
      </c>
      <c r="J7116" s="135">
        <v>0.51900000000000002</v>
      </c>
    </row>
    <row r="7117" spans="1:10" x14ac:dyDescent="0.25">
      <c r="A7117" s="134" t="s">
        <v>14626</v>
      </c>
      <c r="B7117" s="135" t="s">
        <v>14627</v>
      </c>
      <c r="C7117" s="135">
        <v>96</v>
      </c>
      <c r="D7117" s="135">
        <v>0.32900000000000001</v>
      </c>
      <c r="E7117" s="135">
        <v>0.20599999999999999</v>
      </c>
      <c r="F7117" s="135">
        <v>5.0999999999999997E-2</v>
      </c>
      <c r="G7117" s="135">
        <v>39</v>
      </c>
      <c r="H7117" s="135"/>
      <c r="I7117" s="135">
        <v>1E-4</v>
      </c>
      <c r="J7117" s="135">
        <v>3.7999999999999999E-2</v>
      </c>
    </row>
    <row r="7118" spans="1:10" x14ac:dyDescent="0.25">
      <c r="A7118" s="134" t="s">
        <v>14628</v>
      </c>
      <c r="B7118" s="135" t="s">
        <v>14629</v>
      </c>
      <c r="C7118" s="135">
        <v>710</v>
      </c>
      <c r="D7118" s="135">
        <v>2.403</v>
      </c>
      <c r="E7118" s="135">
        <v>2.0750000000000002</v>
      </c>
      <c r="F7118" s="135">
        <v>0.51900000000000002</v>
      </c>
      <c r="G7118" s="135">
        <v>135</v>
      </c>
      <c r="H7118" s="135">
        <v>2.9</v>
      </c>
      <c r="I7118" s="135">
        <v>2.0200000000000001E-3</v>
      </c>
      <c r="J7118" s="135">
        <v>0.59499999999999997</v>
      </c>
    </row>
    <row r="7119" spans="1:10" x14ac:dyDescent="0.25">
      <c r="A7119" s="134" t="s">
        <v>14630</v>
      </c>
      <c r="B7119" s="135" t="s">
        <v>14631</v>
      </c>
      <c r="C7119" s="135">
        <v>329</v>
      </c>
      <c r="D7119" s="135">
        <v>1.488</v>
      </c>
      <c r="E7119" s="135">
        <v>1.1870000000000001</v>
      </c>
      <c r="F7119" s="135">
        <v>0.27500000000000002</v>
      </c>
      <c r="G7119" s="135">
        <v>40</v>
      </c>
      <c r="H7119" s="135">
        <v>3.8</v>
      </c>
      <c r="I7119" s="135">
        <v>5.8E-4</v>
      </c>
      <c r="J7119" s="135">
        <v>0.19900000000000001</v>
      </c>
    </row>
    <row r="7120" spans="1:10" x14ac:dyDescent="0.25">
      <c r="A7120" s="134" t="s">
        <v>14632</v>
      </c>
      <c r="B7120" s="135" t="s">
        <v>14633</v>
      </c>
      <c r="C7120" s="135">
        <v>1646</v>
      </c>
      <c r="D7120" s="135">
        <v>0.76100000000000001</v>
      </c>
      <c r="E7120" s="135">
        <v>0.67</v>
      </c>
      <c r="F7120" s="135">
        <v>0.105</v>
      </c>
      <c r="G7120" s="135">
        <v>162</v>
      </c>
      <c r="H7120" s="135" t="s">
        <v>430</v>
      </c>
      <c r="I7120" s="135">
        <v>2.16E-3</v>
      </c>
      <c r="J7120" s="135">
        <v>0.186</v>
      </c>
    </row>
    <row r="7121" spans="1:10" x14ac:dyDescent="0.25">
      <c r="A7121" s="134" t="s">
        <v>14634</v>
      </c>
      <c r="B7121" s="135" t="s">
        <v>14635</v>
      </c>
      <c r="C7121" s="135">
        <v>542</v>
      </c>
      <c r="D7121" s="135">
        <v>1.4550000000000001</v>
      </c>
      <c r="E7121" s="135">
        <v>1.869</v>
      </c>
      <c r="F7121" s="135">
        <v>0.39300000000000002</v>
      </c>
      <c r="G7121" s="135">
        <v>28</v>
      </c>
      <c r="H7121" s="135">
        <v>6.3</v>
      </c>
      <c r="I7121" s="135">
        <v>1.1900000000000001E-3</v>
      </c>
      <c r="J7121" s="135">
        <v>0.57299999999999995</v>
      </c>
    </row>
    <row r="7122" spans="1:10" x14ac:dyDescent="0.25">
      <c r="A7122" s="134" t="s">
        <v>14636</v>
      </c>
      <c r="B7122" s="135" t="s">
        <v>14637</v>
      </c>
      <c r="C7122" s="135">
        <v>504</v>
      </c>
      <c r="D7122" s="135">
        <v>0.61899999999999999</v>
      </c>
      <c r="E7122" s="135">
        <v>0.69799999999999995</v>
      </c>
      <c r="F7122" s="135">
        <v>0.184</v>
      </c>
      <c r="G7122" s="135">
        <v>147</v>
      </c>
      <c r="H7122" s="135">
        <v>6.2</v>
      </c>
      <c r="I7122" s="135">
        <v>1.2700000000000001E-3</v>
      </c>
      <c r="J7122" s="135">
        <v>0.25700000000000001</v>
      </c>
    </row>
    <row r="7123" spans="1:10" x14ac:dyDescent="0.25">
      <c r="A7123" s="134" t="s">
        <v>14638</v>
      </c>
      <c r="B7123" s="135" t="s">
        <v>14639</v>
      </c>
      <c r="C7123" s="135">
        <v>57</v>
      </c>
      <c r="D7123" s="135">
        <v>0.40699999999999997</v>
      </c>
      <c r="E7123" s="135">
        <v>0.28599999999999998</v>
      </c>
      <c r="F7123" s="135">
        <v>0</v>
      </c>
      <c r="G7123" s="135">
        <v>15</v>
      </c>
      <c r="H7123" s="135"/>
      <c r="I7123" s="135">
        <v>1.4999999999999999E-4</v>
      </c>
      <c r="J7123" s="135">
        <v>0.13200000000000001</v>
      </c>
    </row>
    <row r="7124" spans="1:10" x14ac:dyDescent="0.25">
      <c r="A7124" s="134" t="s">
        <v>14640</v>
      </c>
      <c r="B7124" s="135" t="s">
        <v>14641</v>
      </c>
      <c r="C7124" s="135">
        <v>23623</v>
      </c>
      <c r="D7124" s="135">
        <v>2.1419999999999999</v>
      </c>
      <c r="E7124" s="135">
        <v>2.1</v>
      </c>
      <c r="F7124" s="135">
        <v>0.54500000000000004</v>
      </c>
      <c r="G7124" s="135">
        <v>1280</v>
      </c>
      <c r="H7124" s="135">
        <v>6.5</v>
      </c>
      <c r="I7124" s="135">
        <v>5.0770000000000003E-2</v>
      </c>
      <c r="J7124" s="135">
        <v>0.64300000000000002</v>
      </c>
    </row>
    <row r="7125" spans="1:10" x14ac:dyDescent="0.25">
      <c r="A7125" s="134" t="s">
        <v>14642</v>
      </c>
      <c r="B7125" s="135" t="s">
        <v>14643</v>
      </c>
      <c r="C7125" s="135">
        <v>22152</v>
      </c>
      <c r="D7125" s="135">
        <v>20.033000000000001</v>
      </c>
      <c r="E7125" s="135">
        <v>24.573</v>
      </c>
      <c r="F7125" s="135">
        <v>3.9169999999999998</v>
      </c>
      <c r="G7125" s="135">
        <v>48</v>
      </c>
      <c r="H7125" s="135" t="s">
        <v>430</v>
      </c>
      <c r="I7125" s="135">
        <v>3.4869999999999998E-2</v>
      </c>
      <c r="J7125" s="135">
        <v>11.412000000000001</v>
      </c>
    </row>
    <row r="7126" spans="1:10" x14ac:dyDescent="0.25">
      <c r="A7126" s="134" t="s">
        <v>14644</v>
      </c>
      <c r="B7126" s="135" t="s">
        <v>14645</v>
      </c>
      <c r="C7126" s="135">
        <v>99436</v>
      </c>
      <c r="D7126" s="135">
        <v>2.8079999999999998</v>
      </c>
      <c r="E7126" s="135">
        <v>2.6280000000000001</v>
      </c>
      <c r="F7126" s="135">
        <v>0.78200000000000003</v>
      </c>
      <c r="G7126" s="135">
        <v>2666</v>
      </c>
      <c r="H7126" s="135">
        <v>8.6</v>
      </c>
      <c r="I7126" s="135">
        <v>0.22151000000000001</v>
      </c>
      <c r="J7126" s="135">
        <v>1.0189999999999999</v>
      </c>
    </row>
    <row r="7127" spans="1:10" x14ac:dyDescent="0.25">
      <c r="A7127" s="134" t="s">
        <v>14646</v>
      </c>
      <c r="B7127" s="135" t="s">
        <v>14647</v>
      </c>
      <c r="C7127" s="135">
        <v>62</v>
      </c>
      <c r="D7127" s="135"/>
      <c r="E7127" s="135"/>
      <c r="F7127" s="135">
        <v>0.58499999999999996</v>
      </c>
      <c r="G7127" s="135">
        <v>106</v>
      </c>
      <c r="H7127" s="135"/>
      <c r="I7127" s="135">
        <v>0</v>
      </c>
      <c r="J7127" s="135"/>
    </row>
    <row r="7128" spans="1:10" x14ac:dyDescent="0.25">
      <c r="A7128" s="134" t="s">
        <v>14648</v>
      </c>
      <c r="B7128" s="135" t="s">
        <v>14649</v>
      </c>
      <c r="C7128" s="135">
        <v>321692</v>
      </c>
      <c r="D7128" s="135">
        <v>3.7360000000000002</v>
      </c>
      <c r="E7128" s="135">
        <v>3.5830000000000002</v>
      </c>
      <c r="F7128" s="135">
        <v>0.93</v>
      </c>
      <c r="G7128" s="135">
        <v>4793</v>
      </c>
      <c r="H7128" s="135">
        <v>9.6</v>
      </c>
      <c r="I7128" s="135">
        <v>0.59892999999999996</v>
      </c>
      <c r="J7128" s="135">
        <v>1.33</v>
      </c>
    </row>
    <row r="7129" spans="1:10" x14ac:dyDescent="0.25">
      <c r="A7129" s="134" t="s">
        <v>14650</v>
      </c>
      <c r="B7129" s="135" t="s">
        <v>14651</v>
      </c>
      <c r="C7129" s="135">
        <v>43656</v>
      </c>
      <c r="D7129" s="135">
        <v>3.7330000000000001</v>
      </c>
      <c r="E7129" s="135">
        <v>3.4390000000000001</v>
      </c>
      <c r="F7129" s="135">
        <v>0.99</v>
      </c>
      <c r="G7129" s="135">
        <v>1052</v>
      </c>
      <c r="H7129" s="135">
        <v>7</v>
      </c>
      <c r="I7129" s="135">
        <v>7.1849999999999997E-2</v>
      </c>
      <c r="J7129" s="135">
        <v>0.84199999999999997</v>
      </c>
    </row>
    <row r="7130" spans="1:10" x14ac:dyDescent="0.25">
      <c r="A7130" s="134" t="s">
        <v>14652</v>
      </c>
      <c r="B7130" s="135" t="s">
        <v>14653</v>
      </c>
      <c r="C7130" s="135">
        <v>143353</v>
      </c>
      <c r="D7130" s="135">
        <v>4.6429999999999998</v>
      </c>
      <c r="E7130" s="135">
        <v>3.8650000000000002</v>
      </c>
      <c r="F7130" s="135">
        <v>1.776</v>
      </c>
      <c r="G7130" s="135">
        <v>3409</v>
      </c>
      <c r="H7130" s="135">
        <v>6.8</v>
      </c>
      <c r="I7130" s="135">
        <v>0.26552999999999999</v>
      </c>
      <c r="J7130" s="135">
        <v>1.091</v>
      </c>
    </row>
    <row r="7131" spans="1:10" x14ac:dyDescent="0.25">
      <c r="A7131" s="134" t="s">
        <v>14654</v>
      </c>
      <c r="B7131" s="135" t="s">
        <v>14655</v>
      </c>
      <c r="C7131" s="135">
        <v>81746</v>
      </c>
      <c r="D7131" s="135">
        <v>2.2879999999999998</v>
      </c>
      <c r="E7131" s="135">
        <v>2.2690000000000001</v>
      </c>
      <c r="F7131" s="135">
        <v>0.59499999999999997</v>
      </c>
      <c r="G7131" s="135">
        <v>2389</v>
      </c>
      <c r="H7131" s="135">
        <v>8.5</v>
      </c>
      <c r="I7131" s="135">
        <v>0.16705999999999999</v>
      </c>
      <c r="J7131" s="135">
        <v>0.85799999999999998</v>
      </c>
    </row>
    <row r="7132" spans="1:10" x14ac:dyDescent="0.25">
      <c r="A7132" s="134" t="s">
        <v>14656</v>
      </c>
      <c r="B7132" s="135" t="s">
        <v>14657</v>
      </c>
      <c r="C7132" s="135">
        <v>387635</v>
      </c>
      <c r="D7132" s="135">
        <v>7.5119999999999996</v>
      </c>
      <c r="E7132" s="135">
        <v>7.36</v>
      </c>
      <c r="F7132" s="135">
        <v>2.5310000000000001</v>
      </c>
      <c r="G7132" s="135">
        <v>2707</v>
      </c>
      <c r="H7132" s="135">
        <v>8.8000000000000007</v>
      </c>
      <c r="I7132" s="135">
        <v>0.94049000000000005</v>
      </c>
      <c r="J7132" s="135">
        <v>3.4529999999999998</v>
      </c>
    </row>
    <row r="7133" spans="1:10" x14ac:dyDescent="0.25">
      <c r="A7133" s="134" t="s">
        <v>14658</v>
      </c>
      <c r="B7133" s="135" t="s">
        <v>14659</v>
      </c>
      <c r="C7133" s="135">
        <v>2638</v>
      </c>
      <c r="D7133" s="135">
        <v>1.661</v>
      </c>
      <c r="E7133" s="135">
        <v>1.6080000000000001</v>
      </c>
      <c r="F7133" s="135">
        <v>0.34200000000000003</v>
      </c>
      <c r="G7133" s="135">
        <v>193</v>
      </c>
      <c r="H7133" s="135">
        <v>5.4</v>
      </c>
      <c r="I7133" s="135">
        <v>1.1469999999999999E-2</v>
      </c>
      <c r="J7133" s="135">
        <v>0.82499999999999996</v>
      </c>
    </row>
    <row r="7134" spans="1:10" x14ac:dyDescent="0.25">
      <c r="A7134" s="134" t="s">
        <v>14660</v>
      </c>
      <c r="B7134" s="135" t="s">
        <v>14661</v>
      </c>
      <c r="C7134" s="135">
        <v>521</v>
      </c>
      <c r="D7134" s="135">
        <v>1.4330000000000001</v>
      </c>
      <c r="E7134" s="135">
        <v>1.7290000000000001</v>
      </c>
      <c r="F7134" s="135">
        <v>0.13700000000000001</v>
      </c>
      <c r="G7134" s="135">
        <v>51</v>
      </c>
      <c r="H7134" s="135">
        <v>5.3</v>
      </c>
      <c r="I7134" s="135">
        <v>1.5100000000000001E-3</v>
      </c>
      <c r="J7134" s="135">
        <v>0.52400000000000002</v>
      </c>
    </row>
    <row r="7135" spans="1:10" x14ac:dyDescent="0.25">
      <c r="A7135" s="134" t="s">
        <v>14662</v>
      </c>
      <c r="B7135" s="135" t="s">
        <v>14663</v>
      </c>
      <c r="C7135" s="135">
        <v>2364</v>
      </c>
      <c r="D7135" s="135">
        <v>9.0429999999999993</v>
      </c>
      <c r="E7135" s="135">
        <v>9.0549999999999997</v>
      </c>
      <c r="F7135" s="135">
        <v>2.556</v>
      </c>
      <c r="G7135" s="135">
        <v>216</v>
      </c>
      <c r="H7135" s="135">
        <v>1.8</v>
      </c>
      <c r="I7135" s="135">
        <v>1.984E-2</v>
      </c>
      <c r="J7135" s="135">
        <v>6.2329999999999997</v>
      </c>
    </row>
    <row r="7136" spans="1:10" x14ac:dyDescent="0.25">
      <c r="A7136" s="134" t="s">
        <v>14664</v>
      </c>
      <c r="B7136" s="135" t="s">
        <v>14665</v>
      </c>
      <c r="C7136" s="135">
        <v>7896</v>
      </c>
      <c r="D7136" s="135">
        <v>1.1259999999999999</v>
      </c>
      <c r="E7136" s="135">
        <v>1.103</v>
      </c>
      <c r="F7136" s="135">
        <v>0.39</v>
      </c>
      <c r="G7136" s="135">
        <v>634</v>
      </c>
      <c r="H7136" s="135">
        <v>7.1</v>
      </c>
      <c r="I7136" s="135">
        <v>1.8890000000000001E-2</v>
      </c>
      <c r="J7136" s="135">
        <v>0.38400000000000001</v>
      </c>
    </row>
    <row r="7137" spans="1:10" x14ac:dyDescent="0.25">
      <c r="A7137" s="134" t="s">
        <v>14666</v>
      </c>
      <c r="B7137" s="135" t="s">
        <v>14667</v>
      </c>
      <c r="C7137" s="135">
        <v>5214</v>
      </c>
      <c r="D7137" s="135">
        <v>0.82099999999999995</v>
      </c>
      <c r="E7137" s="135">
        <v>0.75</v>
      </c>
      <c r="F7137" s="135">
        <v>0.26900000000000002</v>
      </c>
      <c r="G7137" s="135">
        <v>402</v>
      </c>
      <c r="H7137" s="135" t="s">
        <v>430</v>
      </c>
      <c r="I7137" s="135">
        <v>6.9899999999999997E-3</v>
      </c>
      <c r="J7137" s="135">
        <v>0.216</v>
      </c>
    </row>
    <row r="7138" spans="1:10" x14ac:dyDescent="0.25">
      <c r="A7138" s="134" t="s">
        <v>14668</v>
      </c>
      <c r="B7138" s="135" t="s">
        <v>14669</v>
      </c>
      <c r="C7138" s="135">
        <v>10701</v>
      </c>
      <c r="D7138" s="135">
        <v>1.6160000000000001</v>
      </c>
      <c r="E7138" s="135">
        <v>1.4810000000000001</v>
      </c>
      <c r="F7138" s="135">
        <v>0.38500000000000001</v>
      </c>
      <c r="G7138" s="135">
        <v>444</v>
      </c>
      <c r="H7138" s="135">
        <v>9.5</v>
      </c>
      <c r="I7138" s="135">
        <v>1.495E-2</v>
      </c>
      <c r="J7138" s="135">
        <v>0.42</v>
      </c>
    </row>
    <row r="7139" spans="1:10" x14ac:dyDescent="0.25">
      <c r="A7139" s="134" t="s">
        <v>14670</v>
      </c>
      <c r="B7139" s="135" t="s">
        <v>14671</v>
      </c>
      <c r="C7139" s="135">
        <v>9350</v>
      </c>
      <c r="D7139" s="135">
        <v>1.4890000000000001</v>
      </c>
      <c r="E7139" s="135">
        <v>1.4139999999999999</v>
      </c>
      <c r="F7139" s="135">
        <v>0.52400000000000002</v>
      </c>
      <c r="G7139" s="135">
        <v>315</v>
      </c>
      <c r="H7139" s="135">
        <v>8.8000000000000007</v>
      </c>
      <c r="I7139" s="135">
        <v>1.6750000000000001E-2</v>
      </c>
      <c r="J7139" s="135">
        <v>0.48499999999999999</v>
      </c>
    </row>
    <row r="7140" spans="1:10" x14ac:dyDescent="0.25">
      <c r="A7140" s="134" t="s">
        <v>14672</v>
      </c>
      <c r="B7140" s="135" t="s">
        <v>14673</v>
      </c>
      <c r="C7140" s="135">
        <v>2040</v>
      </c>
      <c r="D7140" s="135">
        <v>2.1419999999999999</v>
      </c>
      <c r="E7140" s="135">
        <v>2.1150000000000002</v>
      </c>
      <c r="F7140" s="135">
        <v>0.91100000000000003</v>
      </c>
      <c r="G7140" s="135">
        <v>180</v>
      </c>
      <c r="H7140" s="135">
        <v>3.4</v>
      </c>
      <c r="I7140" s="135">
        <v>8.3199999999999993E-3</v>
      </c>
      <c r="J7140" s="135">
        <v>0.74099999999999999</v>
      </c>
    </row>
    <row r="7141" spans="1:10" x14ac:dyDescent="0.25">
      <c r="A7141" s="134" t="s">
        <v>14674</v>
      </c>
      <c r="B7141" s="135" t="s">
        <v>14675</v>
      </c>
      <c r="C7141" s="135">
        <v>9190</v>
      </c>
      <c r="D7141" s="135">
        <v>2.5259999999999998</v>
      </c>
      <c r="E7141" s="135">
        <v>3.786</v>
      </c>
      <c r="F7141" s="135">
        <v>0.58099999999999996</v>
      </c>
      <c r="G7141" s="135">
        <v>136</v>
      </c>
      <c r="H7141" s="135" t="s">
        <v>430</v>
      </c>
      <c r="I7141" s="135">
        <v>1.187E-2</v>
      </c>
      <c r="J7141" s="135">
        <v>1.2</v>
      </c>
    </row>
    <row r="7142" spans="1:10" x14ac:dyDescent="0.25">
      <c r="A7142" s="134" t="s">
        <v>14676</v>
      </c>
      <c r="B7142" s="135" t="s">
        <v>14677</v>
      </c>
      <c r="C7142" s="135">
        <v>539</v>
      </c>
      <c r="D7142" s="135">
        <v>1.653</v>
      </c>
      <c r="E7142" s="135">
        <v>1.9590000000000001</v>
      </c>
      <c r="F7142" s="135">
        <v>0.34200000000000003</v>
      </c>
      <c r="G7142" s="135">
        <v>38</v>
      </c>
      <c r="H7142" s="135">
        <v>4.9000000000000004</v>
      </c>
      <c r="I7142" s="135">
        <v>1.2700000000000001E-3</v>
      </c>
      <c r="J7142" s="135">
        <v>0.53900000000000003</v>
      </c>
    </row>
    <row r="7143" spans="1:10" x14ac:dyDescent="0.25">
      <c r="A7143" s="134" t="s">
        <v>14678</v>
      </c>
      <c r="B7143" s="135" t="s">
        <v>14679</v>
      </c>
      <c r="C7143" s="135">
        <v>3890</v>
      </c>
      <c r="D7143" s="135">
        <v>4.859</v>
      </c>
      <c r="E7143" s="135">
        <v>5.0739999999999998</v>
      </c>
      <c r="F7143" s="135">
        <v>0.61099999999999999</v>
      </c>
      <c r="G7143" s="135">
        <v>36</v>
      </c>
      <c r="H7143" s="135" t="s">
        <v>430</v>
      </c>
      <c r="I7143" s="135">
        <v>8.8199999999999997E-3</v>
      </c>
      <c r="J7143" s="135">
        <v>2.7160000000000002</v>
      </c>
    </row>
    <row r="7144" spans="1:10" x14ac:dyDescent="0.25">
      <c r="A7144" s="134" t="s">
        <v>14680</v>
      </c>
      <c r="B7144" s="135" t="s">
        <v>14681</v>
      </c>
      <c r="C7144" s="135">
        <v>103</v>
      </c>
      <c r="D7144" s="135">
        <v>0.39</v>
      </c>
      <c r="E7144" s="135">
        <v>0.35299999999999998</v>
      </c>
      <c r="F7144" s="135">
        <v>0.08</v>
      </c>
      <c r="G7144" s="135">
        <v>50</v>
      </c>
      <c r="H7144" s="135">
        <v>3.8</v>
      </c>
      <c r="I7144" s="135">
        <v>4.4999999999999999E-4</v>
      </c>
      <c r="J7144" s="135">
        <v>0.13800000000000001</v>
      </c>
    </row>
    <row r="7145" spans="1:10" x14ac:dyDescent="0.25">
      <c r="A7145" s="134" t="s">
        <v>14682</v>
      </c>
      <c r="B7145" s="135" t="s">
        <v>14683</v>
      </c>
      <c r="C7145" s="135">
        <v>315</v>
      </c>
      <c r="D7145" s="135">
        <v>0.24199999999999999</v>
      </c>
      <c r="E7145" s="135">
        <v>0.30199999999999999</v>
      </c>
      <c r="F7145" s="135">
        <v>0.11600000000000001</v>
      </c>
      <c r="G7145" s="135">
        <v>43</v>
      </c>
      <c r="H7145" s="135">
        <v>9.8000000000000007</v>
      </c>
      <c r="I7145" s="135">
        <v>8.4000000000000003E-4</v>
      </c>
      <c r="J7145" s="135">
        <v>0.218</v>
      </c>
    </row>
    <row r="7146" spans="1:10" x14ac:dyDescent="0.25">
      <c r="A7146" s="134" t="s">
        <v>14684</v>
      </c>
      <c r="B7146" s="135" t="s">
        <v>14685</v>
      </c>
      <c r="C7146" s="135">
        <v>16974</v>
      </c>
      <c r="D7146" s="135">
        <v>1.732</v>
      </c>
      <c r="E7146" s="135">
        <v>1.7310000000000001</v>
      </c>
      <c r="F7146" s="135">
        <v>0.51</v>
      </c>
      <c r="G7146" s="135">
        <v>860</v>
      </c>
      <c r="H7146" s="135">
        <v>8.5</v>
      </c>
      <c r="I7146" s="135">
        <v>2.1059999999999999E-2</v>
      </c>
      <c r="J7146" s="135">
        <v>0.44600000000000001</v>
      </c>
    </row>
    <row r="7147" spans="1:10" x14ac:dyDescent="0.25">
      <c r="A7147" s="134" t="s">
        <v>14686</v>
      </c>
      <c r="B7147" s="135" t="s">
        <v>14687</v>
      </c>
      <c r="C7147" s="135">
        <v>14863</v>
      </c>
      <c r="D7147" s="135">
        <v>1.319</v>
      </c>
      <c r="E7147" s="135">
        <v>1.246</v>
      </c>
      <c r="F7147" s="135">
        <v>0.34</v>
      </c>
      <c r="G7147" s="135">
        <v>717</v>
      </c>
      <c r="H7147" s="135">
        <v>7.6</v>
      </c>
      <c r="I7147" s="135">
        <v>2.2790000000000001E-2</v>
      </c>
      <c r="J7147" s="135">
        <v>0.309</v>
      </c>
    </row>
    <row r="7148" spans="1:10" x14ac:dyDescent="0.25">
      <c r="A7148" s="134" t="s">
        <v>14688</v>
      </c>
      <c r="B7148" s="135" t="s">
        <v>14689</v>
      </c>
      <c r="C7148" s="135">
        <v>5695</v>
      </c>
      <c r="D7148" s="135">
        <v>0.94199999999999995</v>
      </c>
      <c r="E7148" s="135">
        <v>0.72</v>
      </c>
      <c r="F7148" s="135">
        <v>0.20599999999999999</v>
      </c>
      <c r="G7148" s="135">
        <v>238</v>
      </c>
      <c r="H7148" s="135" t="s">
        <v>430</v>
      </c>
      <c r="I7148" s="135">
        <v>1.086E-2</v>
      </c>
      <c r="J7148" s="135">
        <v>0.29599999999999999</v>
      </c>
    </row>
    <row r="7149" spans="1:10" x14ac:dyDescent="0.25">
      <c r="A7149" s="134" t="s">
        <v>14690</v>
      </c>
      <c r="B7149" s="135" t="s">
        <v>14691</v>
      </c>
      <c r="C7149" s="135">
        <v>10201</v>
      </c>
      <c r="D7149" s="135">
        <v>1.6359999999999999</v>
      </c>
      <c r="E7149" s="135">
        <v>1.748</v>
      </c>
      <c r="F7149" s="135">
        <v>0.78100000000000003</v>
      </c>
      <c r="G7149" s="135">
        <v>128</v>
      </c>
      <c r="H7149" s="135" t="s">
        <v>430</v>
      </c>
      <c r="I7149" s="135">
        <v>1.453E-2</v>
      </c>
      <c r="J7149" s="135">
        <v>0.999</v>
      </c>
    </row>
    <row r="7150" spans="1:10" x14ac:dyDescent="0.25">
      <c r="A7150" s="134" t="s">
        <v>14692</v>
      </c>
      <c r="B7150" s="135" t="s">
        <v>14693</v>
      </c>
      <c r="C7150" s="135">
        <v>6345</v>
      </c>
      <c r="D7150" s="135">
        <v>2</v>
      </c>
      <c r="E7150" s="135">
        <v>1.7589999999999999</v>
      </c>
      <c r="F7150" s="135">
        <v>0.59399999999999997</v>
      </c>
      <c r="G7150" s="135">
        <v>360</v>
      </c>
      <c r="H7150" s="135">
        <v>5.3</v>
      </c>
      <c r="I7150" s="135">
        <v>1.3990000000000001E-2</v>
      </c>
      <c r="J7150" s="135">
        <v>0.45400000000000001</v>
      </c>
    </row>
    <row r="7151" spans="1:10" x14ac:dyDescent="0.25">
      <c r="A7151" s="134" t="s">
        <v>14694</v>
      </c>
      <c r="B7151" s="135" t="s">
        <v>14695</v>
      </c>
      <c r="C7151" s="135">
        <v>788</v>
      </c>
      <c r="D7151" s="135">
        <v>1.085</v>
      </c>
      <c r="E7151" s="135">
        <v>1.397</v>
      </c>
      <c r="F7151" s="135">
        <v>7.2999999999999995E-2</v>
      </c>
      <c r="G7151" s="135">
        <v>55</v>
      </c>
      <c r="H7151" s="135">
        <v>6.4</v>
      </c>
      <c r="I7151" s="135">
        <v>2.0200000000000001E-3</v>
      </c>
      <c r="J7151" s="135">
        <v>0.45900000000000002</v>
      </c>
    </row>
    <row r="7152" spans="1:10" x14ac:dyDescent="0.25">
      <c r="A7152" s="134" t="s">
        <v>14696</v>
      </c>
      <c r="B7152" s="135" t="s">
        <v>14697</v>
      </c>
      <c r="C7152" s="135">
        <v>296</v>
      </c>
      <c r="D7152" s="135">
        <v>0.92600000000000005</v>
      </c>
      <c r="E7152" s="135">
        <v>0.82099999999999995</v>
      </c>
      <c r="F7152" s="135">
        <v>0.224</v>
      </c>
      <c r="G7152" s="135">
        <v>67</v>
      </c>
      <c r="H7152" s="135">
        <v>3.6</v>
      </c>
      <c r="I7152" s="135">
        <v>5.4000000000000001E-4</v>
      </c>
      <c r="J7152" s="135">
        <v>0.157</v>
      </c>
    </row>
    <row r="7153" spans="1:10" x14ac:dyDescent="0.25">
      <c r="A7153" s="134" t="s">
        <v>14698</v>
      </c>
      <c r="B7153" s="135" t="s">
        <v>14699</v>
      </c>
      <c r="C7153" s="135">
        <v>18384</v>
      </c>
      <c r="D7153" s="135">
        <v>2.976</v>
      </c>
      <c r="E7153" s="135">
        <v>3.19</v>
      </c>
      <c r="F7153" s="135">
        <v>0.58299999999999996</v>
      </c>
      <c r="G7153" s="135">
        <v>331</v>
      </c>
      <c r="H7153" s="135" t="s">
        <v>430</v>
      </c>
      <c r="I7153" s="135">
        <v>2.291E-2</v>
      </c>
      <c r="J7153" s="135">
        <v>0.97599999999999998</v>
      </c>
    </row>
    <row r="7154" spans="1:10" x14ac:dyDescent="0.25">
      <c r="A7154" s="134" t="s">
        <v>14700</v>
      </c>
      <c r="B7154" s="135" t="s">
        <v>14701</v>
      </c>
      <c r="C7154" s="135">
        <v>2629</v>
      </c>
      <c r="D7154" s="135">
        <v>2.3980000000000001</v>
      </c>
      <c r="E7154" s="135">
        <v>2.48</v>
      </c>
      <c r="F7154" s="135">
        <v>0.53200000000000003</v>
      </c>
      <c r="G7154" s="135">
        <v>77</v>
      </c>
      <c r="H7154" s="135">
        <v>8.3000000000000007</v>
      </c>
      <c r="I7154" s="135">
        <v>5.0099999999999997E-3</v>
      </c>
      <c r="J7154" s="135">
        <v>0.88900000000000001</v>
      </c>
    </row>
    <row r="7155" spans="1:10" x14ac:dyDescent="0.25">
      <c r="A7155" s="134" t="s">
        <v>14702</v>
      </c>
      <c r="B7155" s="135" t="s">
        <v>14703</v>
      </c>
      <c r="C7155" s="135">
        <v>1855</v>
      </c>
      <c r="D7155" s="135">
        <v>1.4159999999999999</v>
      </c>
      <c r="E7155" s="135">
        <v>1.3069999999999999</v>
      </c>
      <c r="F7155" s="135">
        <v>0.14599999999999999</v>
      </c>
      <c r="G7155" s="135">
        <v>41</v>
      </c>
      <c r="H7155" s="135" t="s">
        <v>430</v>
      </c>
      <c r="I7155" s="135">
        <v>1.5399999999999999E-3</v>
      </c>
      <c r="J7155" s="135">
        <v>0.39700000000000002</v>
      </c>
    </row>
    <row r="7156" spans="1:10" x14ac:dyDescent="0.25">
      <c r="A7156" s="134" t="s">
        <v>14704</v>
      </c>
      <c r="B7156" s="135" t="s">
        <v>14705</v>
      </c>
      <c r="C7156" s="135">
        <v>4444</v>
      </c>
      <c r="D7156" s="135">
        <v>2.3740000000000001</v>
      </c>
      <c r="E7156" s="135">
        <v>2.7570000000000001</v>
      </c>
      <c r="F7156" s="135">
        <v>0.46800000000000003</v>
      </c>
      <c r="G7156" s="135">
        <v>77</v>
      </c>
      <c r="H7156" s="135">
        <v>7.3</v>
      </c>
      <c r="I7156" s="135">
        <v>7.6E-3</v>
      </c>
      <c r="J7156" s="135">
        <v>0.83</v>
      </c>
    </row>
    <row r="7157" spans="1:10" x14ac:dyDescent="0.25">
      <c r="A7157" s="134" t="s">
        <v>14706</v>
      </c>
      <c r="B7157" s="135" t="s">
        <v>14707</v>
      </c>
      <c r="C7157" s="135">
        <v>3524</v>
      </c>
      <c r="D7157" s="135">
        <v>1.8080000000000001</v>
      </c>
      <c r="E7157" s="135">
        <v>1.895</v>
      </c>
      <c r="F7157" s="135">
        <v>0.438</v>
      </c>
      <c r="G7157" s="135">
        <v>185</v>
      </c>
      <c r="H7157" s="135">
        <v>7.2</v>
      </c>
      <c r="I7157" s="135">
        <v>5.8500000000000002E-3</v>
      </c>
      <c r="J7157" s="135">
        <v>0.53</v>
      </c>
    </row>
    <row r="7158" spans="1:10" x14ac:dyDescent="0.25">
      <c r="A7158" s="134" t="s">
        <v>14708</v>
      </c>
      <c r="B7158" s="135" t="s">
        <v>14709</v>
      </c>
      <c r="C7158" s="135">
        <v>2119</v>
      </c>
      <c r="D7158" s="135">
        <v>1.407</v>
      </c>
      <c r="E7158" s="135">
        <v>1.79</v>
      </c>
      <c r="F7158" s="135">
        <v>0.28599999999999998</v>
      </c>
      <c r="G7158" s="135">
        <v>42</v>
      </c>
      <c r="H7158" s="135" t="s">
        <v>430</v>
      </c>
      <c r="I7158" s="135">
        <v>1.34E-3</v>
      </c>
      <c r="J7158" s="135">
        <v>0.43</v>
      </c>
    </row>
    <row r="7159" spans="1:10" x14ac:dyDescent="0.25">
      <c r="A7159" s="134" t="s">
        <v>14710</v>
      </c>
      <c r="B7159" s="135" t="s">
        <v>14711</v>
      </c>
      <c r="C7159" s="135">
        <v>13409</v>
      </c>
      <c r="D7159" s="135">
        <v>3.1379999999999999</v>
      </c>
      <c r="E7159" s="135">
        <v>3.4889999999999999</v>
      </c>
      <c r="F7159" s="135">
        <v>0.92200000000000004</v>
      </c>
      <c r="G7159" s="135">
        <v>154</v>
      </c>
      <c r="H7159" s="135" t="s">
        <v>430</v>
      </c>
      <c r="I7159" s="135">
        <v>8.8699999999999994E-3</v>
      </c>
      <c r="J7159" s="135">
        <v>0.91100000000000003</v>
      </c>
    </row>
    <row r="7160" spans="1:10" x14ac:dyDescent="0.25">
      <c r="A7160" s="134" t="s">
        <v>14712</v>
      </c>
      <c r="B7160" s="135" t="s">
        <v>14713</v>
      </c>
      <c r="C7160" s="135">
        <v>2544</v>
      </c>
      <c r="D7160" s="135">
        <v>1.2929999999999999</v>
      </c>
      <c r="E7160" s="135">
        <v>1.69</v>
      </c>
      <c r="F7160" s="135">
        <v>0.30199999999999999</v>
      </c>
      <c r="G7160" s="135">
        <v>129</v>
      </c>
      <c r="H7160" s="135">
        <v>6.9</v>
      </c>
      <c r="I7160" s="135">
        <v>3.8300000000000001E-3</v>
      </c>
      <c r="J7160" s="135">
        <v>0.40300000000000002</v>
      </c>
    </row>
    <row r="7161" spans="1:10" x14ac:dyDescent="0.25">
      <c r="A7161" s="134" t="s">
        <v>14714</v>
      </c>
      <c r="B7161" s="135" t="s">
        <v>14715</v>
      </c>
      <c r="C7161" s="135">
        <v>24528</v>
      </c>
      <c r="D7161" s="135">
        <v>27.324000000000002</v>
      </c>
      <c r="E7161" s="135">
        <v>35.337000000000003</v>
      </c>
      <c r="F7161" s="135">
        <v>4.9349999999999996</v>
      </c>
      <c r="G7161" s="135">
        <v>31</v>
      </c>
      <c r="H7161" s="135" t="s">
        <v>430</v>
      </c>
      <c r="I7161" s="135">
        <v>3.8339999999999999E-2</v>
      </c>
      <c r="J7161" s="135">
        <v>13.765000000000001</v>
      </c>
    </row>
    <row r="7162" spans="1:10" x14ac:dyDescent="0.25">
      <c r="A7162" s="134" t="s">
        <v>14716</v>
      </c>
      <c r="B7162" s="135" t="s">
        <v>14717</v>
      </c>
      <c r="C7162" s="135">
        <v>2691</v>
      </c>
      <c r="D7162" s="135">
        <v>4.8570000000000002</v>
      </c>
      <c r="E7162" s="135">
        <v>7.5750000000000002</v>
      </c>
      <c r="F7162" s="135">
        <v>2.125</v>
      </c>
      <c r="G7162" s="135">
        <v>40</v>
      </c>
      <c r="H7162" s="135">
        <v>6.2</v>
      </c>
      <c r="I7162" s="135">
        <v>7.4000000000000003E-3</v>
      </c>
      <c r="J7162" s="135">
        <v>2.9079999999999999</v>
      </c>
    </row>
    <row r="7163" spans="1:10" x14ac:dyDescent="0.25">
      <c r="A7163" s="134" t="s">
        <v>14718</v>
      </c>
      <c r="B7163" s="135" t="s">
        <v>14719</v>
      </c>
      <c r="C7163" s="135">
        <v>572</v>
      </c>
      <c r="D7163" s="135">
        <v>0.77100000000000002</v>
      </c>
      <c r="E7163" s="135">
        <v>1.2</v>
      </c>
      <c r="F7163" s="135">
        <v>0.442</v>
      </c>
      <c r="G7163" s="135">
        <v>43</v>
      </c>
      <c r="H7163" s="135">
        <v>9</v>
      </c>
      <c r="I7163" s="135">
        <v>9.7000000000000005E-4</v>
      </c>
      <c r="J7163" s="135">
        <v>0.33100000000000002</v>
      </c>
    </row>
    <row r="7164" spans="1:10" x14ac:dyDescent="0.25">
      <c r="A7164" s="134" t="s">
        <v>14720</v>
      </c>
      <c r="B7164" s="135" t="s">
        <v>14721</v>
      </c>
      <c r="C7164" s="135">
        <v>1335</v>
      </c>
      <c r="D7164" s="135">
        <v>1.911</v>
      </c>
      <c r="E7164" s="135">
        <v>2.0310000000000001</v>
      </c>
      <c r="F7164" s="135">
        <v>0.30599999999999999</v>
      </c>
      <c r="G7164" s="135">
        <v>49</v>
      </c>
      <c r="H7164" s="135">
        <v>9.9</v>
      </c>
      <c r="I7164" s="135">
        <v>2.2100000000000002E-3</v>
      </c>
      <c r="J7164" s="135">
        <v>0.61899999999999999</v>
      </c>
    </row>
    <row r="7165" spans="1:10" x14ac:dyDescent="0.25">
      <c r="A7165" s="134" t="s">
        <v>14722</v>
      </c>
      <c r="B7165" s="135" t="s">
        <v>14723</v>
      </c>
      <c r="C7165" s="135">
        <v>5287</v>
      </c>
      <c r="D7165" s="135">
        <v>2.6059999999999999</v>
      </c>
      <c r="E7165" s="135">
        <v>2.202</v>
      </c>
      <c r="F7165" s="135">
        <v>0.27800000000000002</v>
      </c>
      <c r="G7165" s="135">
        <v>79</v>
      </c>
      <c r="H7165" s="135" t="s">
        <v>430</v>
      </c>
      <c r="I7165" s="135">
        <v>6.2100000000000002E-3</v>
      </c>
      <c r="J7165" s="135">
        <v>0.875</v>
      </c>
    </row>
    <row r="7166" spans="1:10" x14ac:dyDescent="0.25">
      <c r="A7166" s="134" t="s">
        <v>14724</v>
      </c>
      <c r="B7166" s="135" t="s">
        <v>14725</v>
      </c>
      <c r="C7166" s="135">
        <v>2252</v>
      </c>
      <c r="D7166" s="135">
        <v>2.3410000000000002</v>
      </c>
      <c r="E7166" s="135">
        <v>2.476</v>
      </c>
      <c r="F7166" s="135">
        <v>0.52900000000000003</v>
      </c>
      <c r="G7166" s="135">
        <v>68</v>
      </c>
      <c r="H7166" s="135">
        <v>6.9</v>
      </c>
      <c r="I7166" s="135">
        <v>3.47E-3</v>
      </c>
      <c r="J7166" s="135">
        <v>0.55500000000000005</v>
      </c>
    </row>
    <row r="7167" spans="1:10" x14ac:dyDescent="0.25">
      <c r="A7167" s="134" t="s">
        <v>14726</v>
      </c>
      <c r="B7167" s="135" t="s">
        <v>14727</v>
      </c>
      <c r="C7167" s="135">
        <v>952</v>
      </c>
      <c r="D7167" s="135">
        <v>1.45</v>
      </c>
      <c r="E7167" s="135">
        <v>1.5489999999999999</v>
      </c>
      <c r="F7167" s="135">
        <v>0.313</v>
      </c>
      <c r="G7167" s="135">
        <v>211</v>
      </c>
      <c r="H7167" s="135">
        <v>2.8</v>
      </c>
      <c r="I7167" s="135">
        <v>2.8600000000000001E-3</v>
      </c>
      <c r="J7167" s="135">
        <v>0.34100000000000003</v>
      </c>
    </row>
    <row r="7168" spans="1:10" x14ac:dyDescent="0.25">
      <c r="A7168" s="134" t="s">
        <v>14728</v>
      </c>
      <c r="B7168" s="135" t="s">
        <v>14729</v>
      </c>
      <c r="C7168" s="135">
        <v>1612</v>
      </c>
      <c r="D7168" s="135">
        <v>2.407</v>
      </c>
      <c r="E7168" s="135">
        <v>3.9740000000000002</v>
      </c>
      <c r="F7168" s="135">
        <v>1.137</v>
      </c>
      <c r="G7168" s="135">
        <v>51</v>
      </c>
      <c r="H7168" s="135">
        <v>5.8</v>
      </c>
      <c r="I7168" s="135">
        <v>3.4099999999999998E-3</v>
      </c>
      <c r="J7168" s="135">
        <v>1.099</v>
      </c>
    </row>
    <row r="7169" spans="1:10" x14ac:dyDescent="0.25">
      <c r="A7169" s="134" t="s">
        <v>14730</v>
      </c>
      <c r="B7169" s="135" t="s">
        <v>14731</v>
      </c>
      <c r="C7169" s="135">
        <v>29581</v>
      </c>
      <c r="D7169" s="135">
        <v>2.5470000000000002</v>
      </c>
      <c r="E7169" s="135">
        <v>3.278</v>
      </c>
      <c r="F7169" s="135">
        <v>0.46600000000000003</v>
      </c>
      <c r="G7169" s="135">
        <v>236</v>
      </c>
      <c r="H7169" s="135" t="s">
        <v>430</v>
      </c>
      <c r="I7169" s="135">
        <v>1.7729999999999999E-2</v>
      </c>
      <c r="J7169" s="135">
        <v>0.85099999999999998</v>
      </c>
    </row>
    <row r="7170" spans="1:10" x14ac:dyDescent="0.25">
      <c r="A7170" s="134" t="s">
        <v>14732</v>
      </c>
      <c r="B7170" s="135" t="s">
        <v>14733</v>
      </c>
      <c r="C7170" s="135">
        <v>520</v>
      </c>
      <c r="D7170" s="135">
        <v>1.742</v>
      </c>
      <c r="E7170" s="135">
        <v>1.2569999999999999</v>
      </c>
      <c r="F7170" s="135">
        <v>0.68799999999999994</v>
      </c>
      <c r="G7170" s="135">
        <v>16</v>
      </c>
      <c r="H7170" s="135" t="s">
        <v>430</v>
      </c>
      <c r="I7170" s="135">
        <v>3.3E-4</v>
      </c>
      <c r="J7170" s="135">
        <v>0.27700000000000002</v>
      </c>
    </row>
    <row r="7171" spans="1:10" x14ac:dyDescent="0.25">
      <c r="A7171" s="134" t="s">
        <v>14734</v>
      </c>
      <c r="B7171" s="135" t="s">
        <v>14735</v>
      </c>
      <c r="C7171" s="135">
        <v>104</v>
      </c>
      <c r="D7171" s="135">
        <v>0.68600000000000005</v>
      </c>
      <c r="E7171" s="135"/>
      <c r="F7171" s="135">
        <v>0.23899999999999999</v>
      </c>
      <c r="G7171" s="135">
        <v>46</v>
      </c>
      <c r="H7171" s="135">
        <v>2.2000000000000002</v>
      </c>
      <c r="I7171" s="135">
        <v>4.2000000000000002E-4</v>
      </c>
      <c r="J7171" s="135"/>
    </row>
    <row r="7172" spans="1:10" x14ac:dyDescent="0.25">
      <c r="A7172" s="134" t="s">
        <v>14736</v>
      </c>
      <c r="B7172" s="135" t="s">
        <v>14737</v>
      </c>
      <c r="C7172" s="135">
        <v>6405</v>
      </c>
      <c r="D7172" s="135">
        <v>3.1259999999999999</v>
      </c>
      <c r="E7172" s="135">
        <v>3.3730000000000002</v>
      </c>
      <c r="F7172" s="135">
        <v>0.49099999999999999</v>
      </c>
      <c r="G7172" s="135">
        <v>228</v>
      </c>
      <c r="H7172" s="135">
        <v>6</v>
      </c>
      <c r="I7172" s="135">
        <v>1.0189999999999999E-2</v>
      </c>
      <c r="J7172" s="135">
        <v>0.70099999999999996</v>
      </c>
    </row>
    <row r="7173" spans="1:10" x14ac:dyDescent="0.25">
      <c r="A7173" s="134" t="s">
        <v>14738</v>
      </c>
      <c r="B7173" s="135" t="s">
        <v>14739</v>
      </c>
      <c r="C7173" s="135">
        <v>334</v>
      </c>
      <c r="D7173" s="135">
        <v>0.52800000000000002</v>
      </c>
      <c r="E7173" s="135">
        <v>0.56699999999999995</v>
      </c>
      <c r="F7173" s="135">
        <v>0.12</v>
      </c>
      <c r="G7173" s="135">
        <v>25</v>
      </c>
      <c r="H7173" s="135" t="s">
        <v>430</v>
      </c>
      <c r="I7173" s="135">
        <v>2.3000000000000001E-4</v>
      </c>
      <c r="J7173" s="135">
        <v>0.14699999999999999</v>
      </c>
    </row>
    <row r="7174" spans="1:10" x14ac:dyDescent="0.25">
      <c r="A7174" s="134" t="s">
        <v>14740</v>
      </c>
      <c r="B7174" s="135" t="s">
        <v>14741</v>
      </c>
      <c r="C7174" s="135">
        <v>131</v>
      </c>
      <c r="D7174" s="135">
        <v>0.11700000000000001</v>
      </c>
      <c r="E7174" s="135">
        <v>0.23200000000000001</v>
      </c>
      <c r="F7174" s="135">
        <v>0</v>
      </c>
      <c r="G7174" s="135">
        <v>51</v>
      </c>
      <c r="H7174" s="135" t="s">
        <v>430</v>
      </c>
      <c r="I7174" s="135">
        <v>1.2999999999999999E-4</v>
      </c>
      <c r="J7174" s="135">
        <v>0.05</v>
      </c>
    </row>
    <row r="7175" spans="1:10" x14ac:dyDescent="0.25">
      <c r="A7175" s="134" t="s">
        <v>14742</v>
      </c>
      <c r="B7175" s="135" t="s">
        <v>14743</v>
      </c>
      <c r="C7175" s="135">
        <v>958</v>
      </c>
      <c r="D7175" s="135">
        <v>0.90100000000000002</v>
      </c>
      <c r="E7175" s="135">
        <v>0.92800000000000005</v>
      </c>
      <c r="F7175" s="135">
        <v>0.17499999999999999</v>
      </c>
      <c r="G7175" s="135">
        <v>80</v>
      </c>
      <c r="H7175" s="135">
        <v>9.5</v>
      </c>
      <c r="I7175" s="135">
        <v>1.2700000000000001E-3</v>
      </c>
      <c r="J7175" s="135">
        <v>0.25900000000000001</v>
      </c>
    </row>
    <row r="7176" spans="1:10" x14ac:dyDescent="0.25">
      <c r="A7176" s="134" t="s">
        <v>14744</v>
      </c>
      <c r="B7176" s="135" t="s">
        <v>14745</v>
      </c>
      <c r="C7176" s="135">
        <v>762</v>
      </c>
      <c r="D7176" s="135">
        <v>0.97</v>
      </c>
      <c r="E7176" s="135">
        <v>1.1839999999999999</v>
      </c>
      <c r="F7176" s="135">
        <v>0.20399999999999999</v>
      </c>
      <c r="G7176" s="135">
        <v>49</v>
      </c>
      <c r="H7176" s="135">
        <v>8.6</v>
      </c>
      <c r="I7176" s="135">
        <v>1.2899999999999999E-3</v>
      </c>
      <c r="J7176" s="135">
        <v>0.31</v>
      </c>
    </row>
    <row r="7177" spans="1:10" x14ac:dyDescent="0.25">
      <c r="A7177" s="134" t="s">
        <v>14746</v>
      </c>
      <c r="B7177" s="135" t="s">
        <v>14747</v>
      </c>
      <c r="C7177" s="135">
        <v>13858</v>
      </c>
      <c r="D7177" s="135">
        <v>3.1190000000000002</v>
      </c>
      <c r="E7177" s="135">
        <v>3.327</v>
      </c>
      <c r="F7177" s="135">
        <v>0.52700000000000002</v>
      </c>
      <c r="G7177" s="135">
        <v>146</v>
      </c>
      <c r="H7177" s="135" t="s">
        <v>430</v>
      </c>
      <c r="I7177" s="135">
        <v>1.103E-2</v>
      </c>
      <c r="J7177" s="135">
        <v>0.94799999999999995</v>
      </c>
    </row>
    <row r="7178" spans="1:10" x14ac:dyDescent="0.25">
      <c r="A7178" s="134" t="s">
        <v>14748</v>
      </c>
      <c r="B7178" s="135" t="s">
        <v>14749</v>
      </c>
      <c r="C7178" s="135">
        <v>113</v>
      </c>
      <c r="D7178" s="135">
        <v>0.111</v>
      </c>
      <c r="E7178" s="135">
        <v>7.3999999999999996E-2</v>
      </c>
      <c r="F7178" s="135"/>
      <c r="G7178" s="135"/>
      <c r="H7178" s="135" t="s">
        <v>430</v>
      </c>
      <c r="I7178" s="135">
        <v>1.0000000000000001E-5</v>
      </c>
      <c r="J7178" s="135">
        <v>2.4E-2</v>
      </c>
    </row>
    <row r="7179" spans="1:10" x14ac:dyDescent="0.25">
      <c r="A7179" s="134" t="s">
        <v>14750</v>
      </c>
      <c r="B7179" s="135" t="s">
        <v>14751</v>
      </c>
      <c r="C7179" s="135">
        <v>1321</v>
      </c>
      <c r="D7179" s="135">
        <v>1.3180000000000001</v>
      </c>
      <c r="E7179" s="135">
        <v>1.444</v>
      </c>
      <c r="F7179" s="135">
        <v>0.45700000000000002</v>
      </c>
      <c r="G7179" s="135">
        <v>650</v>
      </c>
      <c r="H7179" s="135">
        <v>1.8</v>
      </c>
      <c r="I7179" s="135">
        <v>3.7000000000000002E-3</v>
      </c>
      <c r="J7179" s="135">
        <v>0.33200000000000002</v>
      </c>
    </row>
    <row r="7180" spans="1:10" x14ac:dyDescent="0.25">
      <c r="A7180" s="134" t="s">
        <v>14752</v>
      </c>
      <c r="B7180" s="135" t="s">
        <v>296</v>
      </c>
      <c r="C7180" s="135">
        <v>9362</v>
      </c>
      <c r="D7180" s="135">
        <v>2.66</v>
      </c>
      <c r="E7180" s="135">
        <v>2.4550000000000001</v>
      </c>
      <c r="F7180" s="135">
        <v>0.56899999999999995</v>
      </c>
      <c r="G7180" s="135">
        <v>255</v>
      </c>
      <c r="H7180" s="135">
        <v>7</v>
      </c>
      <c r="I7180" s="135">
        <v>1.1860000000000001E-2</v>
      </c>
      <c r="J7180" s="135">
        <v>0.49199999999999999</v>
      </c>
    </row>
    <row r="7181" spans="1:10" x14ac:dyDescent="0.25">
      <c r="A7181" s="134" t="s">
        <v>14753</v>
      </c>
      <c r="B7181" s="135" t="s">
        <v>14754</v>
      </c>
      <c r="C7181" s="135">
        <v>3873</v>
      </c>
      <c r="D7181" s="135">
        <v>4.6189999999999998</v>
      </c>
      <c r="E7181" s="135">
        <v>5.0549999999999997</v>
      </c>
      <c r="F7181" s="135">
        <v>0.73599999999999999</v>
      </c>
      <c r="G7181" s="135">
        <v>91</v>
      </c>
      <c r="H7181" s="135">
        <v>6.4</v>
      </c>
      <c r="I7181" s="135">
        <v>8.9200000000000008E-3</v>
      </c>
      <c r="J7181" s="135">
        <v>1.611</v>
      </c>
    </row>
    <row r="7182" spans="1:10" x14ac:dyDescent="0.25">
      <c r="A7182" s="134" t="s">
        <v>14755</v>
      </c>
      <c r="B7182" s="135" t="s">
        <v>14756</v>
      </c>
      <c r="C7182" s="135">
        <v>339</v>
      </c>
      <c r="D7182" s="135">
        <v>0.78800000000000003</v>
      </c>
      <c r="E7182" s="135">
        <v>0.71099999999999997</v>
      </c>
      <c r="F7182" s="135">
        <v>0.125</v>
      </c>
      <c r="G7182" s="135">
        <v>48</v>
      </c>
      <c r="H7182" s="135">
        <v>7.3</v>
      </c>
      <c r="I7182" s="135">
        <v>3.4000000000000002E-4</v>
      </c>
      <c r="J7182" s="135">
        <v>0.111</v>
      </c>
    </row>
    <row r="7183" spans="1:10" x14ac:dyDescent="0.25">
      <c r="A7183" s="134" t="s">
        <v>14757</v>
      </c>
      <c r="B7183" s="135" t="s">
        <v>14758</v>
      </c>
      <c r="C7183" s="135">
        <v>1518</v>
      </c>
      <c r="D7183" s="135">
        <v>3.2010000000000001</v>
      </c>
      <c r="E7183" s="135">
        <v>2.7069999999999999</v>
      </c>
      <c r="F7183" s="135">
        <v>0.55800000000000005</v>
      </c>
      <c r="G7183" s="135">
        <v>77</v>
      </c>
      <c r="H7183" s="135">
        <v>4.5</v>
      </c>
      <c r="I7183" s="135">
        <v>3.9899999999999996E-3</v>
      </c>
      <c r="J7183" s="135">
        <v>0.77300000000000002</v>
      </c>
    </row>
    <row r="7184" spans="1:10" x14ac:dyDescent="0.25">
      <c r="A7184" s="134" t="s">
        <v>14759</v>
      </c>
      <c r="B7184" s="135" t="s">
        <v>14760</v>
      </c>
      <c r="C7184" s="135">
        <v>6754</v>
      </c>
      <c r="D7184" s="135">
        <v>2.71</v>
      </c>
      <c r="E7184" s="135">
        <v>3.141</v>
      </c>
      <c r="F7184" s="135">
        <v>0.63</v>
      </c>
      <c r="G7184" s="135">
        <v>184</v>
      </c>
      <c r="H7184" s="135">
        <v>6.6</v>
      </c>
      <c r="I7184" s="135">
        <v>1.295E-2</v>
      </c>
      <c r="J7184" s="135">
        <v>0.86399999999999999</v>
      </c>
    </row>
    <row r="7185" spans="1:10" x14ac:dyDescent="0.25">
      <c r="A7185" s="134" t="s">
        <v>14761</v>
      </c>
      <c r="B7185" s="135" t="s">
        <v>14762</v>
      </c>
      <c r="C7185" s="135">
        <v>6007</v>
      </c>
      <c r="D7185" s="135">
        <v>1.875</v>
      </c>
      <c r="E7185" s="135">
        <v>1.907</v>
      </c>
      <c r="F7185" s="135">
        <v>0.626</v>
      </c>
      <c r="G7185" s="135">
        <v>219</v>
      </c>
      <c r="H7185" s="135">
        <v>8.9</v>
      </c>
      <c r="I7185" s="135">
        <v>1.4710000000000001E-2</v>
      </c>
      <c r="J7185" s="135">
        <v>0.88400000000000001</v>
      </c>
    </row>
    <row r="7186" spans="1:10" x14ac:dyDescent="0.25">
      <c r="A7186" s="134" t="s">
        <v>14763</v>
      </c>
      <c r="B7186" s="135" t="s">
        <v>14764</v>
      </c>
      <c r="C7186" s="135">
        <v>3632</v>
      </c>
      <c r="D7186" s="135">
        <v>2.633</v>
      </c>
      <c r="E7186" s="135">
        <v>2.698</v>
      </c>
      <c r="F7186" s="135">
        <v>1.0189999999999999</v>
      </c>
      <c r="G7186" s="135">
        <v>160</v>
      </c>
      <c r="H7186" s="135">
        <v>6</v>
      </c>
      <c r="I7186" s="135">
        <v>7.2300000000000003E-3</v>
      </c>
      <c r="J7186" s="135">
        <v>0.74099999999999999</v>
      </c>
    </row>
    <row r="7187" spans="1:10" x14ac:dyDescent="0.25">
      <c r="A7187" s="134" t="s">
        <v>14765</v>
      </c>
      <c r="B7187" s="135" t="s">
        <v>14766</v>
      </c>
      <c r="C7187" s="135">
        <v>1508</v>
      </c>
      <c r="D7187" s="135">
        <v>1.92</v>
      </c>
      <c r="E7187" s="135">
        <v>1.863</v>
      </c>
      <c r="F7187" s="135">
        <v>0.29599999999999999</v>
      </c>
      <c r="G7187" s="135">
        <v>135</v>
      </c>
      <c r="H7187" s="135">
        <v>3.7</v>
      </c>
      <c r="I7187" s="135">
        <v>3.0200000000000001E-3</v>
      </c>
      <c r="J7187" s="135">
        <v>0.32600000000000001</v>
      </c>
    </row>
    <row r="7188" spans="1:10" x14ac:dyDescent="0.25">
      <c r="A7188" s="134" t="s">
        <v>14767</v>
      </c>
      <c r="B7188" s="135" t="s">
        <v>14768</v>
      </c>
      <c r="C7188" s="135">
        <v>4031</v>
      </c>
      <c r="D7188" s="135">
        <v>5.7519999999999998</v>
      </c>
      <c r="E7188" s="135">
        <v>5.5869999999999997</v>
      </c>
      <c r="F7188" s="135">
        <v>1.3</v>
      </c>
      <c r="G7188" s="135">
        <v>120</v>
      </c>
      <c r="H7188" s="135">
        <v>4.4000000000000004</v>
      </c>
      <c r="I7188" s="135">
        <v>1.055E-2</v>
      </c>
      <c r="J7188" s="135">
        <v>1.4870000000000001</v>
      </c>
    </row>
    <row r="7189" spans="1:10" x14ac:dyDescent="0.25">
      <c r="A7189" s="134" t="s">
        <v>14769</v>
      </c>
      <c r="B7189" s="135" t="s">
        <v>14770</v>
      </c>
      <c r="C7189" s="135">
        <v>354</v>
      </c>
      <c r="D7189" s="135">
        <v>1.1879999999999999</v>
      </c>
      <c r="E7189" s="135">
        <v>1.2869999999999999</v>
      </c>
      <c r="F7189" s="135">
        <v>0.1</v>
      </c>
      <c r="G7189" s="135">
        <v>40</v>
      </c>
      <c r="H7189" s="135">
        <v>4</v>
      </c>
      <c r="I7189" s="135">
        <v>9.3000000000000005E-4</v>
      </c>
      <c r="J7189" s="135">
        <v>0.27900000000000003</v>
      </c>
    </row>
    <row r="7190" spans="1:10" x14ac:dyDescent="0.25">
      <c r="A7190" s="134" t="s">
        <v>14771</v>
      </c>
      <c r="B7190" s="135" t="s">
        <v>14772</v>
      </c>
      <c r="C7190" s="135">
        <v>741</v>
      </c>
      <c r="D7190" s="135">
        <v>0.874</v>
      </c>
      <c r="E7190" s="135">
        <v>1.006</v>
      </c>
      <c r="F7190" s="135">
        <v>0.13700000000000001</v>
      </c>
      <c r="G7190" s="135">
        <v>73</v>
      </c>
      <c r="H7190" s="135">
        <v>6.2</v>
      </c>
      <c r="I7190" s="135">
        <v>1.31E-3</v>
      </c>
      <c r="J7190" s="135">
        <v>0.23499999999999999</v>
      </c>
    </row>
    <row r="7191" spans="1:10" x14ac:dyDescent="0.25">
      <c r="A7191" s="134" t="s">
        <v>14773</v>
      </c>
      <c r="B7191" s="135" t="s">
        <v>14774</v>
      </c>
      <c r="C7191" s="135">
        <v>2974</v>
      </c>
      <c r="D7191" s="135">
        <v>1.5980000000000001</v>
      </c>
      <c r="E7191" s="135">
        <v>1.486</v>
      </c>
      <c r="F7191" s="135">
        <v>0.308</v>
      </c>
      <c r="G7191" s="135">
        <v>104</v>
      </c>
      <c r="H7191" s="135">
        <v>9.6999999999999993</v>
      </c>
      <c r="I7191" s="135">
        <v>3.3999999999999998E-3</v>
      </c>
      <c r="J7191" s="135">
        <v>0.372</v>
      </c>
    </row>
    <row r="7192" spans="1:10" x14ac:dyDescent="0.25">
      <c r="A7192" s="134" t="s">
        <v>14775</v>
      </c>
      <c r="B7192" s="135" t="s">
        <v>14776</v>
      </c>
      <c r="C7192" s="135">
        <v>46901</v>
      </c>
      <c r="D7192" s="135">
        <v>9.3379999999999992</v>
      </c>
      <c r="E7192" s="135">
        <v>10.529</v>
      </c>
      <c r="F7192" s="135">
        <v>1.7110000000000001</v>
      </c>
      <c r="G7192" s="135">
        <v>311</v>
      </c>
      <c r="H7192" s="135">
        <v>8.6</v>
      </c>
      <c r="I7192" s="135">
        <v>8.0979999999999996E-2</v>
      </c>
      <c r="J7192" s="135">
        <v>3.4729999999999999</v>
      </c>
    </row>
    <row r="7193" spans="1:10" x14ac:dyDescent="0.25">
      <c r="A7193" s="134" t="s">
        <v>14777</v>
      </c>
      <c r="B7193" s="135" t="s">
        <v>14778</v>
      </c>
      <c r="C7193" s="135">
        <v>17291</v>
      </c>
      <c r="D7193" s="135">
        <v>6.96</v>
      </c>
      <c r="E7193" s="135">
        <v>6.6429999999999998</v>
      </c>
      <c r="F7193" s="135">
        <v>1.7290000000000001</v>
      </c>
      <c r="G7193" s="135">
        <v>207</v>
      </c>
      <c r="H7193" s="135">
        <v>8.8000000000000007</v>
      </c>
      <c r="I7193" s="135">
        <v>2.436E-2</v>
      </c>
      <c r="J7193" s="135">
        <v>1.873</v>
      </c>
    </row>
    <row r="7194" spans="1:10" x14ac:dyDescent="0.25">
      <c r="A7194" s="134" t="s">
        <v>14779</v>
      </c>
      <c r="B7194" s="135" t="s">
        <v>14780</v>
      </c>
      <c r="C7194" s="135">
        <v>13518</v>
      </c>
      <c r="D7194" s="135">
        <v>4.931</v>
      </c>
      <c r="E7194" s="135">
        <v>5.1559999999999997</v>
      </c>
      <c r="F7194" s="135">
        <v>1.131</v>
      </c>
      <c r="G7194" s="135">
        <v>191</v>
      </c>
      <c r="H7194" s="135">
        <v>8.4</v>
      </c>
      <c r="I7194" s="135">
        <v>2.1870000000000001E-2</v>
      </c>
      <c r="J7194" s="135">
        <v>1.502</v>
      </c>
    </row>
    <row r="7195" spans="1:10" x14ac:dyDescent="0.25">
      <c r="A7195" s="134" t="s">
        <v>14781</v>
      </c>
      <c r="B7195" s="135" t="s">
        <v>14782</v>
      </c>
      <c r="C7195" s="135">
        <v>6884</v>
      </c>
      <c r="D7195" s="135">
        <v>3.0710000000000002</v>
      </c>
      <c r="E7195" s="135">
        <v>2.8940000000000001</v>
      </c>
      <c r="F7195" s="135">
        <v>0.44400000000000001</v>
      </c>
      <c r="G7195" s="135">
        <v>169</v>
      </c>
      <c r="H7195" s="135">
        <v>7.7</v>
      </c>
      <c r="I7195" s="135">
        <v>8.8500000000000002E-3</v>
      </c>
      <c r="J7195" s="135">
        <v>0.65200000000000002</v>
      </c>
    </row>
    <row r="7196" spans="1:10" x14ac:dyDescent="0.25">
      <c r="A7196" s="134" t="s">
        <v>14783</v>
      </c>
      <c r="B7196" s="135" t="s">
        <v>14784</v>
      </c>
      <c r="C7196" s="135">
        <v>4856</v>
      </c>
      <c r="D7196" s="135">
        <v>2.125</v>
      </c>
      <c r="E7196" s="135">
        <v>2.1150000000000002</v>
      </c>
      <c r="F7196" s="135">
        <v>0.443</v>
      </c>
      <c r="G7196" s="135">
        <v>185</v>
      </c>
      <c r="H7196" s="135">
        <v>8</v>
      </c>
      <c r="I7196" s="135">
        <v>5.7999999999999996E-3</v>
      </c>
      <c r="J7196" s="135">
        <v>0.40100000000000002</v>
      </c>
    </row>
    <row r="7197" spans="1:10" x14ac:dyDescent="0.25">
      <c r="A7197" s="134" t="s">
        <v>14785</v>
      </c>
      <c r="B7197" s="135" t="s">
        <v>14786</v>
      </c>
      <c r="C7197" s="135">
        <v>11314</v>
      </c>
      <c r="D7197" s="135">
        <v>3.02</v>
      </c>
      <c r="E7197" s="135">
        <v>3.04</v>
      </c>
      <c r="F7197" s="135">
        <v>0.59099999999999997</v>
      </c>
      <c r="G7197" s="135">
        <v>186</v>
      </c>
      <c r="H7197" s="135" t="s">
        <v>430</v>
      </c>
      <c r="I7197" s="135">
        <v>1.106E-2</v>
      </c>
      <c r="J7197" s="135">
        <v>0.74399999999999999</v>
      </c>
    </row>
    <row r="7198" spans="1:10" x14ac:dyDescent="0.25">
      <c r="A7198" s="134" t="s">
        <v>14787</v>
      </c>
      <c r="B7198" s="135" t="s">
        <v>14788</v>
      </c>
      <c r="C7198" s="135">
        <v>5116</v>
      </c>
      <c r="D7198" s="135">
        <v>1.4630000000000001</v>
      </c>
      <c r="E7198" s="135">
        <v>1.9</v>
      </c>
      <c r="F7198" s="135">
        <v>0.26800000000000002</v>
      </c>
      <c r="G7198" s="135">
        <v>127</v>
      </c>
      <c r="H7198" s="135">
        <v>8.8000000000000007</v>
      </c>
      <c r="I7198" s="135">
        <v>8.0199999999999994E-3</v>
      </c>
      <c r="J7198" s="135">
        <v>0.60399999999999998</v>
      </c>
    </row>
    <row r="7199" spans="1:10" x14ac:dyDescent="0.25">
      <c r="A7199" s="134" t="s">
        <v>14789</v>
      </c>
      <c r="B7199" s="135" t="s">
        <v>14790</v>
      </c>
      <c r="C7199" s="135">
        <v>533</v>
      </c>
      <c r="D7199" s="135">
        <v>1.766</v>
      </c>
      <c r="E7199" s="135">
        <v>1.833</v>
      </c>
      <c r="F7199" s="135">
        <v>2.1190000000000002</v>
      </c>
      <c r="G7199" s="135">
        <v>42</v>
      </c>
      <c r="H7199" s="135">
        <v>3.2</v>
      </c>
      <c r="I7199" s="135">
        <v>2.3600000000000001E-3</v>
      </c>
      <c r="J7199" s="135">
        <v>0.79600000000000004</v>
      </c>
    </row>
    <row r="7200" spans="1:10" x14ac:dyDescent="0.25">
      <c r="A7200" s="134" t="s">
        <v>14791</v>
      </c>
      <c r="B7200" s="135" t="s">
        <v>14792</v>
      </c>
      <c r="C7200" s="135">
        <v>184</v>
      </c>
      <c r="D7200" s="135">
        <v>0.98599999999999999</v>
      </c>
      <c r="E7200" s="135">
        <v>1.1970000000000001</v>
      </c>
      <c r="F7200" s="135">
        <v>0.184</v>
      </c>
      <c r="G7200" s="135">
        <v>38</v>
      </c>
      <c r="H7200" s="135">
        <v>3.3</v>
      </c>
      <c r="I7200" s="135">
        <v>8.3000000000000001E-4</v>
      </c>
      <c r="J7200" s="135">
        <v>0.35499999999999998</v>
      </c>
    </row>
    <row r="7201" spans="1:10" x14ac:dyDescent="0.25">
      <c r="A7201" s="134" t="s">
        <v>14793</v>
      </c>
      <c r="B7201" s="135" t="s">
        <v>14794</v>
      </c>
      <c r="C7201" s="135">
        <v>1937</v>
      </c>
      <c r="D7201" s="135">
        <v>1.976</v>
      </c>
      <c r="E7201" s="135">
        <v>2.6269999999999998</v>
      </c>
      <c r="F7201" s="135">
        <v>0.23300000000000001</v>
      </c>
      <c r="G7201" s="135">
        <v>60</v>
      </c>
      <c r="H7201" s="135">
        <v>7.6</v>
      </c>
      <c r="I7201" s="135">
        <v>2.5300000000000001E-3</v>
      </c>
      <c r="J7201" s="135">
        <v>0.53800000000000003</v>
      </c>
    </row>
    <row r="7202" spans="1:10" x14ac:dyDescent="0.25">
      <c r="A7202" s="134" t="s">
        <v>14795</v>
      </c>
      <c r="B7202" s="135" t="s">
        <v>14796</v>
      </c>
      <c r="C7202" s="135">
        <v>337</v>
      </c>
      <c r="D7202" s="135">
        <v>0.57999999999999996</v>
      </c>
      <c r="E7202" s="135"/>
      <c r="F7202" s="135">
        <v>5.8999999999999997E-2</v>
      </c>
      <c r="G7202" s="135">
        <v>85</v>
      </c>
      <c r="H7202" s="135">
        <v>5.5</v>
      </c>
      <c r="I7202" s="135">
        <v>6.4000000000000005E-4</v>
      </c>
      <c r="J7202" s="135"/>
    </row>
    <row r="7203" spans="1:10" x14ac:dyDescent="0.25">
      <c r="A7203" s="134" t="s">
        <v>14797</v>
      </c>
      <c r="B7203" s="135" t="s">
        <v>14798</v>
      </c>
      <c r="C7203" s="135">
        <v>578</v>
      </c>
      <c r="D7203" s="135">
        <v>3.9329999999999998</v>
      </c>
      <c r="E7203" s="135">
        <v>4.4210000000000003</v>
      </c>
      <c r="F7203" s="135">
        <v>0.40699999999999997</v>
      </c>
      <c r="G7203" s="135">
        <v>27</v>
      </c>
      <c r="H7203" s="135">
        <v>3.7</v>
      </c>
      <c r="I7203" s="135">
        <v>2.0400000000000001E-3</v>
      </c>
      <c r="J7203" s="135">
        <v>1.1990000000000001</v>
      </c>
    </row>
    <row r="7204" spans="1:10" x14ac:dyDescent="0.25">
      <c r="A7204" s="134" t="s">
        <v>14799</v>
      </c>
      <c r="B7204" s="135" t="s">
        <v>14800</v>
      </c>
      <c r="C7204" s="135">
        <v>3503</v>
      </c>
      <c r="D7204" s="135">
        <v>1.6719999999999999</v>
      </c>
      <c r="E7204" s="135">
        <v>1.978</v>
      </c>
      <c r="F7204" s="135">
        <v>0.40899999999999997</v>
      </c>
      <c r="G7204" s="135">
        <v>88</v>
      </c>
      <c r="H7204" s="135">
        <v>9.8000000000000007</v>
      </c>
      <c r="I7204" s="135">
        <v>3.5999999999999999E-3</v>
      </c>
      <c r="J7204" s="135">
        <v>0.44900000000000001</v>
      </c>
    </row>
    <row r="7205" spans="1:10" x14ac:dyDescent="0.25">
      <c r="A7205" s="134" t="s">
        <v>14801</v>
      </c>
      <c r="B7205" s="135" t="s">
        <v>14802</v>
      </c>
      <c r="C7205" s="135">
        <v>38130</v>
      </c>
      <c r="D7205" s="135">
        <v>5.9720000000000004</v>
      </c>
      <c r="E7205" s="135">
        <v>6.9630000000000001</v>
      </c>
      <c r="F7205" s="135">
        <v>1.365</v>
      </c>
      <c r="G7205" s="135">
        <v>334</v>
      </c>
      <c r="H7205" s="135">
        <v>8.3000000000000007</v>
      </c>
      <c r="I7205" s="135">
        <v>6.225E-2</v>
      </c>
      <c r="J7205" s="135">
        <v>2.246</v>
      </c>
    </row>
    <row r="7206" spans="1:10" x14ac:dyDescent="0.25">
      <c r="A7206" s="134" t="s">
        <v>14803</v>
      </c>
      <c r="B7206" s="135" t="s">
        <v>14804</v>
      </c>
      <c r="C7206" s="135">
        <v>1198</v>
      </c>
      <c r="D7206" s="135">
        <v>3.1019999999999999</v>
      </c>
      <c r="E7206" s="135">
        <v>3.6509999999999998</v>
      </c>
      <c r="F7206" s="135">
        <v>0.22</v>
      </c>
      <c r="G7206" s="135">
        <v>41</v>
      </c>
      <c r="H7206" s="135">
        <v>4.8</v>
      </c>
      <c r="I7206" s="135">
        <v>3.8E-3</v>
      </c>
      <c r="J7206" s="135">
        <v>1.226</v>
      </c>
    </row>
    <row r="7207" spans="1:10" x14ac:dyDescent="0.25">
      <c r="A7207" s="134" t="s">
        <v>14805</v>
      </c>
      <c r="B7207" s="135" t="s">
        <v>14806</v>
      </c>
      <c r="C7207" s="135">
        <v>14156</v>
      </c>
      <c r="D7207" s="135">
        <v>4.2569999999999997</v>
      </c>
      <c r="E7207" s="135">
        <v>4.5730000000000004</v>
      </c>
      <c r="F7207" s="135">
        <v>0.752</v>
      </c>
      <c r="G7207" s="135">
        <v>141</v>
      </c>
      <c r="H7207" s="135" t="s">
        <v>430</v>
      </c>
      <c r="I7207" s="135">
        <v>1.372E-2</v>
      </c>
      <c r="J7207" s="135">
        <v>1.232</v>
      </c>
    </row>
    <row r="7208" spans="1:10" x14ac:dyDescent="0.25">
      <c r="A7208" s="134" t="s">
        <v>14807</v>
      </c>
      <c r="B7208" s="135" t="s">
        <v>14808</v>
      </c>
      <c r="C7208" s="135">
        <v>2720</v>
      </c>
      <c r="D7208" s="135">
        <v>1.6559999999999999</v>
      </c>
      <c r="E7208" s="135">
        <v>1.7569999999999999</v>
      </c>
      <c r="F7208" s="135">
        <v>0.53400000000000003</v>
      </c>
      <c r="G7208" s="135">
        <v>103</v>
      </c>
      <c r="H7208" s="135" t="s">
        <v>430</v>
      </c>
      <c r="I7208" s="135">
        <v>3.0599999999999998E-3</v>
      </c>
      <c r="J7208" s="135">
        <v>0.34100000000000003</v>
      </c>
    </row>
    <row r="7209" spans="1:10" x14ac:dyDescent="0.25">
      <c r="A7209" s="134" t="s">
        <v>14809</v>
      </c>
      <c r="B7209" s="135" t="s">
        <v>14810</v>
      </c>
      <c r="C7209" s="135">
        <v>4824</v>
      </c>
      <c r="D7209" s="135">
        <v>2.121</v>
      </c>
      <c r="E7209" s="135">
        <v>2.5710000000000002</v>
      </c>
      <c r="F7209" s="135">
        <v>0.51</v>
      </c>
      <c r="G7209" s="135">
        <v>145</v>
      </c>
      <c r="H7209" s="135">
        <v>9.1</v>
      </c>
      <c r="I7209" s="135">
        <v>7.1000000000000004E-3</v>
      </c>
      <c r="J7209" s="135">
        <v>0.72499999999999998</v>
      </c>
    </row>
    <row r="7210" spans="1:10" x14ac:dyDescent="0.25">
      <c r="A7210" s="134" t="s">
        <v>14811</v>
      </c>
      <c r="B7210" s="135" t="s">
        <v>14812</v>
      </c>
      <c r="C7210" s="135">
        <v>444</v>
      </c>
      <c r="D7210" s="135">
        <v>0.71799999999999997</v>
      </c>
      <c r="E7210" s="135">
        <v>0.73299999999999998</v>
      </c>
      <c r="F7210" s="135">
        <v>0.14299999999999999</v>
      </c>
      <c r="G7210" s="135">
        <v>56</v>
      </c>
      <c r="H7210" s="135">
        <v>5.8</v>
      </c>
      <c r="I7210" s="135">
        <v>7.7999999999999999E-4</v>
      </c>
      <c r="J7210" s="135">
        <v>0.16200000000000001</v>
      </c>
    </row>
    <row r="7211" spans="1:10" x14ac:dyDescent="0.25">
      <c r="A7211" s="134" t="s">
        <v>14813</v>
      </c>
      <c r="B7211" s="135" t="s">
        <v>14814</v>
      </c>
      <c r="C7211" s="135">
        <v>73318</v>
      </c>
      <c r="D7211" s="135">
        <v>6.8410000000000002</v>
      </c>
      <c r="E7211" s="135">
        <v>8.0299999999999994</v>
      </c>
      <c r="F7211" s="135">
        <v>1.4590000000000001</v>
      </c>
      <c r="G7211" s="135">
        <v>449</v>
      </c>
      <c r="H7211" s="135" t="s">
        <v>430</v>
      </c>
      <c r="I7211" s="135">
        <v>9.2179999999999998E-2</v>
      </c>
      <c r="J7211" s="135">
        <v>2.35</v>
      </c>
    </row>
    <row r="7212" spans="1:10" x14ac:dyDescent="0.25">
      <c r="A7212" s="134" t="s">
        <v>14815</v>
      </c>
      <c r="B7212" s="135" t="s">
        <v>14816</v>
      </c>
      <c r="C7212" s="135">
        <v>6806</v>
      </c>
      <c r="D7212" s="135">
        <v>2.7559999999999998</v>
      </c>
      <c r="E7212" s="135">
        <v>3.33</v>
      </c>
      <c r="F7212" s="135">
        <v>0.48399999999999999</v>
      </c>
      <c r="G7212" s="135">
        <v>289</v>
      </c>
      <c r="H7212" s="135">
        <v>5.7</v>
      </c>
      <c r="I7212" s="135">
        <v>1.265E-2</v>
      </c>
      <c r="J7212" s="135">
        <v>0.77300000000000002</v>
      </c>
    </row>
    <row r="7213" spans="1:10" x14ac:dyDescent="0.25">
      <c r="A7213" s="134" t="s">
        <v>14817</v>
      </c>
      <c r="B7213" s="135" t="s">
        <v>14818</v>
      </c>
      <c r="C7213" s="135">
        <v>651</v>
      </c>
      <c r="D7213" s="135">
        <v>0.54500000000000004</v>
      </c>
      <c r="E7213" s="135">
        <v>0.91</v>
      </c>
      <c r="F7213" s="135">
        <v>0.10299999999999999</v>
      </c>
      <c r="G7213" s="135">
        <v>39</v>
      </c>
      <c r="H7213" s="135">
        <v>7.5</v>
      </c>
      <c r="I7213" s="135">
        <v>1E-3</v>
      </c>
      <c r="J7213" s="135">
        <v>0.25800000000000001</v>
      </c>
    </row>
    <row r="7214" spans="1:10" x14ac:dyDescent="0.25">
      <c r="A7214" s="134" t="s">
        <v>14819</v>
      </c>
      <c r="B7214" s="135" t="s">
        <v>14820</v>
      </c>
      <c r="C7214" s="135">
        <v>188</v>
      </c>
      <c r="D7214" s="135">
        <v>0.59699999999999998</v>
      </c>
      <c r="E7214" s="135"/>
      <c r="F7214" s="135">
        <v>6.5000000000000002E-2</v>
      </c>
      <c r="G7214" s="135">
        <v>31</v>
      </c>
      <c r="H7214" s="135">
        <v>6.8</v>
      </c>
      <c r="I7214" s="135">
        <v>2.9999999999999997E-4</v>
      </c>
      <c r="J7214" s="135"/>
    </row>
    <row r="7215" spans="1:10" x14ac:dyDescent="0.25">
      <c r="A7215" s="134" t="s">
        <v>14821</v>
      </c>
      <c r="B7215" s="135" t="s">
        <v>14822</v>
      </c>
      <c r="C7215" s="135">
        <v>86</v>
      </c>
      <c r="D7215" s="135">
        <v>2.6070000000000002</v>
      </c>
      <c r="E7215" s="135">
        <v>2.6429999999999998</v>
      </c>
      <c r="F7215" s="135">
        <v>0.57899999999999996</v>
      </c>
      <c r="G7215" s="135">
        <v>19</v>
      </c>
      <c r="H7215" s="135"/>
      <c r="I7215" s="135">
        <v>3.8000000000000002E-4</v>
      </c>
      <c r="J7215" s="135">
        <v>0.85899999999999999</v>
      </c>
    </row>
    <row r="7216" spans="1:10" x14ac:dyDescent="0.25">
      <c r="A7216" s="134" t="s">
        <v>14823</v>
      </c>
      <c r="B7216" s="135" t="s">
        <v>14824</v>
      </c>
      <c r="C7216" s="135">
        <v>11274</v>
      </c>
      <c r="D7216" s="135">
        <v>3.6070000000000002</v>
      </c>
      <c r="E7216" s="135">
        <v>3.9039999999999999</v>
      </c>
      <c r="F7216" s="135">
        <v>0.53500000000000003</v>
      </c>
      <c r="G7216" s="135">
        <v>202</v>
      </c>
      <c r="H7216" s="135">
        <v>9.6999999999999993</v>
      </c>
      <c r="I7216" s="135">
        <v>1.464E-2</v>
      </c>
      <c r="J7216" s="135">
        <v>1.042</v>
      </c>
    </row>
    <row r="7217" spans="1:10" x14ac:dyDescent="0.25">
      <c r="A7217" s="134" t="s">
        <v>14825</v>
      </c>
      <c r="B7217" s="135" t="s">
        <v>14826</v>
      </c>
      <c r="C7217" s="135">
        <v>24017</v>
      </c>
      <c r="D7217" s="135">
        <v>2.952</v>
      </c>
      <c r="E7217" s="135">
        <v>3.528</v>
      </c>
      <c r="F7217" s="135">
        <v>0.54900000000000004</v>
      </c>
      <c r="G7217" s="135">
        <v>381</v>
      </c>
      <c r="H7217" s="135" t="s">
        <v>430</v>
      </c>
      <c r="I7217" s="135">
        <v>3.2410000000000001E-2</v>
      </c>
      <c r="J7217" s="135">
        <v>1.004</v>
      </c>
    </row>
    <row r="7218" spans="1:10" x14ac:dyDescent="0.25">
      <c r="A7218" s="134" t="s">
        <v>14827</v>
      </c>
      <c r="B7218" s="135" t="s">
        <v>14828</v>
      </c>
      <c r="C7218" s="135">
        <v>1166</v>
      </c>
      <c r="D7218" s="135">
        <v>1.226</v>
      </c>
      <c r="E7218" s="135">
        <v>1.407</v>
      </c>
      <c r="F7218" s="135">
        <v>6.5000000000000002E-2</v>
      </c>
      <c r="G7218" s="135">
        <v>92</v>
      </c>
      <c r="H7218" s="135">
        <v>5.9</v>
      </c>
      <c r="I7218" s="135">
        <v>2.2200000000000002E-3</v>
      </c>
      <c r="J7218" s="135">
        <v>0.33300000000000002</v>
      </c>
    </row>
    <row r="7219" spans="1:10" x14ac:dyDescent="0.25">
      <c r="A7219" s="134" t="s">
        <v>14829</v>
      </c>
      <c r="B7219" s="135" t="s">
        <v>14830</v>
      </c>
      <c r="C7219" s="135">
        <v>464</v>
      </c>
      <c r="D7219" s="135">
        <v>1.2709999999999999</v>
      </c>
      <c r="E7219" s="135">
        <v>1.04</v>
      </c>
      <c r="F7219" s="135">
        <v>0.42899999999999999</v>
      </c>
      <c r="G7219" s="135">
        <v>42</v>
      </c>
      <c r="H7219" s="135" t="s">
        <v>430</v>
      </c>
      <c r="I7219" s="135">
        <v>5.9999999999999995E-4</v>
      </c>
      <c r="J7219" s="135">
        <v>0.30599999999999999</v>
      </c>
    </row>
    <row r="7220" spans="1:10" x14ac:dyDescent="0.25">
      <c r="A7220" s="134" t="s">
        <v>14831</v>
      </c>
      <c r="B7220" s="135" t="s">
        <v>14832</v>
      </c>
      <c r="C7220" s="135">
        <v>4347</v>
      </c>
      <c r="D7220" s="135">
        <v>1.4219999999999999</v>
      </c>
      <c r="E7220" s="135">
        <v>1.5449999999999999</v>
      </c>
      <c r="F7220" s="135">
        <v>0.33700000000000002</v>
      </c>
      <c r="G7220" s="135">
        <v>193</v>
      </c>
      <c r="H7220" s="135" t="s">
        <v>430</v>
      </c>
      <c r="I7220" s="135">
        <v>5.0499999999999998E-3</v>
      </c>
      <c r="J7220" s="135">
        <v>0.42299999999999999</v>
      </c>
    </row>
    <row r="7221" spans="1:10" x14ac:dyDescent="0.25">
      <c r="A7221" s="134" t="s">
        <v>14833</v>
      </c>
      <c r="B7221" s="135" t="s">
        <v>14834</v>
      </c>
      <c r="C7221" s="135">
        <v>17437</v>
      </c>
      <c r="D7221" s="135">
        <v>3.2629999999999999</v>
      </c>
      <c r="E7221" s="135">
        <v>3.6320000000000001</v>
      </c>
      <c r="F7221" s="135">
        <v>0.60499999999999998</v>
      </c>
      <c r="G7221" s="135">
        <v>200</v>
      </c>
      <c r="H7221" s="135" t="s">
        <v>430</v>
      </c>
      <c r="I7221" s="135">
        <v>1.685E-2</v>
      </c>
      <c r="J7221" s="135">
        <v>0.95399999999999996</v>
      </c>
    </row>
    <row r="7222" spans="1:10" x14ac:dyDescent="0.25">
      <c r="A7222" s="134" t="s">
        <v>14835</v>
      </c>
      <c r="B7222" s="135" t="s">
        <v>14836</v>
      </c>
      <c r="C7222" s="135">
        <v>826</v>
      </c>
      <c r="D7222" s="135">
        <v>0.46800000000000003</v>
      </c>
      <c r="E7222" s="135">
        <v>0.58799999999999997</v>
      </c>
      <c r="F7222" s="135">
        <v>4.2999999999999997E-2</v>
      </c>
      <c r="G7222" s="135">
        <v>94</v>
      </c>
      <c r="H7222" s="135">
        <v>6.9</v>
      </c>
      <c r="I7222" s="135">
        <v>1.1800000000000001E-3</v>
      </c>
      <c r="J7222" s="135">
        <v>0.128</v>
      </c>
    </row>
    <row r="7223" spans="1:10" x14ac:dyDescent="0.25">
      <c r="A7223" s="134" t="s">
        <v>14837</v>
      </c>
      <c r="B7223" s="135" t="s">
        <v>14838</v>
      </c>
      <c r="C7223" s="135">
        <v>11216</v>
      </c>
      <c r="D7223" s="135">
        <v>2.1520000000000001</v>
      </c>
      <c r="E7223" s="135">
        <v>2.4350000000000001</v>
      </c>
      <c r="F7223" s="135">
        <v>0.32800000000000001</v>
      </c>
      <c r="G7223" s="135">
        <v>186</v>
      </c>
      <c r="H7223" s="135" t="s">
        <v>430</v>
      </c>
      <c r="I7223" s="135">
        <v>1.1050000000000001E-2</v>
      </c>
      <c r="J7223" s="135">
        <v>0.54600000000000004</v>
      </c>
    </row>
    <row r="7224" spans="1:10" x14ac:dyDescent="0.25">
      <c r="A7224" s="134" t="s">
        <v>14839</v>
      </c>
      <c r="B7224" s="135" t="s">
        <v>14840</v>
      </c>
      <c r="C7224" s="135">
        <v>1829</v>
      </c>
      <c r="D7224" s="135">
        <v>2.056</v>
      </c>
      <c r="E7224" s="135">
        <v>1.887</v>
      </c>
      <c r="F7224" s="135">
        <v>0.45500000000000002</v>
      </c>
      <c r="G7224" s="135">
        <v>88</v>
      </c>
      <c r="H7224" s="135">
        <v>7.7</v>
      </c>
      <c r="I7224" s="135">
        <v>2.3900000000000002E-3</v>
      </c>
      <c r="J7224" s="135">
        <v>0.46</v>
      </c>
    </row>
    <row r="7225" spans="1:10" x14ac:dyDescent="0.25">
      <c r="A7225" s="134" t="s">
        <v>14841</v>
      </c>
      <c r="B7225" s="135" t="s">
        <v>14842</v>
      </c>
      <c r="C7225" s="135">
        <v>6851</v>
      </c>
      <c r="D7225" s="135">
        <v>2.1859999999999999</v>
      </c>
      <c r="E7225" s="135">
        <v>2.121</v>
      </c>
      <c r="F7225" s="135">
        <v>0.75800000000000001</v>
      </c>
      <c r="G7225" s="135">
        <v>207</v>
      </c>
      <c r="H7225" s="135">
        <v>7.8</v>
      </c>
      <c r="I7225" s="135">
        <v>1.6549999999999999E-2</v>
      </c>
      <c r="J7225" s="135">
        <v>0.84</v>
      </c>
    </row>
    <row r="7226" spans="1:10" x14ac:dyDescent="0.25">
      <c r="A7226" s="134" t="s">
        <v>14843</v>
      </c>
      <c r="B7226" s="135" t="s">
        <v>14844</v>
      </c>
      <c r="C7226" s="135">
        <v>1160</v>
      </c>
      <c r="D7226" s="135">
        <v>0.75</v>
      </c>
      <c r="E7226" s="135">
        <v>0.69499999999999995</v>
      </c>
      <c r="F7226" s="135">
        <v>0.16300000000000001</v>
      </c>
      <c r="G7226" s="135">
        <v>86</v>
      </c>
      <c r="H7226" s="135">
        <v>8</v>
      </c>
      <c r="I7226" s="135">
        <v>2.5300000000000001E-3</v>
      </c>
      <c r="J7226" s="135">
        <v>0.253</v>
      </c>
    </row>
    <row r="7227" spans="1:10" x14ac:dyDescent="0.25">
      <c r="A7227" s="134" t="s">
        <v>14845</v>
      </c>
      <c r="B7227" s="135" t="s">
        <v>14846</v>
      </c>
      <c r="C7227" s="135">
        <v>2799</v>
      </c>
      <c r="D7227" s="135">
        <v>2.4529999999999998</v>
      </c>
      <c r="E7227" s="135">
        <v>2.4169999999999998</v>
      </c>
      <c r="F7227" s="135">
        <v>0.39700000000000002</v>
      </c>
      <c r="G7227" s="135">
        <v>116</v>
      </c>
      <c r="H7227" s="135">
        <v>5.0999999999999996</v>
      </c>
      <c r="I7227" s="135">
        <v>6.2300000000000003E-3</v>
      </c>
      <c r="J7227" s="135">
        <v>0.56699999999999995</v>
      </c>
    </row>
    <row r="7228" spans="1:10" x14ac:dyDescent="0.25">
      <c r="A7228" s="134" t="s">
        <v>14847</v>
      </c>
      <c r="B7228" s="135" t="s">
        <v>14848</v>
      </c>
      <c r="C7228" s="135">
        <v>815</v>
      </c>
      <c r="D7228" s="135">
        <v>0.57899999999999996</v>
      </c>
      <c r="E7228" s="135">
        <v>0.57599999999999996</v>
      </c>
      <c r="F7228" s="135">
        <v>0.106</v>
      </c>
      <c r="G7228" s="135">
        <v>199</v>
      </c>
      <c r="H7228" s="135">
        <v>4.3</v>
      </c>
      <c r="I7228" s="135">
        <v>2.4599999999999999E-3</v>
      </c>
      <c r="J7228" s="135">
        <v>0.17399999999999999</v>
      </c>
    </row>
    <row r="7229" spans="1:10" x14ac:dyDescent="0.25">
      <c r="A7229" s="134" t="s">
        <v>14849</v>
      </c>
      <c r="B7229" s="135" t="s">
        <v>14850</v>
      </c>
      <c r="C7229" s="135">
        <v>4902</v>
      </c>
      <c r="D7229" s="135">
        <v>3.5910000000000002</v>
      </c>
      <c r="E7229" s="135">
        <v>3.08</v>
      </c>
      <c r="F7229" s="135">
        <v>0.88200000000000001</v>
      </c>
      <c r="G7229" s="135">
        <v>187</v>
      </c>
      <c r="H7229" s="135">
        <v>6.3</v>
      </c>
      <c r="I7229" s="135">
        <v>1.0109999999999999E-2</v>
      </c>
      <c r="J7229" s="135">
        <v>0.878</v>
      </c>
    </row>
    <row r="7230" spans="1:10" x14ac:dyDescent="0.25">
      <c r="A7230" s="134" t="s">
        <v>14851</v>
      </c>
      <c r="B7230" s="135" t="s">
        <v>14852</v>
      </c>
      <c r="C7230" s="135">
        <v>1514</v>
      </c>
      <c r="D7230" s="135">
        <v>1.5780000000000001</v>
      </c>
      <c r="E7230" s="135">
        <v>1.611</v>
      </c>
      <c r="F7230" s="135">
        <v>0.30599999999999999</v>
      </c>
      <c r="G7230" s="135">
        <v>36</v>
      </c>
      <c r="H7230" s="135" t="s">
        <v>430</v>
      </c>
      <c r="I7230" s="135">
        <v>2.3800000000000002E-3</v>
      </c>
      <c r="J7230" s="135">
        <v>0.54300000000000004</v>
      </c>
    </row>
    <row r="7231" spans="1:10" x14ac:dyDescent="0.25">
      <c r="A7231" s="134" t="s">
        <v>14853</v>
      </c>
      <c r="B7231" s="135" t="s">
        <v>14854</v>
      </c>
      <c r="C7231" s="135">
        <v>1713</v>
      </c>
      <c r="D7231" s="135">
        <v>2.238</v>
      </c>
      <c r="E7231" s="135">
        <v>2.504</v>
      </c>
      <c r="F7231" s="135">
        <v>0.52900000000000003</v>
      </c>
      <c r="G7231" s="135">
        <v>172</v>
      </c>
      <c r="H7231" s="135">
        <v>3.2</v>
      </c>
      <c r="I7231" s="135">
        <v>5.0800000000000003E-3</v>
      </c>
      <c r="J7231" s="135">
        <v>0.61799999999999999</v>
      </c>
    </row>
    <row r="7232" spans="1:10" x14ac:dyDescent="0.25">
      <c r="A7232" s="134" t="s">
        <v>14855</v>
      </c>
      <c r="B7232" s="135" t="s">
        <v>14856</v>
      </c>
      <c r="C7232" s="135">
        <v>27885</v>
      </c>
      <c r="D7232" s="135">
        <v>2.9929999999999999</v>
      </c>
      <c r="E7232" s="135">
        <v>3.3740000000000001</v>
      </c>
      <c r="F7232" s="135">
        <v>0.46899999999999997</v>
      </c>
      <c r="G7232" s="135">
        <v>478</v>
      </c>
      <c r="H7232" s="135" t="s">
        <v>430</v>
      </c>
      <c r="I7232" s="135">
        <v>3.2460000000000003E-2</v>
      </c>
      <c r="J7232" s="135">
        <v>0.91100000000000003</v>
      </c>
    </row>
    <row r="7233" spans="1:10" x14ac:dyDescent="0.25">
      <c r="A7233" s="134" t="s">
        <v>14857</v>
      </c>
      <c r="B7233" s="135" t="s">
        <v>14858</v>
      </c>
      <c r="C7233" s="135">
        <v>580</v>
      </c>
      <c r="D7233" s="135">
        <v>0.58299999999999996</v>
      </c>
      <c r="E7233" s="135">
        <v>0.65400000000000003</v>
      </c>
      <c r="F7233" s="135">
        <v>0.109</v>
      </c>
      <c r="G7233" s="135">
        <v>46</v>
      </c>
      <c r="H7233" s="135">
        <v>8.9</v>
      </c>
      <c r="I7233" s="135">
        <v>8.7000000000000001E-4</v>
      </c>
      <c r="J7233" s="135">
        <v>0.17100000000000001</v>
      </c>
    </row>
    <row r="7234" spans="1:10" x14ac:dyDescent="0.25">
      <c r="A7234" s="134" t="s">
        <v>14859</v>
      </c>
      <c r="B7234" s="135" t="s">
        <v>3475</v>
      </c>
      <c r="C7234" s="135">
        <v>1</v>
      </c>
      <c r="D7234" s="135"/>
      <c r="E7234" s="135"/>
      <c r="F7234" s="135">
        <v>2.1999999999999999E-2</v>
      </c>
      <c r="G7234" s="135">
        <v>46</v>
      </c>
      <c r="H7234" s="135"/>
      <c r="I7234" s="135">
        <v>0</v>
      </c>
      <c r="J7234" s="135"/>
    </row>
    <row r="7235" spans="1:10" x14ac:dyDescent="0.25">
      <c r="A7235" s="134" t="s">
        <v>14860</v>
      </c>
      <c r="B7235" s="135" t="s">
        <v>14861</v>
      </c>
      <c r="C7235" s="135">
        <v>2026</v>
      </c>
      <c r="D7235" s="135">
        <v>2.9820000000000002</v>
      </c>
      <c r="E7235" s="135">
        <v>2.4540000000000002</v>
      </c>
      <c r="F7235" s="135">
        <v>0.57599999999999996</v>
      </c>
      <c r="G7235" s="135">
        <v>99</v>
      </c>
      <c r="H7235" s="135">
        <v>5.5</v>
      </c>
      <c r="I7235" s="135">
        <v>4.4900000000000001E-3</v>
      </c>
      <c r="J7235" s="135">
        <v>0.66600000000000004</v>
      </c>
    </row>
    <row r="7236" spans="1:10" x14ac:dyDescent="0.25">
      <c r="A7236" s="134" t="s">
        <v>14862</v>
      </c>
      <c r="B7236" s="135" t="s">
        <v>14863</v>
      </c>
      <c r="C7236" s="135">
        <v>815</v>
      </c>
      <c r="D7236" s="135">
        <v>1.974</v>
      </c>
      <c r="E7236" s="135">
        <v>2.0329999999999999</v>
      </c>
      <c r="F7236" s="135">
        <v>0.28599999999999998</v>
      </c>
      <c r="G7236" s="135">
        <v>7</v>
      </c>
      <c r="H7236" s="135" t="s">
        <v>430</v>
      </c>
      <c r="I7236" s="135">
        <v>6.8000000000000005E-4</v>
      </c>
      <c r="J7236" s="135">
        <v>0.47399999999999998</v>
      </c>
    </row>
    <row r="7237" spans="1:10" x14ac:dyDescent="0.25">
      <c r="A7237" s="134" t="s">
        <v>14864</v>
      </c>
      <c r="B7237" s="135" t="s">
        <v>14865</v>
      </c>
      <c r="C7237" s="135">
        <v>25729</v>
      </c>
      <c r="D7237" s="135">
        <v>9.343</v>
      </c>
      <c r="E7237" s="135">
        <v>11.896000000000001</v>
      </c>
      <c r="F7237" s="135">
        <v>1.8720000000000001</v>
      </c>
      <c r="G7237" s="135">
        <v>187</v>
      </c>
      <c r="H7237" s="135">
        <v>6.4</v>
      </c>
      <c r="I7237" s="135">
        <v>9.3090000000000006E-2</v>
      </c>
      <c r="J7237" s="135">
        <v>6.2089999999999996</v>
      </c>
    </row>
    <row r="7238" spans="1:10" x14ac:dyDescent="0.25">
      <c r="A7238" s="134" t="s">
        <v>14866</v>
      </c>
      <c r="B7238" s="135" t="s">
        <v>14867</v>
      </c>
      <c r="C7238" s="135">
        <v>16444</v>
      </c>
      <c r="D7238" s="135">
        <v>4.62</v>
      </c>
      <c r="E7238" s="135">
        <v>5.2789999999999999</v>
      </c>
      <c r="F7238" s="135">
        <v>0.80700000000000005</v>
      </c>
      <c r="G7238" s="135">
        <v>548</v>
      </c>
      <c r="H7238" s="135">
        <v>4.3</v>
      </c>
      <c r="I7238" s="135">
        <v>8.2559999999999995E-2</v>
      </c>
      <c r="J7238" s="135">
        <v>2.3380000000000001</v>
      </c>
    </row>
    <row r="7239" spans="1:10" x14ac:dyDescent="0.25">
      <c r="A7239" s="134" t="s">
        <v>14868</v>
      </c>
      <c r="B7239" s="135" t="s">
        <v>14869</v>
      </c>
      <c r="C7239" s="135">
        <v>33624</v>
      </c>
      <c r="D7239" s="135">
        <v>7.5279999999999996</v>
      </c>
      <c r="E7239" s="135">
        <v>8.5549999999999997</v>
      </c>
      <c r="F7239" s="135">
        <v>1.367</v>
      </c>
      <c r="G7239" s="135">
        <v>790</v>
      </c>
      <c r="H7239" s="135">
        <v>3.8</v>
      </c>
      <c r="I7239" s="135">
        <v>0.19847000000000001</v>
      </c>
      <c r="J7239" s="135">
        <v>4.1769999999999996</v>
      </c>
    </row>
    <row r="7240" spans="1:10" x14ac:dyDescent="0.25">
      <c r="A7240" s="134" t="s">
        <v>14870</v>
      </c>
      <c r="B7240" s="135" t="s">
        <v>14871</v>
      </c>
      <c r="C7240" s="135">
        <v>18649</v>
      </c>
      <c r="D7240" s="135">
        <v>14.429</v>
      </c>
      <c r="E7240" s="135">
        <v>18.047000000000001</v>
      </c>
      <c r="F7240" s="135">
        <v>2.57</v>
      </c>
      <c r="G7240" s="135">
        <v>128</v>
      </c>
      <c r="H7240" s="135">
        <v>5.7</v>
      </c>
      <c r="I7240" s="135">
        <v>6.8709999999999993E-2</v>
      </c>
      <c r="J7240" s="135">
        <v>7.8209999999999997</v>
      </c>
    </row>
    <row r="7241" spans="1:10" x14ac:dyDescent="0.25">
      <c r="A7241" s="134" t="s">
        <v>14872</v>
      </c>
      <c r="B7241" s="135" t="s">
        <v>14873</v>
      </c>
      <c r="C7241" s="135">
        <v>11704</v>
      </c>
      <c r="D7241" s="135">
        <v>4.4459999999999997</v>
      </c>
      <c r="E7241" s="135">
        <v>4.931</v>
      </c>
      <c r="F7241" s="135">
        <v>0.71</v>
      </c>
      <c r="G7241" s="135">
        <v>746</v>
      </c>
      <c r="H7241" s="135">
        <v>3.2</v>
      </c>
      <c r="I7241" s="135">
        <v>4.6980000000000001E-2</v>
      </c>
      <c r="J7241" s="135">
        <v>1.4330000000000001</v>
      </c>
    </row>
    <row r="7242" spans="1:10" x14ac:dyDescent="0.25">
      <c r="A7242" s="134" t="s">
        <v>14874</v>
      </c>
      <c r="B7242" s="135" t="s">
        <v>14875</v>
      </c>
      <c r="C7242" s="135">
        <v>332716</v>
      </c>
      <c r="D7242" s="135">
        <v>3.234</v>
      </c>
      <c r="E7242" s="135">
        <v>3.702</v>
      </c>
      <c r="F7242" s="135">
        <v>0.48899999999999999</v>
      </c>
      <c r="G7242" s="135">
        <v>30040</v>
      </c>
      <c r="H7242" s="135">
        <v>2.7</v>
      </c>
      <c r="I7242" s="135">
        <v>1.5354699999999999</v>
      </c>
      <c r="J7242" s="135">
        <v>1.208</v>
      </c>
    </row>
    <row r="7243" spans="1:10" x14ac:dyDescent="0.25">
      <c r="A7243" s="134" t="s">
        <v>14876</v>
      </c>
      <c r="B7243" s="135" t="s">
        <v>14877</v>
      </c>
      <c r="C7243" s="135">
        <v>30229</v>
      </c>
      <c r="D7243" s="135">
        <v>7.5620000000000003</v>
      </c>
      <c r="E7243" s="135">
        <v>8.3640000000000008</v>
      </c>
      <c r="F7243" s="135">
        <v>1.4650000000000001</v>
      </c>
      <c r="G7243" s="135">
        <v>669</v>
      </c>
      <c r="H7243" s="135">
        <v>3.8</v>
      </c>
      <c r="I7243" s="135">
        <v>0.14935000000000001</v>
      </c>
      <c r="J7243" s="135">
        <v>3.28</v>
      </c>
    </row>
    <row r="7244" spans="1:10" x14ac:dyDescent="0.25">
      <c r="A7244" s="134" t="s">
        <v>14878</v>
      </c>
      <c r="B7244" s="135" t="s">
        <v>14879</v>
      </c>
      <c r="C7244" s="135">
        <v>1442</v>
      </c>
      <c r="D7244" s="135">
        <v>1.534</v>
      </c>
      <c r="E7244" s="135">
        <v>2.5070000000000001</v>
      </c>
      <c r="F7244" s="135">
        <v>0.28499999999999998</v>
      </c>
      <c r="G7244" s="135">
        <v>130</v>
      </c>
      <c r="H7244" s="135">
        <v>3.6</v>
      </c>
      <c r="I7244" s="135">
        <v>7.6099999999999996E-3</v>
      </c>
      <c r="J7244" s="135">
        <v>0.85399999999999998</v>
      </c>
    </row>
    <row r="7245" spans="1:10" x14ac:dyDescent="0.25">
      <c r="A7245" s="134" t="s">
        <v>14880</v>
      </c>
      <c r="B7245" s="135" t="s">
        <v>14881</v>
      </c>
      <c r="C7245" s="135">
        <v>1402</v>
      </c>
      <c r="D7245" s="135">
        <v>0.35399999999999998</v>
      </c>
      <c r="E7245" s="135">
        <v>0.39800000000000002</v>
      </c>
      <c r="F7245" s="135">
        <v>0</v>
      </c>
      <c r="G7245" s="135">
        <v>36</v>
      </c>
      <c r="H7245" s="135" t="s">
        <v>430</v>
      </c>
      <c r="I7245" s="135">
        <v>1.5299999999999999E-3</v>
      </c>
      <c r="J7245" s="135">
        <v>0.23799999999999999</v>
      </c>
    </row>
    <row r="7246" spans="1:10" x14ac:dyDescent="0.25">
      <c r="A7246" s="134" t="s">
        <v>14882</v>
      </c>
      <c r="B7246" s="135" t="s">
        <v>14883</v>
      </c>
      <c r="C7246" s="135">
        <v>811</v>
      </c>
      <c r="D7246" s="135">
        <v>2.121</v>
      </c>
      <c r="E7246" s="135">
        <v>1.4350000000000001</v>
      </c>
      <c r="F7246" s="135">
        <v>0.63900000000000001</v>
      </c>
      <c r="G7246" s="135">
        <v>72</v>
      </c>
      <c r="H7246" s="135">
        <v>3.3</v>
      </c>
      <c r="I7246" s="135">
        <v>1.74E-3</v>
      </c>
      <c r="J7246" s="135">
        <v>0.27500000000000002</v>
      </c>
    </row>
    <row r="7247" spans="1:10" x14ac:dyDescent="0.25">
      <c r="A7247" s="134" t="s">
        <v>14884</v>
      </c>
      <c r="B7247" s="135" t="s">
        <v>14885</v>
      </c>
      <c r="C7247" s="135">
        <v>197</v>
      </c>
      <c r="D7247" s="135">
        <v>0.53600000000000003</v>
      </c>
      <c r="E7247" s="135">
        <v>0.45500000000000002</v>
      </c>
      <c r="F7247" s="135">
        <v>0.1</v>
      </c>
      <c r="G7247" s="135">
        <v>80</v>
      </c>
      <c r="H7247" s="135">
        <v>3.7</v>
      </c>
      <c r="I7247" s="135">
        <v>4.0000000000000002E-4</v>
      </c>
      <c r="J7247" s="135">
        <v>8.5000000000000006E-2</v>
      </c>
    </row>
    <row r="7248" spans="1:10" x14ac:dyDescent="0.25">
      <c r="A7248" s="134" t="s">
        <v>14886</v>
      </c>
      <c r="B7248" s="135" t="s">
        <v>14887</v>
      </c>
      <c r="C7248" s="135">
        <v>542</v>
      </c>
      <c r="D7248" s="135">
        <v>0.56699999999999995</v>
      </c>
      <c r="E7248" s="135">
        <v>0.64700000000000002</v>
      </c>
      <c r="F7248" s="135">
        <v>6.2E-2</v>
      </c>
      <c r="G7248" s="135">
        <v>64</v>
      </c>
      <c r="H7248" s="135">
        <v>6.4</v>
      </c>
      <c r="I7248" s="135">
        <v>8.0000000000000004E-4</v>
      </c>
      <c r="J7248" s="135">
        <v>0.13200000000000001</v>
      </c>
    </row>
    <row r="7249" spans="1:10" x14ac:dyDescent="0.25">
      <c r="A7249" s="134" t="s">
        <v>14888</v>
      </c>
      <c r="B7249" s="135" t="s">
        <v>14889</v>
      </c>
      <c r="C7249" s="135">
        <v>2111</v>
      </c>
      <c r="D7249" s="135">
        <v>0.871</v>
      </c>
      <c r="E7249" s="135">
        <v>0.88800000000000001</v>
      </c>
      <c r="F7249" s="135">
        <v>9.1999999999999998E-2</v>
      </c>
      <c r="G7249" s="135">
        <v>282</v>
      </c>
      <c r="H7249" s="135">
        <v>7.5</v>
      </c>
      <c r="I7249" s="135">
        <v>2.5600000000000002E-3</v>
      </c>
      <c r="J7249" s="135">
        <v>0.16800000000000001</v>
      </c>
    </row>
    <row r="7250" spans="1:10" x14ac:dyDescent="0.25">
      <c r="A7250" s="134" t="s">
        <v>14890</v>
      </c>
      <c r="B7250" s="135" t="s">
        <v>14891</v>
      </c>
      <c r="C7250" s="135">
        <v>411</v>
      </c>
      <c r="D7250" s="135">
        <v>0.64300000000000002</v>
      </c>
      <c r="E7250" s="135"/>
      <c r="F7250" s="135">
        <v>3.5999999999999997E-2</v>
      </c>
      <c r="G7250" s="135">
        <v>28</v>
      </c>
      <c r="H7250" s="135">
        <v>7.9</v>
      </c>
      <c r="I7250" s="135">
        <v>3.5E-4</v>
      </c>
      <c r="J7250" s="135"/>
    </row>
    <row r="7251" spans="1:10" x14ac:dyDescent="0.25">
      <c r="A7251" s="134" t="s">
        <v>14892</v>
      </c>
      <c r="B7251" s="135" t="s">
        <v>14893</v>
      </c>
      <c r="C7251" s="135">
        <v>400</v>
      </c>
      <c r="D7251" s="135">
        <v>0.69699999999999995</v>
      </c>
      <c r="E7251" s="135">
        <v>0.99199999999999999</v>
      </c>
      <c r="F7251" s="135">
        <v>4.8000000000000001E-2</v>
      </c>
      <c r="G7251" s="135">
        <v>63</v>
      </c>
      <c r="H7251" s="135">
        <v>5.0999999999999996</v>
      </c>
      <c r="I7251" s="135">
        <v>9.3999999999999997E-4</v>
      </c>
      <c r="J7251" s="135">
        <v>0.23400000000000001</v>
      </c>
    </row>
    <row r="7252" spans="1:10" x14ac:dyDescent="0.25">
      <c r="A7252" s="134" t="s">
        <v>14894</v>
      </c>
      <c r="B7252" s="135" t="s">
        <v>14895</v>
      </c>
      <c r="C7252" s="135">
        <v>320</v>
      </c>
      <c r="D7252" s="135">
        <v>1.1279999999999999</v>
      </c>
      <c r="E7252" s="135">
        <v>0.84199999999999997</v>
      </c>
      <c r="F7252" s="135">
        <v>4.2999999999999997E-2</v>
      </c>
      <c r="G7252" s="135">
        <v>47</v>
      </c>
      <c r="H7252" s="135">
        <v>4.4000000000000004</v>
      </c>
      <c r="I7252" s="135">
        <v>6.8000000000000005E-4</v>
      </c>
      <c r="J7252" s="135">
        <v>0.189</v>
      </c>
    </row>
    <row r="7253" spans="1:10" x14ac:dyDescent="0.25">
      <c r="A7253" s="134" t="s">
        <v>14896</v>
      </c>
      <c r="B7253" s="135" t="s">
        <v>14897</v>
      </c>
      <c r="C7253" s="135">
        <v>500</v>
      </c>
      <c r="D7253" s="135">
        <v>0.60399999999999998</v>
      </c>
      <c r="E7253" s="135">
        <v>0.63500000000000001</v>
      </c>
      <c r="F7253" s="135">
        <v>3.5999999999999997E-2</v>
      </c>
      <c r="G7253" s="135">
        <v>112</v>
      </c>
      <c r="H7253" s="135">
        <v>4.3</v>
      </c>
      <c r="I7253" s="135">
        <v>1.25E-3</v>
      </c>
      <c r="J7253" s="135">
        <v>0.14699999999999999</v>
      </c>
    </row>
    <row r="7254" spans="1:10" x14ac:dyDescent="0.25">
      <c r="A7254" s="134" t="s">
        <v>14898</v>
      </c>
      <c r="B7254" s="135" t="s">
        <v>14899</v>
      </c>
      <c r="C7254" s="135">
        <v>92</v>
      </c>
      <c r="D7254" s="135">
        <v>0.33</v>
      </c>
      <c r="E7254" s="135">
        <v>0.27800000000000002</v>
      </c>
      <c r="F7254" s="135">
        <v>8.2000000000000003E-2</v>
      </c>
      <c r="G7254" s="135">
        <v>49</v>
      </c>
      <c r="H7254" s="135"/>
      <c r="I7254" s="135">
        <v>1.2999999999999999E-4</v>
      </c>
      <c r="J7254" s="135">
        <v>3.7999999999999999E-2</v>
      </c>
    </row>
    <row r="7255" spans="1:10" x14ac:dyDescent="0.25">
      <c r="A7255" s="134" t="s">
        <v>14900</v>
      </c>
      <c r="B7255" s="135" t="s">
        <v>14901</v>
      </c>
      <c r="C7255" s="135">
        <v>454</v>
      </c>
      <c r="D7255" s="135">
        <v>1.2749999999999999</v>
      </c>
      <c r="E7255" s="135">
        <v>1.274</v>
      </c>
      <c r="F7255" s="135">
        <v>0.36699999999999999</v>
      </c>
      <c r="G7255" s="135">
        <v>30</v>
      </c>
      <c r="H7255" s="135">
        <v>8.8000000000000007</v>
      </c>
      <c r="I7255" s="135">
        <v>6.6E-4</v>
      </c>
      <c r="J7255" s="135">
        <v>0.35199999999999998</v>
      </c>
    </row>
    <row r="7256" spans="1:10" x14ac:dyDescent="0.25">
      <c r="A7256" s="134" t="s">
        <v>14902</v>
      </c>
      <c r="B7256" s="135" t="s">
        <v>14903</v>
      </c>
      <c r="C7256" s="135">
        <v>4566</v>
      </c>
      <c r="D7256" s="135">
        <v>1.5860000000000001</v>
      </c>
      <c r="E7256" s="135">
        <v>1.8149999999999999</v>
      </c>
      <c r="F7256" s="135">
        <v>0.33100000000000002</v>
      </c>
      <c r="G7256" s="135">
        <v>157</v>
      </c>
      <c r="H7256" s="135">
        <v>8.6999999999999993</v>
      </c>
      <c r="I7256" s="135">
        <v>7.5399999999999998E-3</v>
      </c>
      <c r="J7256" s="135">
        <v>0.54500000000000004</v>
      </c>
    </row>
    <row r="7257" spans="1:10" x14ac:dyDescent="0.25">
      <c r="A7257" s="134" t="s">
        <v>14904</v>
      </c>
      <c r="B7257" s="135" t="s">
        <v>14905</v>
      </c>
      <c r="C7257" s="135">
        <v>378</v>
      </c>
      <c r="D7257" s="135">
        <v>0.66700000000000004</v>
      </c>
      <c r="E7257" s="135">
        <v>0.73499999999999999</v>
      </c>
      <c r="F7257" s="135">
        <v>0.05</v>
      </c>
      <c r="G7257" s="135">
        <v>40</v>
      </c>
      <c r="H7257" s="135" t="s">
        <v>430</v>
      </c>
      <c r="I7257" s="135">
        <v>5.9999999999999995E-4</v>
      </c>
      <c r="J7257" s="135">
        <v>0.23300000000000001</v>
      </c>
    </row>
    <row r="7258" spans="1:10" x14ac:dyDescent="0.25">
      <c r="A7258" s="134" t="s">
        <v>14906</v>
      </c>
      <c r="B7258" s="135" t="s">
        <v>14907</v>
      </c>
      <c r="C7258" s="135">
        <v>1195</v>
      </c>
      <c r="D7258" s="135">
        <v>1.141</v>
      </c>
      <c r="E7258" s="135">
        <v>1.8939999999999999</v>
      </c>
      <c r="F7258" s="135">
        <v>0.4</v>
      </c>
      <c r="G7258" s="135">
        <v>35</v>
      </c>
      <c r="H7258" s="135" t="s">
        <v>430</v>
      </c>
      <c r="I7258" s="135">
        <v>2.15E-3</v>
      </c>
      <c r="J7258" s="135">
        <v>0.71499999999999997</v>
      </c>
    </row>
    <row r="7259" spans="1:10" x14ac:dyDescent="0.25">
      <c r="A7259" s="134" t="s">
        <v>14908</v>
      </c>
      <c r="B7259" s="135" t="s">
        <v>14909</v>
      </c>
      <c r="C7259" s="135">
        <v>197</v>
      </c>
      <c r="D7259" s="135">
        <v>0.95199999999999996</v>
      </c>
      <c r="E7259" s="135"/>
      <c r="F7259" s="135">
        <v>0.48399999999999999</v>
      </c>
      <c r="G7259" s="135">
        <v>31</v>
      </c>
      <c r="H7259" s="135">
        <v>4.2</v>
      </c>
      <c r="I7259" s="135">
        <v>8.3000000000000001E-4</v>
      </c>
      <c r="J7259" s="135"/>
    </row>
    <row r="7260" spans="1:10" x14ac:dyDescent="0.25">
      <c r="A7260" s="134" t="s">
        <v>14910</v>
      </c>
      <c r="B7260" s="135" t="s">
        <v>14911</v>
      </c>
      <c r="C7260" s="135">
        <v>622</v>
      </c>
      <c r="D7260" s="135">
        <v>0.47399999999999998</v>
      </c>
      <c r="E7260" s="135">
        <v>0.75900000000000001</v>
      </c>
      <c r="F7260" s="135">
        <v>4.3999999999999997E-2</v>
      </c>
      <c r="G7260" s="135">
        <v>113</v>
      </c>
      <c r="H7260" s="135">
        <v>6.4</v>
      </c>
      <c r="I7260" s="135">
        <v>6.2E-4</v>
      </c>
      <c r="J7260" s="135">
        <v>0.10199999999999999</v>
      </c>
    </row>
    <row r="7261" spans="1:10" x14ac:dyDescent="0.25">
      <c r="A7261" s="134" t="s">
        <v>14912</v>
      </c>
      <c r="B7261" s="135" t="s">
        <v>14913</v>
      </c>
      <c r="C7261" s="135">
        <v>601</v>
      </c>
      <c r="D7261" s="135">
        <v>0.63300000000000001</v>
      </c>
      <c r="E7261" s="135">
        <v>0.6</v>
      </c>
      <c r="F7261" s="135">
        <v>0.14099999999999999</v>
      </c>
      <c r="G7261" s="135">
        <v>99</v>
      </c>
      <c r="H7261" s="135">
        <v>6</v>
      </c>
      <c r="I7261" s="135">
        <v>8.3000000000000001E-4</v>
      </c>
      <c r="J7261" s="135">
        <v>0.109</v>
      </c>
    </row>
    <row r="7262" spans="1:10" x14ac:dyDescent="0.25">
      <c r="A7262" s="134" t="s">
        <v>14914</v>
      </c>
      <c r="B7262" s="135" t="s">
        <v>14915</v>
      </c>
      <c r="C7262" s="135">
        <v>500</v>
      </c>
      <c r="D7262" s="135">
        <v>0.76</v>
      </c>
      <c r="E7262" s="135">
        <v>0.92</v>
      </c>
      <c r="F7262" s="135">
        <v>0.28199999999999997</v>
      </c>
      <c r="G7262" s="135">
        <v>39</v>
      </c>
      <c r="H7262" s="135" t="s">
        <v>430</v>
      </c>
      <c r="I7262" s="135">
        <v>4.8000000000000001E-4</v>
      </c>
      <c r="J7262" s="135">
        <v>0.22</v>
      </c>
    </row>
    <row r="7263" spans="1:10" x14ac:dyDescent="0.25">
      <c r="A7263" s="134" t="s">
        <v>14916</v>
      </c>
      <c r="B7263" s="135" t="s">
        <v>14917</v>
      </c>
      <c r="C7263" s="135">
        <v>14579</v>
      </c>
      <c r="D7263" s="135">
        <v>2.0110000000000001</v>
      </c>
      <c r="E7263" s="135">
        <v>1.952</v>
      </c>
      <c r="F7263" s="135">
        <v>0.53300000000000003</v>
      </c>
      <c r="G7263" s="135">
        <v>580</v>
      </c>
      <c r="H7263" s="135">
        <v>7.5</v>
      </c>
      <c r="I7263" s="135">
        <v>1.5219999999999999E-2</v>
      </c>
      <c r="J7263" s="135">
        <v>0.33</v>
      </c>
    </row>
    <row r="7264" spans="1:10" x14ac:dyDescent="0.25">
      <c r="A7264" s="134" t="s">
        <v>14918</v>
      </c>
      <c r="B7264" s="135" t="s">
        <v>14919</v>
      </c>
      <c r="C7264" s="135">
        <v>4716</v>
      </c>
      <c r="D7264" s="135">
        <v>1.7569999999999999</v>
      </c>
      <c r="E7264" s="135">
        <v>2.0070000000000001</v>
      </c>
      <c r="F7264" s="135">
        <v>0.25900000000000001</v>
      </c>
      <c r="G7264" s="135">
        <v>212</v>
      </c>
      <c r="H7264" s="135">
        <v>6.5</v>
      </c>
      <c r="I7264" s="135">
        <v>6.7400000000000003E-3</v>
      </c>
      <c r="J7264" s="135">
        <v>0.42499999999999999</v>
      </c>
    </row>
    <row r="7265" spans="1:10" x14ac:dyDescent="0.25">
      <c r="A7265" s="134" t="s">
        <v>14920</v>
      </c>
      <c r="B7265" s="135" t="s">
        <v>14921</v>
      </c>
      <c r="C7265" s="135">
        <v>3984</v>
      </c>
      <c r="D7265" s="135">
        <v>1.4379999999999999</v>
      </c>
      <c r="E7265" s="135">
        <v>1.587</v>
      </c>
      <c r="F7265" s="135">
        <v>0.191</v>
      </c>
      <c r="G7265" s="135">
        <v>204</v>
      </c>
      <c r="H7265" s="135">
        <v>7.6</v>
      </c>
      <c r="I7265" s="135">
        <v>4.8900000000000002E-3</v>
      </c>
      <c r="J7265" s="135">
        <v>0.29599999999999999</v>
      </c>
    </row>
    <row r="7266" spans="1:10" x14ac:dyDescent="0.25">
      <c r="A7266" s="134" t="s">
        <v>14922</v>
      </c>
      <c r="B7266" s="135" t="s">
        <v>14923</v>
      </c>
      <c r="C7266" s="135">
        <v>10407</v>
      </c>
      <c r="D7266" s="135">
        <v>5.52</v>
      </c>
      <c r="E7266" s="135">
        <v>5.7229999999999999</v>
      </c>
      <c r="F7266" s="135">
        <v>1.81</v>
      </c>
      <c r="G7266" s="135">
        <v>747</v>
      </c>
      <c r="H7266" s="135">
        <v>2.1</v>
      </c>
      <c r="I7266" s="135">
        <v>3.091E-2</v>
      </c>
      <c r="J7266" s="135">
        <v>1.2270000000000001</v>
      </c>
    </row>
    <row r="7267" spans="1:10" x14ac:dyDescent="0.25">
      <c r="A7267" s="134" t="s">
        <v>14924</v>
      </c>
      <c r="B7267" s="135" t="s">
        <v>14925</v>
      </c>
      <c r="C7267" s="135">
        <v>4200</v>
      </c>
      <c r="D7267" s="135">
        <v>1.6319999999999999</v>
      </c>
      <c r="E7267" s="135">
        <v>1.6060000000000001</v>
      </c>
      <c r="F7267" s="135">
        <v>0.36699999999999999</v>
      </c>
      <c r="G7267" s="135">
        <v>275</v>
      </c>
      <c r="H7267" s="135">
        <v>6.2</v>
      </c>
      <c r="I7267" s="135">
        <v>6.3699999999999998E-3</v>
      </c>
      <c r="J7267" s="135">
        <v>0.32800000000000001</v>
      </c>
    </row>
    <row r="7268" spans="1:10" x14ac:dyDescent="0.25">
      <c r="A7268" s="134" t="s">
        <v>14926</v>
      </c>
      <c r="B7268" s="135" t="s">
        <v>14927</v>
      </c>
      <c r="C7268" s="135">
        <v>16208</v>
      </c>
      <c r="D7268" s="135">
        <v>3.1629999999999998</v>
      </c>
      <c r="E7268" s="135">
        <v>3.722</v>
      </c>
      <c r="F7268" s="135">
        <v>0.34799999999999998</v>
      </c>
      <c r="G7268" s="135">
        <v>351</v>
      </c>
      <c r="H7268" s="135">
        <v>8</v>
      </c>
      <c r="I7268" s="135">
        <v>1.7999999999999999E-2</v>
      </c>
      <c r="J7268" s="135">
        <v>0.72399999999999998</v>
      </c>
    </row>
    <row r="7269" spans="1:10" x14ac:dyDescent="0.25">
      <c r="A7269" s="134" t="s">
        <v>14928</v>
      </c>
      <c r="B7269" s="135" t="s">
        <v>14929</v>
      </c>
      <c r="C7269" s="135">
        <v>9306</v>
      </c>
      <c r="D7269" s="135">
        <v>1.52</v>
      </c>
      <c r="E7269" s="135">
        <v>1.6080000000000001</v>
      </c>
      <c r="F7269" s="135">
        <v>0.30499999999999999</v>
      </c>
      <c r="G7269" s="135">
        <v>315</v>
      </c>
      <c r="H7269" s="135" t="s">
        <v>430</v>
      </c>
      <c r="I7269" s="135">
        <v>7.9600000000000001E-3</v>
      </c>
      <c r="J7269" s="135">
        <v>0.34599999999999997</v>
      </c>
    </row>
    <row r="7270" spans="1:10" x14ac:dyDescent="0.25">
      <c r="A7270" s="134" t="s">
        <v>14930</v>
      </c>
      <c r="B7270" s="135" t="s">
        <v>14931</v>
      </c>
      <c r="C7270" s="135">
        <v>6672</v>
      </c>
      <c r="D7270" s="135">
        <v>2.4089999999999998</v>
      </c>
      <c r="E7270" s="135">
        <v>2.34</v>
      </c>
      <c r="F7270" s="135">
        <v>0.58199999999999996</v>
      </c>
      <c r="G7270" s="135">
        <v>256</v>
      </c>
      <c r="H7270" s="135">
        <v>7.6</v>
      </c>
      <c r="I7270" s="135">
        <v>9.0600000000000003E-3</v>
      </c>
      <c r="J7270" s="135">
        <v>0.52</v>
      </c>
    </row>
    <row r="7271" spans="1:10" x14ac:dyDescent="0.25">
      <c r="A7271" s="134" t="s">
        <v>14932</v>
      </c>
      <c r="B7271" s="135" t="s">
        <v>14933</v>
      </c>
      <c r="C7271" s="135">
        <v>3426</v>
      </c>
      <c r="D7271" s="135">
        <v>1.653</v>
      </c>
      <c r="E7271" s="135">
        <v>1.4890000000000001</v>
      </c>
      <c r="F7271" s="135">
        <v>0.49199999999999999</v>
      </c>
      <c r="G7271" s="135">
        <v>122</v>
      </c>
      <c r="H7271" s="135">
        <v>9</v>
      </c>
      <c r="I7271" s="135">
        <v>4.2599999999999999E-3</v>
      </c>
      <c r="J7271" s="135">
        <v>0.34</v>
      </c>
    </row>
    <row r="7272" spans="1:10" x14ac:dyDescent="0.25">
      <c r="A7272" s="134" t="s">
        <v>14934</v>
      </c>
      <c r="B7272" s="135" t="s">
        <v>14935</v>
      </c>
      <c r="C7272" s="135">
        <v>335</v>
      </c>
      <c r="D7272" s="135">
        <v>0.27100000000000002</v>
      </c>
      <c r="E7272" s="135">
        <v>0.311</v>
      </c>
      <c r="F7272" s="135">
        <v>4.2999999999999997E-2</v>
      </c>
      <c r="G7272" s="135">
        <v>117</v>
      </c>
      <c r="H7272" s="135">
        <v>6.7</v>
      </c>
      <c r="I7272" s="135">
        <v>4.6000000000000001E-4</v>
      </c>
      <c r="J7272" s="135">
        <v>6.7000000000000004E-2</v>
      </c>
    </row>
    <row r="7273" spans="1:10" x14ac:dyDescent="0.25">
      <c r="A7273" s="134" t="s">
        <v>14936</v>
      </c>
      <c r="B7273" s="135" t="s">
        <v>14937</v>
      </c>
      <c r="C7273" s="135">
        <v>1388</v>
      </c>
      <c r="D7273" s="135">
        <v>6.1559999999999997</v>
      </c>
      <c r="E7273" s="135">
        <v>7.9</v>
      </c>
      <c r="F7273" s="135">
        <v>1.3120000000000001</v>
      </c>
      <c r="G7273" s="135">
        <v>16</v>
      </c>
      <c r="H7273" s="135">
        <v>6.1</v>
      </c>
      <c r="I7273" s="135">
        <v>2.5500000000000002E-3</v>
      </c>
      <c r="J7273" s="135">
        <v>2.004</v>
      </c>
    </row>
    <row r="7274" spans="1:10" x14ac:dyDescent="0.25">
      <c r="A7274" s="134" t="s">
        <v>14938</v>
      </c>
      <c r="B7274" s="135" t="s">
        <v>14939</v>
      </c>
      <c r="C7274" s="135">
        <v>1395</v>
      </c>
      <c r="D7274" s="135">
        <v>0.91900000000000004</v>
      </c>
      <c r="E7274" s="135">
        <v>0.76700000000000002</v>
      </c>
      <c r="F7274" s="135">
        <v>0.157</v>
      </c>
      <c r="G7274" s="135">
        <v>102</v>
      </c>
      <c r="H7274" s="135">
        <v>9.8000000000000007</v>
      </c>
      <c r="I7274" s="135">
        <v>1.9400000000000001E-3</v>
      </c>
      <c r="J7274" s="135">
        <v>0.19600000000000001</v>
      </c>
    </row>
    <row r="7275" spans="1:10" x14ac:dyDescent="0.25">
      <c r="A7275" s="134" t="s">
        <v>14940</v>
      </c>
      <c r="B7275" s="135" t="s">
        <v>14941</v>
      </c>
      <c r="C7275" s="135">
        <v>457</v>
      </c>
      <c r="D7275" s="135">
        <v>0.57699999999999996</v>
      </c>
      <c r="E7275" s="135">
        <v>0.57799999999999996</v>
      </c>
      <c r="F7275" s="135">
        <v>8.3000000000000004E-2</v>
      </c>
      <c r="G7275" s="135">
        <v>108</v>
      </c>
      <c r="H7275" s="135">
        <v>6.2</v>
      </c>
      <c r="I7275" s="135">
        <v>6.8999999999999997E-4</v>
      </c>
      <c r="J7275" s="135">
        <v>0.11600000000000001</v>
      </c>
    </row>
    <row r="7276" spans="1:10" x14ac:dyDescent="0.25">
      <c r="A7276" s="134" t="s">
        <v>14942</v>
      </c>
      <c r="B7276" s="135" t="s">
        <v>14943</v>
      </c>
      <c r="C7276" s="135">
        <v>127</v>
      </c>
      <c r="D7276" s="135">
        <v>1.0369999999999999</v>
      </c>
      <c r="E7276" s="135">
        <v>0.86399999999999999</v>
      </c>
      <c r="F7276" s="135">
        <v>0.2</v>
      </c>
      <c r="G7276" s="135">
        <v>10</v>
      </c>
      <c r="H7276" s="135">
        <v>6.3</v>
      </c>
      <c r="I7276" s="135">
        <v>3.2000000000000003E-4</v>
      </c>
      <c r="J7276" s="135">
        <v>0.30199999999999999</v>
      </c>
    </row>
    <row r="7277" spans="1:10" x14ac:dyDescent="0.25">
      <c r="A7277" s="134" t="s">
        <v>14944</v>
      </c>
      <c r="B7277" s="135" t="s">
        <v>14945</v>
      </c>
      <c r="C7277" s="135">
        <v>4409</v>
      </c>
      <c r="D7277" s="135">
        <v>2.2400000000000002</v>
      </c>
      <c r="E7277" s="135">
        <v>2.3220000000000001</v>
      </c>
      <c r="F7277" s="135">
        <v>0.44900000000000001</v>
      </c>
      <c r="G7277" s="135">
        <v>178</v>
      </c>
      <c r="H7277" s="135">
        <v>7.1</v>
      </c>
      <c r="I7277" s="135">
        <v>6.3299999999999997E-3</v>
      </c>
      <c r="J7277" s="135">
        <v>0.54200000000000004</v>
      </c>
    </row>
    <row r="7278" spans="1:10" x14ac:dyDescent="0.25">
      <c r="A7278" s="134" t="s">
        <v>14946</v>
      </c>
      <c r="B7278" s="135" t="s">
        <v>14947</v>
      </c>
      <c r="C7278" s="135">
        <v>54164</v>
      </c>
      <c r="D7278" s="135">
        <v>3.5619999999999998</v>
      </c>
      <c r="E7278" s="135">
        <v>3.91</v>
      </c>
      <c r="F7278" s="135">
        <v>0.72599999999999998</v>
      </c>
      <c r="G7278" s="135">
        <v>797</v>
      </c>
      <c r="H7278" s="135">
        <v>9.4</v>
      </c>
      <c r="I7278" s="135">
        <v>5.0259999999999999E-2</v>
      </c>
      <c r="J7278" s="135">
        <v>0.84099999999999997</v>
      </c>
    </row>
    <row r="7279" spans="1:10" x14ac:dyDescent="0.25">
      <c r="A7279" s="134" t="s">
        <v>14948</v>
      </c>
      <c r="B7279" s="135" t="s">
        <v>14949</v>
      </c>
      <c r="C7279" s="135">
        <v>1242</v>
      </c>
      <c r="D7279" s="135">
        <v>3.681</v>
      </c>
      <c r="E7279" s="135">
        <v>3.9039999999999999</v>
      </c>
      <c r="F7279" s="135">
        <v>0.371</v>
      </c>
      <c r="G7279" s="135">
        <v>159</v>
      </c>
      <c r="H7279" s="135">
        <v>3.1</v>
      </c>
      <c r="I7279" s="135">
        <v>4.4099999999999999E-3</v>
      </c>
      <c r="J7279" s="135">
        <v>0.91400000000000003</v>
      </c>
    </row>
    <row r="7280" spans="1:10" x14ac:dyDescent="0.25">
      <c r="A7280" s="134" t="s">
        <v>14950</v>
      </c>
      <c r="B7280" s="135" t="s">
        <v>14951</v>
      </c>
      <c r="C7280" s="135">
        <v>393</v>
      </c>
      <c r="D7280" s="135">
        <v>0.52800000000000002</v>
      </c>
      <c r="E7280" s="135">
        <v>0.41299999999999998</v>
      </c>
      <c r="F7280" s="135">
        <v>7.4999999999999997E-2</v>
      </c>
      <c r="G7280" s="135">
        <v>120</v>
      </c>
      <c r="H7280" s="135">
        <v>4.5999999999999996</v>
      </c>
      <c r="I7280" s="135">
        <v>3.3E-4</v>
      </c>
      <c r="J7280" s="135">
        <v>3.9E-2</v>
      </c>
    </row>
    <row r="7281" spans="1:10" x14ac:dyDescent="0.25">
      <c r="A7281" s="134" t="s">
        <v>14952</v>
      </c>
      <c r="B7281" s="135" t="s">
        <v>14953</v>
      </c>
      <c r="C7281" s="135">
        <v>961</v>
      </c>
      <c r="D7281" s="135">
        <v>1.57</v>
      </c>
      <c r="E7281" s="135">
        <v>1.9390000000000001</v>
      </c>
      <c r="F7281" s="135">
        <v>0.52700000000000002</v>
      </c>
      <c r="G7281" s="135">
        <v>55</v>
      </c>
      <c r="H7281" s="135">
        <v>5.6</v>
      </c>
      <c r="I7281" s="135">
        <v>2.8900000000000002E-3</v>
      </c>
      <c r="J7281" s="135">
        <v>0.69399999999999995</v>
      </c>
    </row>
    <row r="7282" spans="1:10" x14ac:dyDescent="0.25">
      <c r="A7282" s="134" t="s">
        <v>14954</v>
      </c>
      <c r="B7282" s="135" t="s">
        <v>14955</v>
      </c>
      <c r="C7282" s="135">
        <v>366</v>
      </c>
      <c r="D7282" s="135">
        <v>1.5089999999999999</v>
      </c>
      <c r="E7282" s="135">
        <v>1.4830000000000001</v>
      </c>
      <c r="F7282" s="135">
        <v>0.106</v>
      </c>
      <c r="G7282" s="135">
        <v>47</v>
      </c>
      <c r="H7282" s="135">
        <v>3.2</v>
      </c>
      <c r="I7282" s="135">
        <v>2.1800000000000001E-3</v>
      </c>
      <c r="J7282" s="135">
        <v>0.57999999999999996</v>
      </c>
    </row>
    <row r="7283" spans="1:10" x14ac:dyDescent="0.25">
      <c r="A7283" s="134" t="s">
        <v>14956</v>
      </c>
      <c r="B7283" s="135" t="s">
        <v>14957</v>
      </c>
      <c r="C7283" s="135">
        <v>264</v>
      </c>
      <c r="D7283" s="135">
        <v>0.25</v>
      </c>
      <c r="E7283" s="135">
        <v>0.33600000000000002</v>
      </c>
      <c r="F7283" s="135">
        <v>6.2E-2</v>
      </c>
      <c r="G7283" s="135">
        <v>16</v>
      </c>
      <c r="H7283" s="135" t="s">
        <v>430</v>
      </c>
      <c r="I7283" s="135">
        <v>5.4000000000000001E-4</v>
      </c>
      <c r="J7283" s="135">
        <v>0.308</v>
      </c>
    </row>
    <row r="7284" spans="1:10" x14ac:dyDescent="0.25">
      <c r="A7284" s="134" t="s">
        <v>14958</v>
      </c>
      <c r="B7284" s="135" t="s">
        <v>14959</v>
      </c>
      <c r="C7284" s="135">
        <v>346</v>
      </c>
      <c r="D7284" s="135">
        <v>0.67900000000000005</v>
      </c>
      <c r="E7284" s="135">
        <v>0.624</v>
      </c>
      <c r="F7284" s="135">
        <v>9.6000000000000002E-2</v>
      </c>
      <c r="G7284" s="135">
        <v>52</v>
      </c>
      <c r="H7284" s="135">
        <v>6</v>
      </c>
      <c r="I7284" s="135">
        <v>1.98E-3</v>
      </c>
      <c r="J7284" s="135">
        <v>0.46</v>
      </c>
    </row>
    <row r="7285" spans="1:10" x14ac:dyDescent="0.25">
      <c r="A7285" s="134" t="s">
        <v>14960</v>
      </c>
      <c r="B7285" s="135" t="s">
        <v>14961</v>
      </c>
      <c r="C7285" s="135">
        <v>190</v>
      </c>
      <c r="D7285" s="135">
        <v>0.84499999999999997</v>
      </c>
      <c r="E7285" s="135">
        <v>0.41299999999999998</v>
      </c>
      <c r="F7285" s="135">
        <v>0.17799999999999999</v>
      </c>
      <c r="G7285" s="135">
        <v>73</v>
      </c>
      <c r="H7285" s="135">
        <v>2.1</v>
      </c>
      <c r="I7285" s="135">
        <v>2.4000000000000001E-4</v>
      </c>
      <c r="J7285" s="135">
        <v>3.9E-2</v>
      </c>
    </row>
    <row r="7286" spans="1:10" x14ac:dyDescent="0.25">
      <c r="A7286" s="134" t="s">
        <v>14962</v>
      </c>
      <c r="B7286" s="135" t="s">
        <v>14963</v>
      </c>
      <c r="C7286" s="135">
        <v>580</v>
      </c>
      <c r="D7286" s="135">
        <v>0.57299999999999995</v>
      </c>
      <c r="E7286" s="135">
        <v>0.67100000000000004</v>
      </c>
      <c r="F7286" s="135">
        <v>0.214</v>
      </c>
      <c r="G7286" s="135">
        <v>98</v>
      </c>
      <c r="H7286" s="135">
        <v>5</v>
      </c>
      <c r="I7286" s="135">
        <v>9.7000000000000005E-4</v>
      </c>
      <c r="J7286" s="135">
        <v>0.129</v>
      </c>
    </row>
    <row r="7287" spans="1:10" x14ac:dyDescent="0.25">
      <c r="A7287" s="134" t="s">
        <v>14964</v>
      </c>
      <c r="B7287" s="135" t="s">
        <v>14965</v>
      </c>
      <c r="C7287" s="135">
        <v>40</v>
      </c>
      <c r="D7287" s="135">
        <v>0.14799999999999999</v>
      </c>
      <c r="E7287" s="135">
        <v>0.13100000000000001</v>
      </c>
      <c r="F7287" s="135">
        <v>6.3E-2</v>
      </c>
      <c r="G7287" s="135">
        <v>63</v>
      </c>
      <c r="H7287" s="135"/>
      <c r="I7287" s="135">
        <v>8.0000000000000007E-5</v>
      </c>
      <c r="J7287" s="135">
        <v>2.1000000000000001E-2</v>
      </c>
    </row>
    <row r="7288" spans="1:10" x14ac:dyDescent="0.25">
      <c r="A7288" s="134" t="s">
        <v>14966</v>
      </c>
      <c r="B7288" s="135" t="s">
        <v>14967</v>
      </c>
      <c r="C7288" s="135">
        <v>79</v>
      </c>
      <c r="D7288" s="135">
        <v>0.28599999999999998</v>
      </c>
      <c r="E7288" s="135">
        <v>0.27300000000000002</v>
      </c>
      <c r="F7288" s="135">
        <v>2.9000000000000001E-2</v>
      </c>
      <c r="G7288" s="135">
        <v>34</v>
      </c>
      <c r="H7288" s="135"/>
      <c r="I7288" s="135">
        <v>8.0000000000000007E-5</v>
      </c>
      <c r="J7288" s="135">
        <v>3.3000000000000002E-2</v>
      </c>
    </row>
    <row r="7289" spans="1:10" x14ac:dyDescent="0.25">
      <c r="A7289" s="134" t="s">
        <v>14968</v>
      </c>
      <c r="B7289" s="135" t="s">
        <v>14969</v>
      </c>
      <c r="C7289" s="135">
        <v>1605</v>
      </c>
      <c r="D7289" s="135">
        <v>1.698</v>
      </c>
      <c r="E7289" s="135">
        <v>1.5740000000000001</v>
      </c>
      <c r="F7289" s="135">
        <v>0.35599999999999998</v>
      </c>
      <c r="G7289" s="135">
        <v>118</v>
      </c>
      <c r="H7289" s="135">
        <v>5.2</v>
      </c>
      <c r="I7289" s="135">
        <v>4.0000000000000001E-3</v>
      </c>
      <c r="J7289" s="135">
        <v>0.44</v>
      </c>
    </row>
    <row r="7290" spans="1:10" x14ac:dyDescent="0.25">
      <c r="A7290" s="134" t="s">
        <v>14970</v>
      </c>
      <c r="B7290" s="135" t="s">
        <v>14971</v>
      </c>
      <c r="C7290" s="135">
        <v>4166</v>
      </c>
      <c r="D7290" s="135">
        <v>1.448</v>
      </c>
      <c r="E7290" s="135">
        <v>1.7629999999999999</v>
      </c>
      <c r="F7290" s="135">
        <v>0.39100000000000001</v>
      </c>
      <c r="G7290" s="135">
        <v>92</v>
      </c>
      <c r="H7290" s="135" t="s">
        <v>430</v>
      </c>
      <c r="I7290" s="135">
        <v>4.3699999999999998E-3</v>
      </c>
      <c r="J7290" s="135">
        <v>0.56100000000000005</v>
      </c>
    </row>
    <row r="7291" spans="1:10" x14ac:dyDescent="0.25">
      <c r="A7291" s="134" t="s">
        <v>14972</v>
      </c>
      <c r="B7291" s="135" t="s">
        <v>14973</v>
      </c>
      <c r="C7291" s="135">
        <v>7205</v>
      </c>
      <c r="D7291" s="135">
        <v>2.2229999999999999</v>
      </c>
      <c r="E7291" s="135">
        <v>2.8450000000000002</v>
      </c>
      <c r="F7291" s="135">
        <v>0.55100000000000005</v>
      </c>
      <c r="G7291" s="135">
        <v>185</v>
      </c>
      <c r="H7291" s="135">
        <v>7.7</v>
      </c>
      <c r="I7291" s="135">
        <v>8.1499999999999993E-3</v>
      </c>
      <c r="J7291" s="135">
        <v>0.61399999999999999</v>
      </c>
    </row>
    <row r="7292" spans="1:10" x14ac:dyDescent="0.25">
      <c r="A7292" s="134" t="s">
        <v>14974</v>
      </c>
      <c r="B7292" s="135" t="s">
        <v>14975</v>
      </c>
      <c r="C7292" s="135">
        <v>879</v>
      </c>
      <c r="D7292" s="135">
        <v>0.91100000000000003</v>
      </c>
      <c r="E7292" s="135">
        <v>1.593</v>
      </c>
      <c r="F7292" s="135">
        <v>9.0999999999999998E-2</v>
      </c>
      <c r="G7292" s="135">
        <v>11</v>
      </c>
      <c r="H7292" s="135" t="s">
        <v>430</v>
      </c>
      <c r="I7292" s="135">
        <v>8.0000000000000004E-4</v>
      </c>
      <c r="J7292" s="135">
        <v>0.40699999999999997</v>
      </c>
    </row>
    <row r="7293" spans="1:10" x14ac:dyDescent="0.25">
      <c r="A7293" s="134" t="s">
        <v>14976</v>
      </c>
      <c r="B7293" s="135" t="s">
        <v>14977</v>
      </c>
      <c r="C7293" s="135">
        <v>602</v>
      </c>
      <c r="D7293" s="135">
        <v>0.99199999999999999</v>
      </c>
      <c r="E7293" s="135">
        <v>0.98299999999999998</v>
      </c>
      <c r="F7293" s="135">
        <v>0.13400000000000001</v>
      </c>
      <c r="G7293" s="135">
        <v>82</v>
      </c>
      <c r="H7293" s="135">
        <v>8.1</v>
      </c>
      <c r="I7293" s="135">
        <v>3.79E-3</v>
      </c>
      <c r="J7293" s="135">
        <v>1.04</v>
      </c>
    </row>
    <row r="7294" spans="1:10" x14ac:dyDescent="0.25">
      <c r="A7294" s="134" t="s">
        <v>14978</v>
      </c>
      <c r="B7294" s="135" t="s">
        <v>14979</v>
      </c>
      <c r="C7294" s="135">
        <v>13707</v>
      </c>
      <c r="D7294" s="135">
        <v>1.6719999999999999</v>
      </c>
      <c r="E7294" s="135">
        <v>1.9359999999999999</v>
      </c>
      <c r="F7294" s="135">
        <v>0.28999999999999998</v>
      </c>
      <c r="G7294" s="135">
        <v>369</v>
      </c>
      <c r="H7294" s="135" t="s">
        <v>430</v>
      </c>
      <c r="I7294" s="135">
        <v>1.235E-2</v>
      </c>
      <c r="J7294" s="135">
        <v>0.41899999999999998</v>
      </c>
    </row>
    <row r="7295" spans="1:10" x14ac:dyDescent="0.25">
      <c r="A7295" s="134" t="s">
        <v>14980</v>
      </c>
      <c r="B7295" s="135" t="s">
        <v>14981</v>
      </c>
      <c r="C7295" s="135">
        <v>774</v>
      </c>
      <c r="D7295" s="135">
        <v>0.63600000000000001</v>
      </c>
      <c r="E7295" s="135">
        <v>0.71099999999999997</v>
      </c>
      <c r="F7295" s="135">
        <v>0.13200000000000001</v>
      </c>
      <c r="G7295" s="135">
        <v>68</v>
      </c>
      <c r="H7295" s="135">
        <v>9.4</v>
      </c>
      <c r="I7295" s="135">
        <v>1.17E-3</v>
      </c>
      <c r="J7295" s="135">
        <v>0.221</v>
      </c>
    </row>
    <row r="7296" spans="1:10" x14ac:dyDescent="0.25">
      <c r="A7296" s="134" t="s">
        <v>14982</v>
      </c>
      <c r="B7296" s="135" t="s">
        <v>14983</v>
      </c>
      <c r="C7296" s="135">
        <v>756</v>
      </c>
      <c r="D7296" s="135">
        <v>0.77200000000000002</v>
      </c>
      <c r="E7296" s="135">
        <v>0.63</v>
      </c>
      <c r="F7296" s="135">
        <v>0.155</v>
      </c>
      <c r="G7296" s="135">
        <v>58</v>
      </c>
      <c r="H7296" s="135" t="s">
        <v>430</v>
      </c>
      <c r="I7296" s="135">
        <v>8.8999999999999995E-4</v>
      </c>
      <c r="J7296" s="135">
        <v>0.18</v>
      </c>
    </row>
    <row r="7297" spans="1:10" x14ac:dyDescent="0.25">
      <c r="A7297" s="134" t="s">
        <v>14984</v>
      </c>
      <c r="B7297" s="135" t="s">
        <v>14985</v>
      </c>
      <c r="C7297" s="135">
        <v>580</v>
      </c>
      <c r="D7297" s="135">
        <v>0.219</v>
      </c>
      <c r="E7297" s="135">
        <v>0.26700000000000002</v>
      </c>
      <c r="F7297" s="135">
        <v>1.0999999999999999E-2</v>
      </c>
      <c r="G7297" s="135">
        <v>90</v>
      </c>
      <c r="H7297" s="135" t="s">
        <v>430</v>
      </c>
      <c r="I7297" s="135">
        <v>3.8000000000000002E-4</v>
      </c>
      <c r="J7297" s="135">
        <v>5.2999999999999999E-2</v>
      </c>
    </row>
    <row r="7298" spans="1:10" x14ac:dyDescent="0.25">
      <c r="A7298" s="134" t="s">
        <v>14986</v>
      </c>
      <c r="B7298" s="135" t="s">
        <v>14987</v>
      </c>
      <c r="C7298" s="135">
        <v>13626</v>
      </c>
      <c r="D7298" s="135">
        <v>2.3490000000000002</v>
      </c>
      <c r="E7298" s="135">
        <v>2.4369999999999998</v>
      </c>
      <c r="F7298" s="135">
        <v>0.60499999999999998</v>
      </c>
      <c r="G7298" s="135">
        <v>638</v>
      </c>
      <c r="H7298" s="135">
        <v>6.2</v>
      </c>
      <c r="I7298" s="135">
        <v>2.1850000000000001E-2</v>
      </c>
      <c r="J7298" s="135">
        <v>0.53700000000000003</v>
      </c>
    </row>
    <row r="7299" spans="1:10" x14ac:dyDescent="0.25">
      <c r="A7299" s="134" t="s">
        <v>14988</v>
      </c>
      <c r="B7299" s="135" t="s">
        <v>14989</v>
      </c>
      <c r="C7299" s="135">
        <v>139</v>
      </c>
      <c r="D7299" s="135">
        <v>4.8000000000000001E-2</v>
      </c>
      <c r="E7299" s="135">
        <v>7.5999999999999998E-2</v>
      </c>
      <c r="F7299" s="135">
        <v>8.0000000000000002E-3</v>
      </c>
      <c r="G7299" s="135">
        <v>133</v>
      </c>
      <c r="H7299" s="135" t="s">
        <v>430</v>
      </c>
      <c r="I7299" s="135">
        <v>2.5000000000000001E-4</v>
      </c>
      <c r="J7299" s="135">
        <v>2.9000000000000001E-2</v>
      </c>
    </row>
    <row r="7300" spans="1:10" x14ac:dyDescent="0.25">
      <c r="A7300" s="134" t="s">
        <v>14990</v>
      </c>
      <c r="B7300" s="135" t="s">
        <v>14991</v>
      </c>
      <c r="C7300" s="135">
        <v>950</v>
      </c>
      <c r="D7300" s="135">
        <v>2.5089999999999999</v>
      </c>
      <c r="E7300" s="135">
        <v>2.5710000000000002</v>
      </c>
      <c r="F7300" s="135">
        <v>0.33300000000000002</v>
      </c>
      <c r="G7300" s="135">
        <v>30</v>
      </c>
      <c r="H7300" s="135">
        <v>4.8</v>
      </c>
      <c r="I7300" s="135">
        <v>2.5400000000000002E-3</v>
      </c>
      <c r="J7300" s="135">
        <v>0.70699999999999996</v>
      </c>
    </row>
    <row r="7301" spans="1:10" x14ac:dyDescent="0.25">
      <c r="A7301" s="134" t="s">
        <v>14992</v>
      </c>
      <c r="B7301" s="135" t="s">
        <v>14993</v>
      </c>
      <c r="C7301" s="135">
        <v>149</v>
      </c>
      <c r="D7301" s="135">
        <v>0.33</v>
      </c>
      <c r="E7301" s="135">
        <v>0.32200000000000001</v>
      </c>
      <c r="F7301" s="135">
        <v>4.2999999999999997E-2</v>
      </c>
      <c r="G7301" s="135">
        <v>47</v>
      </c>
      <c r="H7301" s="135">
        <v>7.7</v>
      </c>
      <c r="I7301" s="135">
        <v>2.9E-4</v>
      </c>
      <c r="J7301" s="135">
        <v>0.09</v>
      </c>
    </row>
    <row r="7302" spans="1:10" x14ac:dyDescent="0.25">
      <c r="A7302" s="134" t="s">
        <v>14994</v>
      </c>
      <c r="B7302" s="135" t="s">
        <v>14995</v>
      </c>
      <c r="C7302" s="135">
        <v>1680</v>
      </c>
      <c r="D7302" s="135">
        <v>0.64900000000000002</v>
      </c>
      <c r="E7302" s="135">
        <v>0.623</v>
      </c>
      <c r="F7302" s="135">
        <v>9.5000000000000001E-2</v>
      </c>
      <c r="G7302" s="135">
        <v>201</v>
      </c>
      <c r="H7302" s="135">
        <v>8</v>
      </c>
      <c r="I7302" s="135">
        <v>2.7799999999999999E-3</v>
      </c>
      <c r="J7302" s="135">
        <v>0.17899999999999999</v>
      </c>
    </row>
    <row r="7303" spans="1:10" x14ac:dyDescent="0.25">
      <c r="A7303" s="134" t="s">
        <v>14996</v>
      </c>
      <c r="B7303" s="135" t="s">
        <v>14997</v>
      </c>
      <c r="C7303" s="135">
        <v>60</v>
      </c>
      <c r="D7303" s="135">
        <v>0.33300000000000002</v>
      </c>
      <c r="E7303" s="135">
        <v>0.23</v>
      </c>
      <c r="F7303" s="135">
        <v>0</v>
      </c>
      <c r="G7303" s="135">
        <v>18</v>
      </c>
      <c r="H7303" s="135"/>
      <c r="I7303" s="135">
        <v>1.2E-4</v>
      </c>
      <c r="J7303" s="135">
        <v>5.6000000000000001E-2</v>
      </c>
    </row>
    <row r="7304" spans="1:10" x14ac:dyDescent="0.25">
      <c r="A7304" s="134" t="s">
        <v>14998</v>
      </c>
      <c r="B7304" s="135" t="s">
        <v>14999</v>
      </c>
      <c r="C7304" s="135">
        <v>12318</v>
      </c>
      <c r="D7304" s="135">
        <v>5.6639999999999997</v>
      </c>
      <c r="E7304" s="135">
        <v>5.57</v>
      </c>
      <c r="F7304" s="135">
        <v>1.085</v>
      </c>
      <c r="G7304" s="135">
        <v>248</v>
      </c>
      <c r="H7304" s="135">
        <v>7.7</v>
      </c>
      <c r="I7304" s="135">
        <v>1.7760000000000001E-2</v>
      </c>
      <c r="J7304" s="135">
        <v>1.3979999999999999</v>
      </c>
    </row>
    <row r="7305" spans="1:10" x14ac:dyDescent="0.25">
      <c r="A7305" s="134" t="s">
        <v>15000</v>
      </c>
      <c r="B7305" s="135" t="s">
        <v>15001</v>
      </c>
      <c r="C7305" s="135">
        <v>859</v>
      </c>
      <c r="D7305" s="135">
        <v>1.929</v>
      </c>
      <c r="E7305" s="135">
        <v>1.978</v>
      </c>
      <c r="F7305" s="135">
        <v>0.22</v>
      </c>
      <c r="G7305" s="135">
        <v>41</v>
      </c>
      <c r="H7305" s="135">
        <v>5.7</v>
      </c>
      <c r="I7305" s="135">
        <v>1.82E-3</v>
      </c>
      <c r="J7305" s="135">
        <v>0.50600000000000001</v>
      </c>
    </row>
    <row r="7306" spans="1:10" x14ac:dyDescent="0.25">
      <c r="A7306" s="134" t="s">
        <v>15002</v>
      </c>
      <c r="B7306" s="135" t="s">
        <v>15003</v>
      </c>
      <c r="C7306" s="135">
        <v>1922</v>
      </c>
      <c r="D7306" s="135">
        <v>1.5169999999999999</v>
      </c>
      <c r="E7306" s="135">
        <v>1.8560000000000001</v>
      </c>
      <c r="F7306" s="135">
        <v>0.34499999999999997</v>
      </c>
      <c r="G7306" s="135">
        <v>110</v>
      </c>
      <c r="H7306" s="135">
        <v>7.2</v>
      </c>
      <c r="I7306" s="135">
        <v>4.1099999999999999E-3</v>
      </c>
      <c r="J7306" s="135">
        <v>0.621</v>
      </c>
    </row>
    <row r="7307" spans="1:10" x14ac:dyDescent="0.25">
      <c r="A7307" s="134" t="s">
        <v>15004</v>
      </c>
      <c r="B7307" s="135" t="s">
        <v>15005</v>
      </c>
      <c r="C7307" s="135">
        <v>1446</v>
      </c>
      <c r="D7307" s="135">
        <v>1.7629999999999999</v>
      </c>
      <c r="E7307" s="135">
        <v>1.843</v>
      </c>
      <c r="F7307" s="135">
        <v>0.4</v>
      </c>
      <c r="G7307" s="135">
        <v>75</v>
      </c>
      <c r="H7307" s="135">
        <v>6.2</v>
      </c>
      <c r="I7307" s="135">
        <v>3.32E-3</v>
      </c>
      <c r="J7307" s="135">
        <v>0.57599999999999996</v>
      </c>
    </row>
    <row r="7308" spans="1:10" x14ac:dyDescent="0.25">
      <c r="A7308" s="134" t="s">
        <v>15006</v>
      </c>
      <c r="B7308" s="135" t="s">
        <v>15007</v>
      </c>
      <c r="C7308" s="135">
        <v>5320</v>
      </c>
      <c r="D7308" s="135">
        <v>3.2679999999999998</v>
      </c>
      <c r="E7308" s="135">
        <v>2.6890000000000001</v>
      </c>
      <c r="F7308" s="135">
        <v>0.33900000000000002</v>
      </c>
      <c r="G7308" s="135">
        <v>192</v>
      </c>
      <c r="H7308" s="135">
        <v>5.7</v>
      </c>
      <c r="I7308" s="135">
        <v>1.5339999999999999E-2</v>
      </c>
      <c r="J7308" s="135">
        <v>0.96099999999999997</v>
      </c>
    </row>
    <row r="7309" spans="1:10" x14ac:dyDescent="0.25">
      <c r="A7309" s="134" t="s">
        <v>15008</v>
      </c>
      <c r="B7309" s="135" t="s">
        <v>15009</v>
      </c>
      <c r="C7309" s="135">
        <v>414</v>
      </c>
      <c r="D7309" s="135">
        <v>0.91100000000000003</v>
      </c>
      <c r="E7309" s="135">
        <v>0.83399999999999996</v>
      </c>
      <c r="F7309" s="135">
        <v>0.375</v>
      </c>
      <c r="G7309" s="135">
        <v>64</v>
      </c>
      <c r="H7309" s="135">
        <v>6.5</v>
      </c>
      <c r="I7309" s="135">
        <v>5.6999999999999998E-4</v>
      </c>
      <c r="J7309" s="135">
        <v>0.17499999999999999</v>
      </c>
    </row>
    <row r="7310" spans="1:10" x14ac:dyDescent="0.25">
      <c r="A7310" s="134" t="s">
        <v>15010</v>
      </c>
      <c r="B7310" s="135" t="s">
        <v>15011</v>
      </c>
      <c r="C7310" s="135">
        <v>1117</v>
      </c>
      <c r="D7310" s="135">
        <v>0.73099999999999998</v>
      </c>
      <c r="E7310" s="135">
        <v>1.046</v>
      </c>
      <c r="F7310" s="135">
        <v>0</v>
      </c>
      <c r="G7310" s="135">
        <v>19</v>
      </c>
      <c r="H7310" s="135" t="s">
        <v>430</v>
      </c>
      <c r="I7310" s="135">
        <v>7.6000000000000004E-4</v>
      </c>
      <c r="J7310" s="135">
        <v>0.315</v>
      </c>
    </row>
    <row r="7311" spans="1:10" x14ac:dyDescent="0.25">
      <c r="A7311" s="134" t="s">
        <v>15012</v>
      </c>
      <c r="B7311" s="135" t="s">
        <v>15013</v>
      </c>
      <c r="C7311" s="135">
        <v>1001</v>
      </c>
      <c r="D7311" s="135">
        <v>4.1040000000000001</v>
      </c>
      <c r="E7311" s="135">
        <v>3.3330000000000002</v>
      </c>
      <c r="F7311" s="135">
        <v>0.66700000000000004</v>
      </c>
      <c r="G7311" s="135">
        <v>21</v>
      </c>
      <c r="H7311" s="135">
        <v>6.7</v>
      </c>
      <c r="I7311" s="135">
        <v>1.3500000000000001E-3</v>
      </c>
      <c r="J7311" s="135">
        <v>0.67400000000000004</v>
      </c>
    </row>
    <row r="7312" spans="1:10" x14ac:dyDescent="0.25">
      <c r="A7312" s="134" t="s">
        <v>15014</v>
      </c>
      <c r="B7312" s="135" t="s">
        <v>15015</v>
      </c>
      <c r="C7312" s="135">
        <v>1820</v>
      </c>
      <c r="D7312" s="135">
        <v>1.077</v>
      </c>
      <c r="E7312" s="135">
        <v>0.75600000000000001</v>
      </c>
      <c r="F7312" s="135">
        <v>0.373</v>
      </c>
      <c r="G7312" s="135">
        <v>142</v>
      </c>
      <c r="H7312" s="135">
        <v>9.3000000000000007</v>
      </c>
      <c r="I7312" s="135">
        <v>2.7699999999999999E-3</v>
      </c>
      <c r="J7312" s="135">
        <v>0.20300000000000001</v>
      </c>
    </row>
    <row r="7313" spans="1:10" x14ac:dyDescent="0.25">
      <c r="A7313" s="134" t="s">
        <v>15016</v>
      </c>
      <c r="B7313" s="135" t="s">
        <v>15017</v>
      </c>
      <c r="C7313" s="135">
        <v>2633</v>
      </c>
      <c r="D7313" s="135">
        <v>2.1230000000000002</v>
      </c>
      <c r="E7313" s="135">
        <v>2.125</v>
      </c>
      <c r="F7313" s="135">
        <v>0.34599999999999997</v>
      </c>
      <c r="G7313" s="135">
        <v>214</v>
      </c>
      <c r="H7313" s="135">
        <v>5</v>
      </c>
      <c r="I7313" s="135">
        <v>8.7399999999999995E-3</v>
      </c>
      <c r="J7313" s="135">
        <v>0.76300000000000001</v>
      </c>
    </row>
    <row r="7314" spans="1:10" x14ac:dyDescent="0.25">
      <c r="A7314" s="134" t="s">
        <v>15018</v>
      </c>
      <c r="B7314" s="135" t="s">
        <v>15019</v>
      </c>
      <c r="C7314" s="135">
        <v>11686</v>
      </c>
      <c r="D7314" s="135">
        <v>3.0859999999999999</v>
      </c>
      <c r="E7314" s="135">
        <v>3.9049999999999998</v>
      </c>
      <c r="F7314" s="135">
        <v>0.58899999999999997</v>
      </c>
      <c r="G7314" s="135">
        <v>326</v>
      </c>
      <c r="H7314" s="135">
        <v>8.1</v>
      </c>
      <c r="I7314" s="135">
        <v>2.1729999999999999E-2</v>
      </c>
      <c r="J7314" s="135">
        <v>1.3520000000000001</v>
      </c>
    </row>
    <row r="7315" spans="1:10" x14ac:dyDescent="0.25">
      <c r="A7315" s="134" t="s">
        <v>15020</v>
      </c>
      <c r="B7315" s="135" t="s">
        <v>15021</v>
      </c>
      <c r="C7315" s="135">
        <v>4921</v>
      </c>
      <c r="D7315" s="135">
        <v>2.1669999999999998</v>
      </c>
      <c r="E7315" s="135">
        <v>2.2869999999999999</v>
      </c>
      <c r="F7315" s="135">
        <v>0.46500000000000002</v>
      </c>
      <c r="G7315" s="135">
        <v>226</v>
      </c>
      <c r="H7315" s="135">
        <v>7</v>
      </c>
      <c r="I7315" s="135">
        <v>8.7899999999999992E-3</v>
      </c>
      <c r="J7315" s="135">
        <v>0.61799999999999999</v>
      </c>
    </row>
    <row r="7316" spans="1:10" x14ac:dyDescent="0.25">
      <c r="A7316" s="134" t="s">
        <v>15022</v>
      </c>
      <c r="B7316" s="135" t="s">
        <v>15023</v>
      </c>
      <c r="C7316" s="135">
        <v>326</v>
      </c>
      <c r="D7316" s="135">
        <v>1.325</v>
      </c>
      <c r="E7316" s="135"/>
      <c r="F7316" s="135">
        <v>0.38300000000000001</v>
      </c>
      <c r="G7316" s="135">
        <v>47</v>
      </c>
      <c r="H7316" s="135">
        <v>3.8</v>
      </c>
      <c r="I7316" s="135">
        <v>1.31E-3</v>
      </c>
      <c r="J7316" s="135"/>
    </row>
    <row r="7317" spans="1:10" x14ac:dyDescent="0.25">
      <c r="A7317" s="134" t="s">
        <v>15024</v>
      </c>
      <c r="B7317" s="135" t="s">
        <v>15025</v>
      </c>
      <c r="C7317" s="135">
        <v>985</v>
      </c>
      <c r="D7317" s="135">
        <v>2.504</v>
      </c>
      <c r="E7317" s="135"/>
      <c r="F7317" s="135">
        <v>1.214</v>
      </c>
      <c r="G7317" s="135">
        <v>14</v>
      </c>
      <c r="H7317" s="135">
        <v>4</v>
      </c>
      <c r="I7317" s="135">
        <v>3.1800000000000001E-3</v>
      </c>
      <c r="J7317" s="135"/>
    </row>
    <row r="7318" spans="1:10" x14ac:dyDescent="0.25">
      <c r="A7318" s="134" t="s">
        <v>15026</v>
      </c>
      <c r="B7318" s="135" t="s">
        <v>15027</v>
      </c>
      <c r="C7318" s="135">
        <v>574</v>
      </c>
      <c r="D7318" s="135">
        <v>0.74199999999999999</v>
      </c>
      <c r="E7318" s="135">
        <v>0.92700000000000005</v>
      </c>
      <c r="F7318" s="135">
        <v>0.224</v>
      </c>
      <c r="G7318" s="135">
        <v>49</v>
      </c>
      <c r="H7318" s="135">
        <v>7.2</v>
      </c>
      <c r="I7318" s="135">
        <v>1.16E-3</v>
      </c>
      <c r="J7318" s="135">
        <v>0.312</v>
      </c>
    </row>
    <row r="7319" spans="1:10" x14ac:dyDescent="0.25">
      <c r="A7319" s="134" t="s">
        <v>15028</v>
      </c>
      <c r="B7319" s="135" t="s">
        <v>15029</v>
      </c>
      <c r="C7319" s="135">
        <v>1786</v>
      </c>
      <c r="D7319" s="135">
        <v>1.337</v>
      </c>
      <c r="E7319" s="135">
        <v>1.425</v>
      </c>
      <c r="F7319" s="135">
        <v>0.161</v>
      </c>
      <c r="G7319" s="135">
        <v>62</v>
      </c>
      <c r="H7319" s="135" t="s">
        <v>430</v>
      </c>
      <c r="I7319" s="135">
        <v>1.2899999999999999E-3</v>
      </c>
      <c r="J7319" s="135">
        <v>0.378</v>
      </c>
    </row>
    <row r="7320" spans="1:10" x14ac:dyDescent="0.25">
      <c r="A7320" s="134" t="s">
        <v>15030</v>
      </c>
      <c r="B7320" s="135" t="s">
        <v>15031</v>
      </c>
      <c r="C7320" s="135">
        <v>682</v>
      </c>
      <c r="D7320" s="135">
        <v>2.2410000000000001</v>
      </c>
      <c r="E7320" s="135">
        <v>2.1389999999999998</v>
      </c>
      <c r="F7320" s="135">
        <v>0.46400000000000002</v>
      </c>
      <c r="G7320" s="135">
        <v>56</v>
      </c>
      <c r="H7320" s="135">
        <v>3.2</v>
      </c>
      <c r="I7320" s="135">
        <v>2.49E-3</v>
      </c>
      <c r="J7320" s="135">
        <v>0.64200000000000002</v>
      </c>
    </row>
    <row r="7321" spans="1:10" x14ac:dyDescent="0.25">
      <c r="A7321" s="134" t="s">
        <v>15032</v>
      </c>
      <c r="B7321" s="135" t="s">
        <v>15033</v>
      </c>
      <c r="C7321" s="135">
        <v>398</v>
      </c>
      <c r="D7321" s="135">
        <v>0.46</v>
      </c>
      <c r="E7321" s="135">
        <v>0.56499999999999995</v>
      </c>
      <c r="F7321" s="135">
        <v>6.9000000000000006E-2</v>
      </c>
      <c r="G7321" s="135">
        <v>29</v>
      </c>
      <c r="H7321" s="135">
        <v>9.6999999999999993</v>
      </c>
      <c r="I7321" s="135">
        <v>1.0300000000000001E-3</v>
      </c>
      <c r="J7321" s="135">
        <v>0.40300000000000002</v>
      </c>
    </row>
    <row r="7322" spans="1:10" x14ac:dyDescent="0.25">
      <c r="A7322" s="134" t="s">
        <v>15034</v>
      </c>
      <c r="B7322" s="135" t="s">
        <v>15035</v>
      </c>
      <c r="C7322" s="135">
        <v>174</v>
      </c>
      <c r="D7322" s="135">
        <v>0.38900000000000001</v>
      </c>
      <c r="E7322" s="135"/>
      <c r="F7322" s="135">
        <v>0.15</v>
      </c>
      <c r="G7322" s="135">
        <v>20</v>
      </c>
      <c r="H7322" s="135" t="s">
        <v>430</v>
      </c>
      <c r="I7322" s="135">
        <v>1.01E-3</v>
      </c>
      <c r="J7322" s="135"/>
    </row>
    <row r="7323" spans="1:10" x14ac:dyDescent="0.25">
      <c r="A7323" s="134" t="s">
        <v>15036</v>
      </c>
      <c r="B7323" s="135" t="s">
        <v>15037</v>
      </c>
      <c r="C7323" s="135">
        <v>2481</v>
      </c>
      <c r="D7323" s="135">
        <v>1.532</v>
      </c>
      <c r="E7323" s="135">
        <v>1.7</v>
      </c>
      <c r="F7323" s="135">
        <v>0.45300000000000001</v>
      </c>
      <c r="G7323" s="135">
        <v>64</v>
      </c>
      <c r="H7323" s="135" t="s">
        <v>430</v>
      </c>
      <c r="I7323" s="135">
        <v>1.4160000000000001E-2</v>
      </c>
      <c r="J7323" s="135">
        <v>2.5640000000000001</v>
      </c>
    </row>
    <row r="7324" spans="1:10" x14ac:dyDescent="0.25">
      <c r="A7324" s="134" t="s">
        <v>15038</v>
      </c>
      <c r="B7324" s="135" t="s">
        <v>15039</v>
      </c>
      <c r="C7324" s="135">
        <v>1461</v>
      </c>
      <c r="D7324" s="135">
        <v>1.855</v>
      </c>
      <c r="E7324" s="135">
        <v>1.722</v>
      </c>
      <c r="F7324" s="135">
        <v>3.4000000000000002E-2</v>
      </c>
      <c r="G7324" s="135">
        <v>59</v>
      </c>
      <c r="H7324" s="135">
        <v>9</v>
      </c>
      <c r="I7324" s="135">
        <v>3.6099999999999999E-3</v>
      </c>
      <c r="J7324" s="135">
        <v>0.80600000000000005</v>
      </c>
    </row>
    <row r="7325" spans="1:10" x14ac:dyDescent="0.25">
      <c r="A7325" s="134" t="s">
        <v>15040</v>
      </c>
      <c r="B7325" s="135" t="s">
        <v>15041</v>
      </c>
      <c r="C7325" s="135">
        <v>201</v>
      </c>
      <c r="D7325" s="135">
        <v>0.13600000000000001</v>
      </c>
      <c r="E7325" s="135">
        <v>0.106</v>
      </c>
      <c r="F7325" s="135">
        <v>4.0000000000000001E-3</v>
      </c>
      <c r="G7325" s="135">
        <v>247</v>
      </c>
      <c r="H7325" s="135">
        <v>3.6</v>
      </c>
      <c r="I7325" s="135">
        <v>6.2E-4</v>
      </c>
      <c r="J7325" s="135">
        <v>2.7E-2</v>
      </c>
    </row>
    <row r="7326" spans="1:10" x14ac:dyDescent="0.25">
      <c r="A7326" s="134" t="s">
        <v>15042</v>
      </c>
      <c r="B7326" s="135" t="s">
        <v>15043</v>
      </c>
      <c r="C7326" s="135">
        <v>505</v>
      </c>
      <c r="D7326" s="135">
        <v>0.59699999999999998</v>
      </c>
      <c r="E7326" s="135">
        <v>0.46800000000000003</v>
      </c>
      <c r="F7326" s="135">
        <v>7.3999999999999996E-2</v>
      </c>
      <c r="G7326" s="135">
        <v>27</v>
      </c>
      <c r="H7326" s="135" t="s">
        <v>430</v>
      </c>
      <c r="I7326" s="135">
        <v>8.4000000000000003E-4</v>
      </c>
      <c r="J7326" s="135">
        <v>0.33800000000000002</v>
      </c>
    </row>
    <row r="7327" spans="1:10" x14ac:dyDescent="0.25">
      <c r="A7327" s="134" t="s">
        <v>15044</v>
      </c>
      <c r="B7327" s="135" t="s">
        <v>15045</v>
      </c>
      <c r="C7327" s="135">
        <v>13453</v>
      </c>
      <c r="D7327" s="135">
        <v>2.516</v>
      </c>
      <c r="E7327" s="135">
        <v>2.9089999999999998</v>
      </c>
      <c r="F7327" s="135">
        <v>0.35499999999999998</v>
      </c>
      <c r="G7327" s="135">
        <v>301</v>
      </c>
      <c r="H7327" s="135">
        <v>8.8000000000000007</v>
      </c>
      <c r="I7327" s="135">
        <v>1.521E-2</v>
      </c>
      <c r="J7327" s="135">
        <v>0.65700000000000003</v>
      </c>
    </row>
    <row r="7328" spans="1:10" x14ac:dyDescent="0.25">
      <c r="A7328" s="134" t="s">
        <v>15046</v>
      </c>
      <c r="B7328" s="135" t="s">
        <v>15047</v>
      </c>
      <c r="C7328" s="135">
        <v>1586</v>
      </c>
      <c r="D7328" s="135">
        <v>2.5510000000000002</v>
      </c>
      <c r="E7328" s="135">
        <v>2.4409999999999998</v>
      </c>
      <c r="F7328" s="135">
        <v>0.60199999999999998</v>
      </c>
      <c r="G7328" s="135">
        <v>98</v>
      </c>
      <c r="H7328" s="135">
        <v>6.9</v>
      </c>
      <c r="I7328" s="135">
        <v>2.7200000000000002E-3</v>
      </c>
      <c r="J7328" s="135">
        <v>0.65400000000000003</v>
      </c>
    </row>
    <row r="7329" spans="1:10" x14ac:dyDescent="0.25">
      <c r="A7329" s="134" t="s">
        <v>15048</v>
      </c>
      <c r="B7329" s="135" t="s">
        <v>15049</v>
      </c>
      <c r="C7329" s="135">
        <v>394</v>
      </c>
      <c r="D7329" s="135">
        <v>0.46400000000000002</v>
      </c>
      <c r="E7329" s="135">
        <v>0.48099999999999998</v>
      </c>
      <c r="F7329" s="135">
        <v>0.17499999999999999</v>
      </c>
      <c r="G7329" s="135">
        <v>57</v>
      </c>
      <c r="H7329" s="135">
        <v>7.5</v>
      </c>
      <c r="I7329" s="135">
        <v>6.7000000000000002E-4</v>
      </c>
      <c r="J7329" s="135">
        <v>0.13400000000000001</v>
      </c>
    </row>
    <row r="7330" spans="1:10" x14ac:dyDescent="0.25">
      <c r="A7330" s="134" t="s">
        <v>15050</v>
      </c>
      <c r="B7330" s="135" t="s">
        <v>15051</v>
      </c>
      <c r="C7330" s="135">
        <v>2491</v>
      </c>
      <c r="D7330" s="135">
        <v>1.4390000000000001</v>
      </c>
      <c r="E7330" s="135">
        <v>2.1160000000000001</v>
      </c>
      <c r="F7330" s="135">
        <v>0.37</v>
      </c>
      <c r="G7330" s="135">
        <v>135</v>
      </c>
      <c r="H7330" s="135">
        <v>8.6</v>
      </c>
      <c r="I7330" s="135">
        <v>5.0800000000000003E-3</v>
      </c>
      <c r="J7330" s="135">
        <v>0.92600000000000005</v>
      </c>
    </row>
    <row r="7331" spans="1:10" x14ac:dyDescent="0.25">
      <c r="A7331" s="134" t="s">
        <v>15052</v>
      </c>
      <c r="B7331" s="135" t="s">
        <v>15053</v>
      </c>
      <c r="C7331" s="135">
        <v>1525</v>
      </c>
      <c r="D7331" s="135">
        <v>1.466</v>
      </c>
      <c r="E7331" s="135">
        <v>1.7330000000000001</v>
      </c>
      <c r="F7331" s="135">
        <v>0.14000000000000001</v>
      </c>
      <c r="G7331" s="135">
        <v>86</v>
      </c>
      <c r="H7331" s="135">
        <v>8.5</v>
      </c>
      <c r="I7331" s="135">
        <v>1.32E-3</v>
      </c>
      <c r="J7331" s="135">
        <v>0.28000000000000003</v>
      </c>
    </row>
    <row r="7332" spans="1:10" x14ac:dyDescent="0.25">
      <c r="A7332" s="134" t="s">
        <v>15054</v>
      </c>
      <c r="B7332" s="135" t="s">
        <v>15055</v>
      </c>
      <c r="C7332" s="135">
        <v>1702</v>
      </c>
      <c r="D7332" s="135">
        <v>2.54</v>
      </c>
      <c r="E7332" s="135">
        <v>3.6890000000000001</v>
      </c>
      <c r="F7332" s="135">
        <v>0.82799999999999996</v>
      </c>
      <c r="G7332" s="135">
        <v>29</v>
      </c>
      <c r="H7332" s="135" t="s">
        <v>430</v>
      </c>
      <c r="I7332" s="135">
        <v>2.97E-3</v>
      </c>
      <c r="J7332" s="135">
        <v>1.758</v>
      </c>
    </row>
    <row r="7333" spans="1:10" x14ac:dyDescent="0.25">
      <c r="A7333" s="134" t="s">
        <v>15056</v>
      </c>
      <c r="B7333" s="135" t="s">
        <v>15057</v>
      </c>
      <c r="C7333" s="135">
        <v>351</v>
      </c>
      <c r="D7333" s="135">
        <v>0.32400000000000001</v>
      </c>
      <c r="E7333" s="135">
        <v>0.219</v>
      </c>
      <c r="F7333" s="135">
        <v>0.11</v>
      </c>
      <c r="G7333" s="135">
        <v>136</v>
      </c>
      <c r="H7333" s="135">
        <v>5.6</v>
      </c>
      <c r="I7333" s="135">
        <v>4.4000000000000002E-4</v>
      </c>
      <c r="J7333" s="135">
        <v>3.5000000000000003E-2</v>
      </c>
    </row>
    <row r="7334" spans="1:10" x14ac:dyDescent="0.25">
      <c r="A7334" s="134" t="s">
        <v>15058</v>
      </c>
      <c r="B7334" s="135" t="s">
        <v>15059</v>
      </c>
      <c r="C7334" s="135">
        <v>3483</v>
      </c>
      <c r="D7334" s="135">
        <v>2.274</v>
      </c>
      <c r="E7334" s="135">
        <v>3.1669999999999998</v>
      </c>
      <c r="F7334" s="135">
        <v>0.91200000000000003</v>
      </c>
      <c r="G7334" s="135">
        <v>68</v>
      </c>
      <c r="H7334" s="135">
        <v>8.6</v>
      </c>
      <c r="I7334" s="135">
        <v>4.5599999999999998E-3</v>
      </c>
      <c r="J7334" s="135">
        <v>0.997</v>
      </c>
    </row>
    <row r="7335" spans="1:10" x14ac:dyDescent="0.25">
      <c r="A7335" s="134" t="s">
        <v>15060</v>
      </c>
      <c r="B7335" s="135" t="s">
        <v>15061</v>
      </c>
      <c r="C7335" s="135">
        <v>7820</v>
      </c>
      <c r="D7335" s="135">
        <v>2.8330000000000002</v>
      </c>
      <c r="E7335" s="135">
        <v>3.2559999999999998</v>
      </c>
      <c r="F7335" s="135">
        <v>0.40200000000000002</v>
      </c>
      <c r="G7335" s="135">
        <v>117</v>
      </c>
      <c r="H7335" s="135">
        <v>8.3000000000000007</v>
      </c>
      <c r="I7335" s="135">
        <v>1.1310000000000001E-2</v>
      </c>
      <c r="J7335" s="135">
        <v>1.214</v>
      </c>
    </row>
    <row r="7336" spans="1:10" x14ac:dyDescent="0.25">
      <c r="A7336" s="134" t="s">
        <v>15062</v>
      </c>
      <c r="B7336" s="135" t="s">
        <v>15063</v>
      </c>
      <c r="C7336" s="135">
        <v>2419</v>
      </c>
      <c r="D7336" s="135">
        <v>2.4180000000000001</v>
      </c>
      <c r="E7336" s="135">
        <v>3.552</v>
      </c>
      <c r="F7336" s="135">
        <v>2.1970000000000001</v>
      </c>
      <c r="G7336" s="135">
        <v>61</v>
      </c>
      <c r="H7336" s="135">
        <v>6.1</v>
      </c>
      <c r="I7336" s="135">
        <v>6.1700000000000001E-3</v>
      </c>
      <c r="J7336" s="135">
        <v>1.296</v>
      </c>
    </row>
    <row r="7337" spans="1:10" x14ac:dyDescent="0.25">
      <c r="A7337" s="134" t="s">
        <v>15064</v>
      </c>
      <c r="B7337" s="135" t="s">
        <v>15065</v>
      </c>
      <c r="C7337" s="135">
        <v>1181</v>
      </c>
      <c r="D7337" s="135">
        <v>0.68700000000000006</v>
      </c>
      <c r="E7337" s="135">
        <v>0.60599999999999998</v>
      </c>
      <c r="F7337" s="135">
        <v>0.18</v>
      </c>
      <c r="G7337" s="135">
        <v>178</v>
      </c>
      <c r="H7337" s="135">
        <v>4.8</v>
      </c>
      <c r="I7337" s="135">
        <v>2.2100000000000002E-3</v>
      </c>
      <c r="J7337" s="135">
        <v>0.111</v>
      </c>
    </row>
    <row r="7338" spans="1:10" x14ac:dyDescent="0.25">
      <c r="A7338" s="134" t="s">
        <v>15066</v>
      </c>
      <c r="B7338" s="135" t="s">
        <v>15067</v>
      </c>
      <c r="C7338" s="135">
        <v>254</v>
      </c>
      <c r="D7338" s="135">
        <v>0.68799999999999994</v>
      </c>
      <c r="E7338" s="135">
        <v>0.51600000000000001</v>
      </c>
      <c r="F7338" s="135">
        <v>2.8000000000000001E-2</v>
      </c>
      <c r="G7338" s="135">
        <v>36</v>
      </c>
      <c r="H7338" s="135">
        <v>6.4</v>
      </c>
      <c r="I7338" s="135">
        <v>6.3000000000000003E-4</v>
      </c>
      <c r="J7338" s="135">
        <v>0.187</v>
      </c>
    </row>
    <row r="7339" spans="1:10" x14ac:dyDescent="0.25">
      <c r="A7339" s="134" t="s">
        <v>15068</v>
      </c>
      <c r="B7339" s="135" t="s">
        <v>15069</v>
      </c>
      <c r="C7339" s="135">
        <v>805</v>
      </c>
      <c r="D7339" s="135">
        <v>3.5790000000000002</v>
      </c>
      <c r="E7339" s="135">
        <v>5.0880000000000001</v>
      </c>
      <c r="F7339" s="135">
        <v>0.14299999999999999</v>
      </c>
      <c r="G7339" s="135">
        <v>7</v>
      </c>
      <c r="H7339" s="135">
        <v>9.6999999999999993</v>
      </c>
      <c r="I7339" s="135">
        <v>6.4000000000000005E-4</v>
      </c>
      <c r="J7339" s="135">
        <v>1.1739999999999999</v>
      </c>
    </row>
    <row r="7340" spans="1:10" x14ac:dyDescent="0.25">
      <c r="A7340" s="134" t="s">
        <v>15070</v>
      </c>
      <c r="B7340" s="135" t="s">
        <v>15071</v>
      </c>
      <c r="C7340" s="135">
        <v>3254</v>
      </c>
      <c r="D7340" s="135">
        <v>1.2290000000000001</v>
      </c>
      <c r="E7340" s="135">
        <v>1.3919999999999999</v>
      </c>
      <c r="F7340" s="135">
        <v>0.36699999999999999</v>
      </c>
      <c r="G7340" s="135">
        <v>120</v>
      </c>
      <c r="H7340" s="135">
        <v>4.3</v>
      </c>
      <c r="I7340" s="135">
        <v>1.389E-2</v>
      </c>
      <c r="J7340" s="135">
        <v>0.52900000000000003</v>
      </c>
    </row>
    <row r="7341" spans="1:10" x14ac:dyDescent="0.25">
      <c r="A7341" s="134" t="s">
        <v>15072</v>
      </c>
      <c r="B7341" s="135" t="s">
        <v>15073</v>
      </c>
      <c r="C7341" s="135">
        <v>6443</v>
      </c>
      <c r="D7341" s="135">
        <v>19.22</v>
      </c>
      <c r="E7341" s="135">
        <v>21.042999999999999</v>
      </c>
      <c r="F7341" s="135">
        <v>2.0590000000000002</v>
      </c>
      <c r="G7341" s="135">
        <v>17</v>
      </c>
      <c r="H7341" s="135">
        <v>7.3</v>
      </c>
      <c r="I7341" s="135">
        <v>1.1769999999999999E-2</v>
      </c>
      <c r="J7341" s="135">
        <v>6.3780000000000001</v>
      </c>
    </row>
    <row r="7342" spans="1:10" x14ac:dyDescent="0.25">
      <c r="A7342" s="134" t="s">
        <v>15074</v>
      </c>
      <c r="B7342" s="135" t="s">
        <v>15075</v>
      </c>
      <c r="C7342" s="135">
        <v>372</v>
      </c>
      <c r="D7342" s="135">
        <v>3.6360000000000001</v>
      </c>
      <c r="E7342" s="135">
        <v>5.4</v>
      </c>
      <c r="F7342" s="135">
        <v>0.5</v>
      </c>
      <c r="G7342" s="135">
        <v>2</v>
      </c>
      <c r="H7342" s="135">
        <v>7.8</v>
      </c>
      <c r="I7342" s="135">
        <v>5.9000000000000003E-4</v>
      </c>
      <c r="J7342" s="135">
        <v>1.472</v>
      </c>
    </row>
    <row r="7343" spans="1:10" x14ac:dyDescent="0.25">
      <c r="A7343" s="134" t="s">
        <v>15076</v>
      </c>
      <c r="B7343" s="135" t="s">
        <v>15077</v>
      </c>
      <c r="C7343" s="135">
        <v>1266</v>
      </c>
      <c r="D7343" s="135">
        <v>1.556</v>
      </c>
      <c r="E7343" s="135">
        <v>4.4000000000000004</v>
      </c>
      <c r="F7343" s="135">
        <v>1.2310000000000001</v>
      </c>
      <c r="G7343" s="135">
        <v>13</v>
      </c>
      <c r="H7343" s="135" t="s">
        <v>430</v>
      </c>
      <c r="I7343" s="135">
        <v>3.1E-4</v>
      </c>
      <c r="J7343" s="135">
        <v>1.3120000000000001</v>
      </c>
    </row>
    <row r="7344" spans="1:10" x14ac:dyDescent="0.25">
      <c r="A7344" s="134" t="s">
        <v>15078</v>
      </c>
      <c r="B7344" s="135" t="s">
        <v>15079</v>
      </c>
      <c r="C7344" s="135">
        <v>4825</v>
      </c>
      <c r="D7344" s="135">
        <v>10.015000000000001</v>
      </c>
      <c r="E7344" s="135">
        <v>12.204000000000001</v>
      </c>
      <c r="F7344" s="135">
        <v>2.5</v>
      </c>
      <c r="G7344" s="135">
        <v>22</v>
      </c>
      <c r="H7344" s="135">
        <v>8.1</v>
      </c>
      <c r="I7344" s="135">
        <v>9.4000000000000004E-3</v>
      </c>
      <c r="J7344" s="135">
        <v>3.8839999999999999</v>
      </c>
    </row>
    <row r="7345" spans="1:10" x14ac:dyDescent="0.25">
      <c r="A7345" s="134" t="s">
        <v>15080</v>
      </c>
      <c r="B7345" s="135" t="s">
        <v>15081</v>
      </c>
      <c r="C7345" s="135">
        <v>8475</v>
      </c>
      <c r="D7345" s="135">
        <v>27.417000000000002</v>
      </c>
      <c r="E7345" s="135">
        <v>29.065000000000001</v>
      </c>
      <c r="F7345" s="135">
        <v>8.0869999999999997</v>
      </c>
      <c r="G7345" s="135">
        <v>23</v>
      </c>
      <c r="H7345" s="135">
        <v>7.6</v>
      </c>
      <c r="I7345" s="135">
        <v>1.558E-2</v>
      </c>
      <c r="J7345" s="135">
        <v>9.0660000000000007</v>
      </c>
    </row>
    <row r="7346" spans="1:10" x14ac:dyDescent="0.25">
      <c r="A7346" s="134" t="s">
        <v>15082</v>
      </c>
      <c r="B7346" s="135" t="s">
        <v>15083</v>
      </c>
      <c r="C7346" s="135">
        <v>1373</v>
      </c>
      <c r="D7346" s="135">
        <v>3.488</v>
      </c>
      <c r="E7346" s="135">
        <v>3.121</v>
      </c>
      <c r="F7346" s="135">
        <v>0.55700000000000005</v>
      </c>
      <c r="G7346" s="135">
        <v>79</v>
      </c>
      <c r="H7346" s="135">
        <v>2.8</v>
      </c>
      <c r="I7346" s="135">
        <v>8.1499999999999993E-3</v>
      </c>
      <c r="J7346" s="135">
        <v>1.2190000000000001</v>
      </c>
    </row>
    <row r="7347" spans="1:10" x14ac:dyDescent="0.25">
      <c r="A7347" s="134" t="s">
        <v>15084</v>
      </c>
      <c r="B7347" s="135" t="s">
        <v>15085</v>
      </c>
      <c r="C7347" s="135">
        <v>1801</v>
      </c>
      <c r="D7347" s="135">
        <v>1.873</v>
      </c>
      <c r="E7347" s="135">
        <v>1.8160000000000001</v>
      </c>
      <c r="F7347" s="135">
        <v>0.106</v>
      </c>
      <c r="G7347" s="135">
        <v>94</v>
      </c>
      <c r="H7347" s="135">
        <v>6</v>
      </c>
      <c r="I7347" s="135">
        <v>3.4199999999999999E-3</v>
      </c>
      <c r="J7347" s="135">
        <v>0.441</v>
      </c>
    </row>
    <row r="7348" spans="1:10" x14ac:dyDescent="0.25">
      <c r="A7348" s="134" t="s">
        <v>15086</v>
      </c>
      <c r="B7348" s="135" t="s">
        <v>15087</v>
      </c>
      <c r="C7348" s="135">
        <v>11430</v>
      </c>
      <c r="D7348" s="135">
        <v>9.9920000000000009</v>
      </c>
      <c r="E7348" s="135">
        <v>10.487</v>
      </c>
      <c r="F7348" s="135">
        <v>2.839</v>
      </c>
      <c r="G7348" s="135">
        <v>62</v>
      </c>
      <c r="H7348" s="135">
        <v>9.4</v>
      </c>
      <c r="I7348" s="135">
        <v>2.017E-2</v>
      </c>
      <c r="J7348" s="135">
        <v>3.5489999999999999</v>
      </c>
    </row>
    <row r="7349" spans="1:10" x14ac:dyDescent="0.25">
      <c r="A7349" s="134" t="s">
        <v>15088</v>
      </c>
      <c r="B7349" s="135" t="s">
        <v>15089</v>
      </c>
      <c r="C7349" s="135">
        <v>8909</v>
      </c>
      <c r="D7349" s="135">
        <v>3.6890000000000001</v>
      </c>
      <c r="E7349" s="135">
        <v>3.7970000000000002</v>
      </c>
      <c r="F7349" s="135">
        <v>1.3440000000000001</v>
      </c>
      <c r="G7349" s="135">
        <v>186</v>
      </c>
      <c r="H7349" s="135">
        <v>5.9</v>
      </c>
      <c r="I7349" s="135">
        <v>1.805E-2</v>
      </c>
      <c r="J7349" s="135">
        <v>1.0009999999999999</v>
      </c>
    </row>
    <row r="7350" spans="1:10" x14ac:dyDescent="0.25">
      <c r="A7350" s="134" t="s">
        <v>15090</v>
      </c>
      <c r="B7350" s="135" t="s">
        <v>15091</v>
      </c>
      <c r="C7350" s="135">
        <v>1516</v>
      </c>
      <c r="D7350" s="135">
        <v>1.119</v>
      </c>
      <c r="E7350" s="135">
        <v>1.1060000000000001</v>
      </c>
      <c r="F7350" s="135">
        <v>0.36499999999999999</v>
      </c>
      <c r="G7350" s="135">
        <v>208</v>
      </c>
      <c r="H7350" s="135">
        <v>6.2</v>
      </c>
      <c r="I7350" s="135">
        <v>4.5900000000000003E-3</v>
      </c>
      <c r="J7350" s="135">
        <v>0.48399999999999999</v>
      </c>
    </row>
    <row r="7351" spans="1:10" x14ac:dyDescent="0.25">
      <c r="A7351" s="134" t="s">
        <v>15092</v>
      </c>
      <c r="B7351" s="135" t="s">
        <v>15093</v>
      </c>
      <c r="C7351" s="135">
        <v>2127</v>
      </c>
      <c r="D7351" s="135">
        <v>7.2370000000000001</v>
      </c>
      <c r="E7351" s="135">
        <v>6.2809999999999997</v>
      </c>
      <c r="F7351" s="135">
        <v>1.6839999999999999</v>
      </c>
      <c r="G7351" s="135">
        <v>19</v>
      </c>
      <c r="H7351" s="135">
        <v>8.6999999999999993</v>
      </c>
      <c r="I7351" s="135">
        <v>4.3200000000000001E-3</v>
      </c>
      <c r="J7351" s="135">
        <v>2.383</v>
      </c>
    </row>
    <row r="7352" spans="1:10" x14ac:dyDescent="0.25">
      <c r="A7352" s="134" t="s">
        <v>15094</v>
      </c>
      <c r="B7352" s="135" t="s">
        <v>15095</v>
      </c>
      <c r="C7352" s="135">
        <v>31</v>
      </c>
      <c r="D7352" s="135">
        <v>0.14299999999999999</v>
      </c>
      <c r="E7352" s="135">
        <v>8.6999999999999994E-2</v>
      </c>
      <c r="F7352" s="135">
        <v>2.8000000000000001E-2</v>
      </c>
      <c r="G7352" s="135">
        <v>36</v>
      </c>
      <c r="H7352" s="135"/>
      <c r="I7352" s="135">
        <v>4.0000000000000003E-5</v>
      </c>
      <c r="J7352" s="135">
        <v>1.4999999999999999E-2</v>
      </c>
    </row>
    <row r="7353" spans="1:10" x14ac:dyDescent="0.25">
      <c r="A7353" s="134" t="s">
        <v>15096</v>
      </c>
      <c r="B7353" s="135" t="s">
        <v>15097</v>
      </c>
      <c r="C7353" s="135">
        <v>6171</v>
      </c>
      <c r="D7353" s="135">
        <v>3.0249999999999999</v>
      </c>
      <c r="E7353" s="135">
        <v>4.5119999999999996</v>
      </c>
      <c r="F7353" s="135">
        <v>1.054</v>
      </c>
      <c r="G7353" s="135">
        <v>129</v>
      </c>
      <c r="H7353" s="135">
        <v>8</v>
      </c>
      <c r="I7353" s="135">
        <v>1.242E-2</v>
      </c>
      <c r="J7353" s="135">
        <v>1.77</v>
      </c>
    </row>
    <row r="7354" spans="1:10" x14ac:dyDescent="0.25">
      <c r="A7354" s="134" t="s">
        <v>15098</v>
      </c>
      <c r="B7354" s="135" t="s">
        <v>15099</v>
      </c>
      <c r="C7354" s="135">
        <v>836</v>
      </c>
      <c r="D7354" s="135">
        <v>1.8</v>
      </c>
      <c r="E7354" s="135">
        <v>4.3609999999999998</v>
      </c>
      <c r="F7354" s="135">
        <v>0.4</v>
      </c>
      <c r="G7354" s="135">
        <v>5</v>
      </c>
      <c r="H7354" s="135" t="s">
        <v>430</v>
      </c>
      <c r="I7354" s="135">
        <v>1.15E-3</v>
      </c>
      <c r="J7354" s="135">
        <v>2.004</v>
      </c>
    </row>
    <row r="7355" spans="1:10" x14ac:dyDescent="0.25">
      <c r="A7355" s="134" t="s">
        <v>15100</v>
      </c>
      <c r="B7355" s="135" t="s">
        <v>15101</v>
      </c>
      <c r="C7355" s="135">
        <v>6526</v>
      </c>
      <c r="D7355" s="135">
        <v>2.3580000000000001</v>
      </c>
      <c r="E7355" s="135">
        <v>2.6</v>
      </c>
      <c r="F7355" s="135">
        <v>0.53600000000000003</v>
      </c>
      <c r="G7355" s="135">
        <v>211</v>
      </c>
      <c r="H7355" s="135">
        <v>6.9</v>
      </c>
      <c r="I7355" s="135">
        <v>8.2699999999999996E-3</v>
      </c>
      <c r="J7355" s="135">
        <v>0.48599999999999999</v>
      </c>
    </row>
    <row r="7356" spans="1:10" x14ac:dyDescent="0.25">
      <c r="A7356" s="134" t="s">
        <v>15102</v>
      </c>
      <c r="B7356" s="135" t="s">
        <v>15103</v>
      </c>
      <c r="C7356" s="135">
        <v>2650</v>
      </c>
      <c r="D7356" s="135">
        <v>3.6619999999999999</v>
      </c>
      <c r="E7356" s="135">
        <v>2.8479999999999999</v>
      </c>
      <c r="F7356" s="135">
        <v>5.5</v>
      </c>
      <c r="G7356" s="135">
        <v>18</v>
      </c>
      <c r="H7356" s="135">
        <v>7.3</v>
      </c>
      <c r="I7356" s="135">
        <v>7.62E-3</v>
      </c>
      <c r="J7356" s="135">
        <v>1.395</v>
      </c>
    </row>
    <row r="7357" spans="1:10" x14ac:dyDescent="0.25">
      <c r="A7357" s="134" t="s">
        <v>15104</v>
      </c>
      <c r="B7357" s="135" t="s">
        <v>15105</v>
      </c>
      <c r="C7357" s="135">
        <v>7188</v>
      </c>
      <c r="D7357" s="135">
        <v>7.5839999999999996</v>
      </c>
      <c r="E7357" s="135">
        <v>7.6239999999999997</v>
      </c>
      <c r="F7357" s="135">
        <v>3.1160000000000001</v>
      </c>
      <c r="G7357" s="135">
        <v>129</v>
      </c>
      <c r="H7357" s="135">
        <v>4.0999999999999996</v>
      </c>
      <c r="I7357" s="135">
        <v>1.687E-2</v>
      </c>
      <c r="J7357" s="135">
        <v>2.1070000000000002</v>
      </c>
    </row>
    <row r="7358" spans="1:10" x14ac:dyDescent="0.25">
      <c r="A7358" s="134" t="s">
        <v>15106</v>
      </c>
      <c r="B7358" s="135" t="s">
        <v>15107</v>
      </c>
      <c r="C7358" s="135">
        <v>2749</v>
      </c>
      <c r="D7358" s="135">
        <v>2.6120000000000001</v>
      </c>
      <c r="E7358" s="135">
        <v>4.1790000000000003</v>
      </c>
      <c r="F7358" s="135">
        <v>0.48699999999999999</v>
      </c>
      <c r="G7358" s="135">
        <v>39</v>
      </c>
      <c r="H7358" s="135">
        <v>9.1</v>
      </c>
      <c r="I7358" s="135">
        <v>4.1200000000000004E-3</v>
      </c>
      <c r="J7358" s="135">
        <v>1.3280000000000001</v>
      </c>
    </row>
    <row r="7359" spans="1:10" x14ac:dyDescent="0.25">
      <c r="A7359" s="134" t="s">
        <v>15108</v>
      </c>
      <c r="B7359" s="135" t="s">
        <v>15109</v>
      </c>
      <c r="C7359" s="135">
        <v>19454</v>
      </c>
      <c r="D7359" s="135">
        <v>26.931999999999999</v>
      </c>
      <c r="E7359" s="135">
        <v>33.343000000000004</v>
      </c>
      <c r="F7359" s="135">
        <v>4.9219999999999997</v>
      </c>
      <c r="G7359" s="135">
        <v>64</v>
      </c>
      <c r="H7359" s="135">
        <v>6.7</v>
      </c>
      <c r="I7359" s="135">
        <v>3.1629999999999998E-2</v>
      </c>
      <c r="J7359" s="135">
        <v>7.8250000000000002</v>
      </c>
    </row>
    <row r="7360" spans="1:10" x14ac:dyDescent="0.25">
      <c r="A7360" s="134" t="s">
        <v>15110</v>
      </c>
      <c r="B7360" s="135" t="s">
        <v>15111</v>
      </c>
      <c r="C7360" s="135">
        <v>912</v>
      </c>
      <c r="D7360" s="135">
        <v>3.778</v>
      </c>
      <c r="E7360" s="135">
        <v>7.5529999999999999</v>
      </c>
      <c r="F7360" s="135">
        <v>2.3330000000000002</v>
      </c>
      <c r="G7360" s="135">
        <v>6</v>
      </c>
      <c r="H7360" s="135" t="s">
        <v>430</v>
      </c>
      <c r="I7360" s="135">
        <v>1.5900000000000001E-3</v>
      </c>
      <c r="J7360" s="135">
        <v>2.621</v>
      </c>
    </row>
    <row r="7361" spans="1:10" x14ac:dyDescent="0.25">
      <c r="A7361" s="134" t="s">
        <v>15112</v>
      </c>
      <c r="B7361" s="135" t="s">
        <v>15113</v>
      </c>
      <c r="C7361" s="135">
        <v>226</v>
      </c>
      <c r="D7361" s="135">
        <v>0.35399999999999998</v>
      </c>
      <c r="E7361" s="135">
        <v>0.54300000000000004</v>
      </c>
      <c r="F7361" s="135">
        <v>0.03</v>
      </c>
      <c r="G7361" s="135">
        <v>33</v>
      </c>
      <c r="H7361" s="135" t="s">
        <v>430</v>
      </c>
      <c r="I7361" s="135">
        <v>1.7000000000000001E-4</v>
      </c>
      <c r="J7361" s="135">
        <v>7.8E-2</v>
      </c>
    </row>
    <row r="7362" spans="1:10" x14ac:dyDescent="0.25">
      <c r="A7362" s="134" t="s">
        <v>15114</v>
      </c>
      <c r="B7362" s="135" t="s">
        <v>15115</v>
      </c>
      <c r="C7362" s="135">
        <v>4326</v>
      </c>
      <c r="D7362" s="135">
        <v>8.7330000000000005</v>
      </c>
      <c r="E7362" s="135">
        <v>10.439</v>
      </c>
      <c r="F7362" s="135">
        <v>1.8280000000000001</v>
      </c>
      <c r="G7362" s="135">
        <v>29</v>
      </c>
      <c r="H7362" s="135">
        <v>7.6</v>
      </c>
      <c r="I7362" s="135">
        <v>9.1000000000000004E-3</v>
      </c>
      <c r="J7362" s="135">
        <v>3.6869999999999998</v>
      </c>
    </row>
    <row r="7363" spans="1:10" x14ac:dyDescent="0.25">
      <c r="A7363" s="134" t="s">
        <v>15116</v>
      </c>
      <c r="B7363" s="135" t="s">
        <v>15117</v>
      </c>
      <c r="C7363" s="135">
        <v>40</v>
      </c>
      <c r="D7363" s="135">
        <v>0.45200000000000001</v>
      </c>
      <c r="E7363" s="135">
        <v>0.30099999999999999</v>
      </c>
      <c r="F7363" s="135">
        <v>0</v>
      </c>
      <c r="G7363" s="135">
        <v>16</v>
      </c>
      <c r="H7363" s="135"/>
      <c r="I7363" s="135">
        <v>6.9999999999999994E-5</v>
      </c>
      <c r="J7363" s="135">
        <v>5.8000000000000003E-2</v>
      </c>
    </row>
    <row r="7364" spans="1:10" x14ac:dyDescent="0.25">
      <c r="A7364" s="134" t="s">
        <v>15118</v>
      </c>
      <c r="B7364" s="135" t="s">
        <v>15119</v>
      </c>
      <c r="C7364" s="135">
        <v>1635</v>
      </c>
      <c r="D7364" s="135">
        <v>6.6</v>
      </c>
      <c r="E7364" s="135">
        <v>6.968</v>
      </c>
      <c r="F7364" s="135">
        <v>0.5</v>
      </c>
      <c r="G7364" s="135">
        <v>16</v>
      </c>
      <c r="H7364" s="135" t="s">
        <v>430</v>
      </c>
      <c r="I7364" s="135">
        <v>1.1000000000000001E-3</v>
      </c>
      <c r="J7364" s="135">
        <v>2.2389999999999999</v>
      </c>
    </row>
    <row r="7365" spans="1:10" x14ac:dyDescent="0.25">
      <c r="A7365" s="134" t="s">
        <v>15120</v>
      </c>
      <c r="B7365" s="135" t="s">
        <v>15121</v>
      </c>
      <c r="C7365" s="135">
        <v>1876</v>
      </c>
      <c r="D7365" s="135">
        <v>5.6959999999999997</v>
      </c>
      <c r="E7365" s="135">
        <v>6.93</v>
      </c>
      <c r="F7365" s="135">
        <v>2.1429999999999998</v>
      </c>
      <c r="G7365" s="135">
        <v>7</v>
      </c>
      <c r="H7365" s="135" t="s">
        <v>430</v>
      </c>
      <c r="I7365" s="135">
        <v>2.6900000000000001E-3</v>
      </c>
      <c r="J7365" s="135">
        <v>2.9670000000000001</v>
      </c>
    </row>
    <row r="7366" spans="1:10" x14ac:dyDescent="0.25">
      <c r="A7366" s="134" t="s">
        <v>15122</v>
      </c>
      <c r="B7366" s="135" t="s">
        <v>15123</v>
      </c>
      <c r="C7366" s="135">
        <v>587</v>
      </c>
      <c r="D7366" s="135">
        <v>2.4849999999999999</v>
      </c>
      <c r="E7366" s="135">
        <v>2.4900000000000002</v>
      </c>
      <c r="F7366" s="135">
        <v>0.58699999999999997</v>
      </c>
      <c r="G7366" s="135">
        <v>172</v>
      </c>
      <c r="H7366" s="135">
        <v>1.7</v>
      </c>
      <c r="I7366" s="135">
        <v>3.49E-3</v>
      </c>
      <c r="J7366" s="135">
        <v>1.131</v>
      </c>
    </row>
    <row r="7367" spans="1:10" x14ac:dyDescent="0.25">
      <c r="A7367" s="134" t="s">
        <v>15124</v>
      </c>
      <c r="B7367" s="135" t="s">
        <v>15125</v>
      </c>
      <c r="C7367" s="135">
        <v>5434</v>
      </c>
      <c r="D7367" s="135">
        <v>1.4510000000000001</v>
      </c>
      <c r="E7367" s="135">
        <v>1.53</v>
      </c>
      <c r="F7367" s="135"/>
      <c r="G7367" s="135">
        <v>0</v>
      </c>
      <c r="H7367" s="135" t="s">
        <v>430</v>
      </c>
      <c r="I7367" s="135">
        <v>5.1200000000000004E-3</v>
      </c>
      <c r="J7367" s="135">
        <v>0.629</v>
      </c>
    </row>
    <row r="7368" spans="1:10" x14ac:dyDescent="0.25">
      <c r="A7368" s="134" t="s">
        <v>15126</v>
      </c>
      <c r="B7368" s="135" t="s">
        <v>15127</v>
      </c>
      <c r="C7368" s="135">
        <v>523</v>
      </c>
      <c r="D7368" s="135">
        <v>0.83499999999999996</v>
      </c>
      <c r="E7368" s="135">
        <v>0.96899999999999997</v>
      </c>
      <c r="F7368" s="135">
        <v>9.6000000000000002E-2</v>
      </c>
      <c r="G7368" s="135">
        <v>52</v>
      </c>
      <c r="H7368" s="135">
        <v>6.2</v>
      </c>
      <c r="I7368" s="135">
        <v>1.31E-3</v>
      </c>
      <c r="J7368" s="135">
        <v>0.32200000000000001</v>
      </c>
    </row>
    <row r="7369" spans="1:10" x14ac:dyDescent="0.25">
      <c r="A7369" s="134" t="s">
        <v>15128</v>
      </c>
      <c r="B7369" s="135" t="s">
        <v>15129</v>
      </c>
      <c r="C7369" s="135">
        <v>3</v>
      </c>
      <c r="D7369" s="135"/>
      <c r="E7369" s="135"/>
      <c r="F7369" s="135">
        <v>0.375</v>
      </c>
      <c r="G7369" s="135">
        <v>8</v>
      </c>
      <c r="H7369" s="135"/>
      <c r="I7369" s="135">
        <v>0</v>
      </c>
      <c r="J7369" s="135"/>
    </row>
    <row r="7370" spans="1:10" x14ac:dyDescent="0.25">
      <c r="A7370" s="134" t="s">
        <v>15130</v>
      </c>
      <c r="B7370" s="135" t="s">
        <v>15131</v>
      </c>
      <c r="C7370" s="135">
        <v>1013</v>
      </c>
      <c r="D7370" s="135">
        <v>0.65800000000000003</v>
      </c>
      <c r="E7370" s="135">
        <v>0.53100000000000003</v>
      </c>
      <c r="F7370" s="135">
        <v>4.2000000000000003E-2</v>
      </c>
      <c r="G7370" s="135">
        <v>215</v>
      </c>
      <c r="H7370" s="135">
        <v>5.3</v>
      </c>
      <c r="I7370" s="135">
        <v>1.09E-3</v>
      </c>
      <c r="J7370" s="135">
        <v>6.6000000000000003E-2</v>
      </c>
    </row>
    <row r="7371" spans="1:10" x14ac:dyDescent="0.25">
      <c r="A7371" s="134" t="s">
        <v>15132</v>
      </c>
      <c r="B7371" s="135" t="s">
        <v>15133</v>
      </c>
      <c r="C7371" s="135">
        <v>83</v>
      </c>
      <c r="D7371" s="135">
        <v>0.191</v>
      </c>
      <c r="E7371" s="135">
        <v>0.17199999999999999</v>
      </c>
      <c r="F7371" s="135">
        <v>4.7E-2</v>
      </c>
      <c r="G7371" s="135">
        <v>43</v>
      </c>
      <c r="H7371" s="135"/>
      <c r="I7371" s="135">
        <v>1E-4</v>
      </c>
      <c r="J7371" s="135">
        <v>3.4000000000000002E-2</v>
      </c>
    </row>
    <row r="7372" spans="1:10" x14ac:dyDescent="0.25">
      <c r="A7372" s="134" t="s">
        <v>15134</v>
      </c>
      <c r="B7372" s="135" t="s">
        <v>15135</v>
      </c>
      <c r="C7372" s="135">
        <v>280</v>
      </c>
      <c r="D7372" s="135">
        <v>0.65100000000000002</v>
      </c>
      <c r="E7372" s="135">
        <v>0.71499999999999997</v>
      </c>
      <c r="F7372" s="135">
        <v>0.1</v>
      </c>
      <c r="G7372" s="135">
        <v>20</v>
      </c>
      <c r="H7372" s="135" t="s">
        <v>430</v>
      </c>
      <c r="I7372" s="135">
        <v>3.5E-4</v>
      </c>
      <c r="J7372" s="135">
        <v>0.18099999999999999</v>
      </c>
    </row>
    <row r="7373" spans="1:10" x14ac:dyDescent="0.25">
      <c r="A7373" s="134" t="s">
        <v>15136</v>
      </c>
      <c r="B7373" s="135" t="s">
        <v>15137</v>
      </c>
      <c r="C7373" s="135">
        <v>102</v>
      </c>
      <c r="D7373" s="135">
        <v>0.27</v>
      </c>
      <c r="E7373" s="135">
        <v>0.28599999999999998</v>
      </c>
      <c r="F7373" s="135">
        <v>0.20399999999999999</v>
      </c>
      <c r="G7373" s="135">
        <v>49</v>
      </c>
      <c r="H7373" s="135">
        <v>3.6</v>
      </c>
      <c r="I7373" s="135">
        <v>1.9000000000000001E-4</v>
      </c>
      <c r="J7373" s="135">
        <v>4.7E-2</v>
      </c>
    </row>
    <row r="7374" spans="1:10" x14ac:dyDescent="0.25">
      <c r="A7374" s="134" t="s">
        <v>15138</v>
      </c>
      <c r="B7374" s="135" t="s">
        <v>15139</v>
      </c>
      <c r="C7374" s="135">
        <v>119</v>
      </c>
      <c r="D7374" s="135">
        <v>0.34599999999999997</v>
      </c>
      <c r="E7374" s="135">
        <v>0.41099999999999998</v>
      </c>
      <c r="F7374" s="135">
        <v>8.3000000000000004E-2</v>
      </c>
      <c r="G7374" s="135">
        <v>24</v>
      </c>
      <c r="H7374" s="135">
        <v>5.5</v>
      </c>
      <c r="I7374" s="135">
        <v>1.6000000000000001E-4</v>
      </c>
      <c r="J7374" s="135">
        <v>6.5000000000000002E-2</v>
      </c>
    </row>
    <row r="7375" spans="1:10" x14ac:dyDescent="0.25">
      <c r="A7375" s="134" t="s">
        <v>15140</v>
      </c>
      <c r="B7375" s="135" t="s">
        <v>15141</v>
      </c>
      <c r="C7375" s="135">
        <v>1769</v>
      </c>
      <c r="D7375" s="135">
        <v>1.6040000000000001</v>
      </c>
      <c r="E7375" s="135">
        <v>1.6319999999999999</v>
      </c>
      <c r="F7375" s="135">
        <v>0.23300000000000001</v>
      </c>
      <c r="G7375" s="135">
        <v>116</v>
      </c>
      <c r="H7375" s="135">
        <v>8</v>
      </c>
      <c r="I7375" s="135">
        <v>2.2200000000000002E-3</v>
      </c>
      <c r="J7375" s="135">
        <v>0.35199999999999998</v>
      </c>
    </row>
    <row r="7376" spans="1:10" x14ac:dyDescent="0.25">
      <c r="A7376" s="134" t="s">
        <v>15142</v>
      </c>
      <c r="B7376" s="135" t="s">
        <v>15143</v>
      </c>
      <c r="C7376" s="135">
        <v>3396</v>
      </c>
      <c r="D7376" s="135">
        <v>2.3460000000000001</v>
      </c>
      <c r="E7376" s="135">
        <v>2.895</v>
      </c>
      <c r="F7376" s="135">
        <v>0.50800000000000001</v>
      </c>
      <c r="G7376" s="135">
        <v>63</v>
      </c>
      <c r="H7376" s="135">
        <v>8.6</v>
      </c>
      <c r="I7376" s="135">
        <v>5.1599999999999997E-3</v>
      </c>
      <c r="J7376" s="135">
        <v>0.81100000000000005</v>
      </c>
    </row>
    <row r="7377" spans="1:10" x14ac:dyDescent="0.25">
      <c r="A7377" s="134" t="s">
        <v>15144</v>
      </c>
      <c r="B7377" s="135" t="s">
        <v>15145</v>
      </c>
      <c r="C7377" s="135">
        <v>2012</v>
      </c>
      <c r="D7377" s="135">
        <v>2.3769999999999998</v>
      </c>
      <c r="E7377" s="135">
        <v>2.6840000000000002</v>
      </c>
      <c r="F7377" s="135">
        <v>0.05</v>
      </c>
      <c r="G7377" s="135">
        <v>20</v>
      </c>
      <c r="H7377" s="135" t="s">
        <v>430</v>
      </c>
      <c r="I7377" s="135">
        <v>3.2000000000000002E-3</v>
      </c>
      <c r="J7377" s="135">
        <v>0.79400000000000004</v>
      </c>
    </row>
    <row r="7378" spans="1:10" x14ac:dyDescent="0.25">
      <c r="A7378" s="134" t="s">
        <v>15146</v>
      </c>
      <c r="B7378" s="135" t="s">
        <v>15147</v>
      </c>
      <c r="C7378" s="135">
        <v>7447</v>
      </c>
      <c r="D7378" s="135">
        <v>3.5649999999999999</v>
      </c>
      <c r="E7378" s="135">
        <v>3.4740000000000002</v>
      </c>
      <c r="F7378" s="135">
        <v>0.752</v>
      </c>
      <c r="G7378" s="135">
        <v>161</v>
      </c>
      <c r="H7378" s="135">
        <v>6.8</v>
      </c>
      <c r="I7378" s="135">
        <v>1.37E-2</v>
      </c>
      <c r="J7378" s="135">
        <v>0.94199999999999995</v>
      </c>
    </row>
    <row r="7379" spans="1:10" x14ac:dyDescent="0.25">
      <c r="A7379" s="134" t="s">
        <v>15148</v>
      </c>
      <c r="B7379" s="135" t="s">
        <v>15149</v>
      </c>
      <c r="C7379" s="135">
        <v>1510</v>
      </c>
      <c r="D7379" s="135">
        <v>3.4249999999999998</v>
      </c>
      <c r="E7379" s="135">
        <v>3.0030000000000001</v>
      </c>
      <c r="F7379" s="135">
        <v>0.8</v>
      </c>
      <c r="G7379" s="135">
        <v>55</v>
      </c>
      <c r="H7379" s="135">
        <v>4.8</v>
      </c>
      <c r="I7379" s="135">
        <v>4.5599999999999998E-3</v>
      </c>
      <c r="J7379" s="135">
        <v>0.996</v>
      </c>
    </row>
    <row r="7380" spans="1:10" x14ac:dyDescent="0.25">
      <c r="A7380" s="134" t="s">
        <v>15150</v>
      </c>
      <c r="B7380" s="135" t="s">
        <v>15151</v>
      </c>
      <c r="C7380" s="135">
        <v>1102</v>
      </c>
      <c r="D7380" s="135">
        <v>1.0409999999999999</v>
      </c>
      <c r="E7380" s="135">
        <v>1.3089999999999999</v>
      </c>
      <c r="F7380" s="135">
        <v>0.22600000000000001</v>
      </c>
      <c r="G7380" s="135">
        <v>62</v>
      </c>
      <c r="H7380" s="135">
        <v>9.8000000000000007</v>
      </c>
      <c r="I7380" s="135">
        <v>1.5499999999999999E-3</v>
      </c>
      <c r="J7380" s="135">
        <v>0.38100000000000001</v>
      </c>
    </row>
    <row r="7381" spans="1:10" x14ac:dyDescent="0.25">
      <c r="A7381" s="134" t="s">
        <v>15152</v>
      </c>
      <c r="B7381" s="135" t="s">
        <v>15153</v>
      </c>
      <c r="C7381" s="135">
        <v>363</v>
      </c>
      <c r="D7381" s="135">
        <v>0.74</v>
      </c>
      <c r="E7381" s="135">
        <v>0.55200000000000005</v>
      </c>
      <c r="F7381" s="135">
        <v>6.7000000000000004E-2</v>
      </c>
      <c r="G7381" s="135">
        <v>134</v>
      </c>
      <c r="H7381" s="135">
        <v>3</v>
      </c>
      <c r="I7381" s="135">
        <v>1E-3</v>
      </c>
      <c r="J7381" s="135">
        <v>0.10100000000000001</v>
      </c>
    </row>
    <row r="7382" spans="1:10" x14ac:dyDescent="0.25">
      <c r="A7382" s="134" t="s">
        <v>15154</v>
      </c>
      <c r="B7382" s="135" t="s">
        <v>15155</v>
      </c>
      <c r="C7382" s="135">
        <v>1310</v>
      </c>
      <c r="D7382" s="135">
        <v>3.2469999999999999</v>
      </c>
      <c r="E7382" s="135">
        <v>3.0979999999999999</v>
      </c>
      <c r="F7382" s="135">
        <v>1.014</v>
      </c>
      <c r="G7382" s="135">
        <v>69</v>
      </c>
      <c r="H7382" s="135">
        <v>2.9</v>
      </c>
      <c r="I7382" s="135">
        <v>6.3299999999999997E-3</v>
      </c>
      <c r="J7382" s="135">
        <v>0.997</v>
      </c>
    </row>
    <row r="7383" spans="1:10" x14ac:dyDescent="0.25">
      <c r="A7383" s="134" t="s">
        <v>15156</v>
      </c>
      <c r="B7383" s="135" t="s">
        <v>15157</v>
      </c>
      <c r="C7383" s="135">
        <v>5263</v>
      </c>
      <c r="D7383" s="135">
        <v>2.5369999999999999</v>
      </c>
      <c r="E7383" s="135">
        <v>2.6040000000000001</v>
      </c>
      <c r="F7383" s="135">
        <v>0.55400000000000005</v>
      </c>
      <c r="G7383" s="135">
        <v>56</v>
      </c>
      <c r="H7383" s="135" t="s">
        <v>430</v>
      </c>
      <c r="I7383" s="135">
        <v>6.1500000000000001E-3</v>
      </c>
      <c r="J7383" s="135">
        <v>0.83699999999999997</v>
      </c>
    </row>
    <row r="7384" spans="1:10" x14ac:dyDescent="0.25">
      <c r="A7384" s="134" t="s">
        <v>15158</v>
      </c>
      <c r="B7384" s="135" t="s">
        <v>15159</v>
      </c>
      <c r="C7384" s="135">
        <v>5309</v>
      </c>
      <c r="D7384" s="135">
        <v>1.6950000000000001</v>
      </c>
      <c r="E7384" s="135">
        <v>1.617</v>
      </c>
      <c r="F7384" s="135">
        <v>0.29899999999999999</v>
      </c>
      <c r="G7384" s="135">
        <v>174</v>
      </c>
      <c r="H7384" s="135">
        <v>8.5</v>
      </c>
      <c r="I7384" s="135">
        <v>7.0600000000000003E-3</v>
      </c>
      <c r="J7384" s="135">
        <v>0.44600000000000001</v>
      </c>
    </row>
    <row r="7385" spans="1:10" x14ac:dyDescent="0.25">
      <c r="A7385" s="134" t="s">
        <v>15160</v>
      </c>
      <c r="B7385" s="135" t="s">
        <v>15161</v>
      </c>
      <c r="C7385" s="135">
        <v>621</v>
      </c>
      <c r="D7385" s="135">
        <v>0.91200000000000003</v>
      </c>
      <c r="E7385" s="135">
        <v>1.0609999999999999</v>
      </c>
      <c r="F7385" s="135">
        <v>0.183</v>
      </c>
      <c r="G7385" s="135">
        <v>60</v>
      </c>
      <c r="H7385" s="135">
        <v>4.9000000000000004</v>
      </c>
      <c r="I7385" s="135">
        <v>1.67E-3</v>
      </c>
      <c r="J7385" s="135">
        <v>0.28899999999999998</v>
      </c>
    </row>
    <row r="7386" spans="1:10" x14ac:dyDescent="0.25">
      <c r="A7386" s="134" t="s">
        <v>15162</v>
      </c>
      <c r="B7386" s="135" t="s">
        <v>15163</v>
      </c>
      <c r="C7386" s="135">
        <v>1683</v>
      </c>
      <c r="D7386" s="135">
        <v>1.0680000000000001</v>
      </c>
      <c r="E7386" s="135">
        <v>1.1240000000000001</v>
      </c>
      <c r="F7386" s="135">
        <v>0.39200000000000002</v>
      </c>
      <c r="G7386" s="135">
        <v>148</v>
      </c>
      <c r="H7386" s="135">
        <v>5.0999999999999996</v>
      </c>
      <c r="I7386" s="135">
        <v>4.15E-3</v>
      </c>
      <c r="J7386" s="135">
        <v>0.29299999999999998</v>
      </c>
    </row>
    <row r="7387" spans="1:10" x14ac:dyDescent="0.25">
      <c r="A7387" s="134" t="s">
        <v>15164</v>
      </c>
      <c r="B7387" s="135" t="s">
        <v>15165</v>
      </c>
      <c r="C7387" s="135">
        <v>13904</v>
      </c>
      <c r="D7387" s="135">
        <v>2.8540000000000001</v>
      </c>
      <c r="E7387" s="135">
        <v>2.8769999999999998</v>
      </c>
      <c r="F7387" s="135">
        <v>0.67500000000000004</v>
      </c>
      <c r="G7387" s="135">
        <v>163</v>
      </c>
      <c r="H7387" s="135" t="s">
        <v>430</v>
      </c>
      <c r="I7387" s="135">
        <v>1.968E-2</v>
      </c>
      <c r="J7387" s="135">
        <v>1.1890000000000001</v>
      </c>
    </row>
    <row r="7388" spans="1:10" x14ac:dyDescent="0.25">
      <c r="A7388" s="134" t="s">
        <v>15166</v>
      </c>
      <c r="B7388" s="135" t="s">
        <v>15167</v>
      </c>
      <c r="C7388" s="135">
        <v>16760</v>
      </c>
      <c r="D7388" s="135">
        <v>2.6269999999999998</v>
      </c>
      <c r="E7388" s="135">
        <v>3.11</v>
      </c>
      <c r="F7388" s="135">
        <v>0.80600000000000005</v>
      </c>
      <c r="G7388" s="135">
        <v>319</v>
      </c>
      <c r="H7388" s="135">
        <v>8.8000000000000007</v>
      </c>
      <c r="I7388" s="135">
        <v>2.5479999999999999E-2</v>
      </c>
      <c r="J7388" s="135">
        <v>1.105</v>
      </c>
    </row>
    <row r="7389" spans="1:10" x14ac:dyDescent="0.25">
      <c r="A7389" s="134" t="s">
        <v>15168</v>
      </c>
      <c r="B7389" s="135" t="s">
        <v>15169</v>
      </c>
      <c r="C7389" s="135">
        <v>1416</v>
      </c>
      <c r="D7389" s="135">
        <v>2.956</v>
      </c>
      <c r="E7389" s="135">
        <v>2.4209999999999998</v>
      </c>
      <c r="F7389" s="135">
        <v>0.747</v>
      </c>
      <c r="G7389" s="135">
        <v>79</v>
      </c>
      <c r="H7389" s="135">
        <v>4.8</v>
      </c>
      <c r="I7389" s="135">
        <v>3.7399999999999998E-3</v>
      </c>
      <c r="J7389" s="135">
        <v>0.63900000000000001</v>
      </c>
    </row>
    <row r="7390" spans="1:10" x14ac:dyDescent="0.25">
      <c r="A7390" s="134" t="s">
        <v>15170</v>
      </c>
      <c r="B7390" s="135" t="s">
        <v>15171</v>
      </c>
      <c r="C7390" s="135">
        <v>954</v>
      </c>
      <c r="D7390" s="135">
        <v>1.7250000000000001</v>
      </c>
      <c r="E7390" s="135">
        <v>2.0680000000000001</v>
      </c>
      <c r="F7390" s="135">
        <v>0.255</v>
      </c>
      <c r="G7390" s="135">
        <v>55</v>
      </c>
      <c r="H7390" s="135">
        <v>3.9</v>
      </c>
      <c r="I7390" s="135">
        <v>3.2799999999999999E-3</v>
      </c>
      <c r="J7390" s="135">
        <v>0.55700000000000005</v>
      </c>
    </row>
    <row r="7391" spans="1:10" x14ac:dyDescent="0.25">
      <c r="A7391" s="134" t="s">
        <v>15172</v>
      </c>
      <c r="B7391" s="135" t="s">
        <v>15173</v>
      </c>
      <c r="C7391" s="135">
        <v>15886</v>
      </c>
      <c r="D7391" s="135">
        <v>3.8069999999999999</v>
      </c>
      <c r="E7391" s="135">
        <v>3.823</v>
      </c>
      <c r="F7391" s="135">
        <v>0.79300000000000004</v>
      </c>
      <c r="G7391" s="135">
        <v>261</v>
      </c>
      <c r="H7391" s="135">
        <v>6.3</v>
      </c>
      <c r="I7391" s="135">
        <v>3.329E-2</v>
      </c>
      <c r="J7391" s="135">
        <v>1.0880000000000001</v>
      </c>
    </row>
    <row r="7392" spans="1:10" x14ac:dyDescent="0.25">
      <c r="A7392" s="134" t="s">
        <v>15174</v>
      </c>
      <c r="B7392" s="135" t="s">
        <v>15175</v>
      </c>
      <c r="C7392" s="135">
        <v>1618</v>
      </c>
      <c r="D7392" s="135">
        <v>3.0449999999999999</v>
      </c>
      <c r="E7392" s="135">
        <v>3.3879999999999999</v>
      </c>
      <c r="F7392" s="135">
        <v>0.58499999999999996</v>
      </c>
      <c r="G7392" s="135">
        <v>53</v>
      </c>
      <c r="H7392" s="135">
        <v>5.7</v>
      </c>
      <c r="I7392" s="135">
        <v>3.7499999999999999E-3</v>
      </c>
      <c r="J7392" s="135">
        <v>0.98099999999999998</v>
      </c>
    </row>
    <row r="7393" spans="1:10" x14ac:dyDescent="0.25">
      <c r="A7393" s="134" t="s">
        <v>15176</v>
      </c>
      <c r="B7393" s="135" t="s">
        <v>15177</v>
      </c>
      <c r="C7393" s="135">
        <v>3611</v>
      </c>
      <c r="D7393" s="135">
        <v>2.6509999999999998</v>
      </c>
      <c r="E7393" s="135">
        <v>2.7229999999999999</v>
      </c>
      <c r="F7393" s="135">
        <v>0.58899999999999997</v>
      </c>
      <c r="G7393" s="135">
        <v>124</v>
      </c>
      <c r="H7393" s="135" t="s">
        <v>430</v>
      </c>
      <c r="I7393" s="135">
        <v>5.0099999999999997E-3</v>
      </c>
      <c r="J7393" s="135">
        <v>0.69099999999999995</v>
      </c>
    </row>
    <row r="7394" spans="1:10" x14ac:dyDescent="0.25">
      <c r="A7394" s="134" t="s">
        <v>15178</v>
      </c>
      <c r="B7394" s="135" t="s">
        <v>15179</v>
      </c>
      <c r="C7394" s="135">
        <v>758</v>
      </c>
      <c r="D7394" s="135">
        <v>0.39900000000000002</v>
      </c>
      <c r="E7394" s="135">
        <v>0.33200000000000002</v>
      </c>
      <c r="F7394" s="135">
        <v>0.13</v>
      </c>
      <c r="G7394" s="135">
        <v>368</v>
      </c>
      <c r="H7394" s="135">
        <v>3.3</v>
      </c>
      <c r="I7394" s="135">
        <v>7.6000000000000004E-4</v>
      </c>
      <c r="J7394" s="135">
        <v>3.2000000000000001E-2</v>
      </c>
    </row>
    <row r="7395" spans="1:10" x14ac:dyDescent="0.25">
      <c r="A7395" s="134" t="s">
        <v>15180</v>
      </c>
      <c r="B7395" s="135" t="s">
        <v>15181</v>
      </c>
      <c r="C7395" s="135">
        <v>2662</v>
      </c>
      <c r="D7395" s="135">
        <v>1.6339999999999999</v>
      </c>
      <c r="E7395" s="135">
        <v>2.1930000000000001</v>
      </c>
      <c r="F7395" s="135">
        <v>0.38300000000000001</v>
      </c>
      <c r="G7395" s="135">
        <v>94</v>
      </c>
      <c r="H7395" s="135">
        <v>7.7</v>
      </c>
      <c r="I7395" s="135">
        <v>3.9899999999999996E-3</v>
      </c>
      <c r="J7395" s="135">
        <v>0.59099999999999997</v>
      </c>
    </row>
    <row r="7396" spans="1:10" x14ac:dyDescent="0.25">
      <c r="A7396" s="134" t="s">
        <v>15182</v>
      </c>
      <c r="B7396" s="135" t="s">
        <v>15183</v>
      </c>
      <c r="C7396" s="135">
        <v>603</v>
      </c>
      <c r="D7396" s="135">
        <v>1.3009999999999999</v>
      </c>
      <c r="E7396" s="135">
        <v>0.88900000000000001</v>
      </c>
      <c r="F7396" s="135">
        <v>9.8000000000000004E-2</v>
      </c>
      <c r="G7396" s="135">
        <v>61</v>
      </c>
      <c r="H7396" s="135">
        <v>3.3</v>
      </c>
      <c r="I7396" s="135">
        <v>1.97E-3</v>
      </c>
      <c r="J7396" s="135">
        <v>0.21099999999999999</v>
      </c>
    </row>
    <row r="7397" spans="1:10" x14ac:dyDescent="0.25">
      <c r="A7397" s="134" t="s">
        <v>15184</v>
      </c>
      <c r="B7397" s="135" t="s">
        <v>15185</v>
      </c>
      <c r="C7397" s="135">
        <v>52</v>
      </c>
      <c r="D7397" s="135">
        <v>4.3999999999999997E-2</v>
      </c>
      <c r="E7397" s="135">
        <v>7.9000000000000001E-2</v>
      </c>
      <c r="F7397" s="135">
        <v>0.05</v>
      </c>
      <c r="G7397" s="135">
        <v>20</v>
      </c>
      <c r="H7397" s="135"/>
      <c r="I7397" s="135">
        <v>2.0000000000000002E-5</v>
      </c>
      <c r="J7397" s="135">
        <v>8.9999999999999993E-3</v>
      </c>
    </row>
    <row r="7398" spans="1:10" x14ac:dyDescent="0.25">
      <c r="A7398" s="134" t="s">
        <v>15186</v>
      </c>
      <c r="B7398" s="135" t="s">
        <v>15187</v>
      </c>
      <c r="C7398" s="135">
        <v>1066</v>
      </c>
      <c r="D7398" s="135">
        <v>1.9410000000000001</v>
      </c>
      <c r="E7398" s="135">
        <v>2.0459999999999998</v>
      </c>
      <c r="F7398" s="135">
        <v>0.34799999999999998</v>
      </c>
      <c r="G7398" s="135">
        <v>46</v>
      </c>
      <c r="H7398" s="135">
        <v>6.8</v>
      </c>
      <c r="I7398" s="135">
        <v>2.0799999999999998E-3</v>
      </c>
      <c r="J7398" s="135">
        <v>0.6</v>
      </c>
    </row>
    <row r="7399" spans="1:10" x14ac:dyDescent="0.25">
      <c r="A7399" s="134" t="s">
        <v>15188</v>
      </c>
      <c r="B7399" s="135" t="s">
        <v>15189</v>
      </c>
      <c r="C7399" s="135">
        <v>510</v>
      </c>
      <c r="D7399" s="135">
        <v>1.28</v>
      </c>
      <c r="E7399" s="135">
        <v>1.5429999999999999</v>
      </c>
      <c r="F7399" s="135">
        <v>0.16400000000000001</v>
      </c>
      <c r="G7399" s="135">
        <v>73</v>
      </c>
      <c r="H7399" s="135">
        <v>4</v>
      </c>
      <c r="I7399" s="135">
        <v>1.7899999999999999E-3</v>
      </c>
      <c r="J7399" s="135">
        <v>0.39800000000000002</v>
      </c>
    </row>
    <row r="7400" spans="1:10" x14ac:dyDescent="0.25">
      <c r="A7400" s="134" t="s">
        <v>15190</v>
      </c>
      <c r="B7400" s="135" t="s">
        <v>15191</v>
      </c>
      <c r="C7400" s="135">
        <v>13160</v>
      </c>
      <c r="D7400" s="135">
        <v>2.4670000000000001</v>
      </c>
      <c r="E7400" s="135">
        <v>2.9470000000000001</v>
      </c>
      <c r="F7400" s="135">
        <v>0.373</v>
      </c>
      <c r="G7400" s="135">
        <v>581</v>
      </c>
      <c r="H7400" s="135">
        <v>6.5</v>
      </c>
      <c r="I7400" s="135">
        <v>2.733E-2</v>
      </c>
      <c r="J7400" s="135">
        <v>0.84799999999999998</v>
      </c>
    </row>
    <row r="7401" spans="1:10" x14ac:dyDescent="0.25">
      <c r="A7401" s="134" t="s">
        <v>15192</v>
      </c>
      <c r="B7401" s="135" t="s">
        <v>15193</v>
      </c>
      <c r="C7401" s="135">
        <v>4540</v>
      </c>
      <c r="D7401" s="135">
        <v>2.4239999999999999</v>
      </c>
      <c r="E7401" s="135">
        <v>3.411</v>
      </c>
      <c r="F7401" s="135">
        <v>0.25700000000000001</v>
      </c>
      <c r="G7401" s="135">
        <v>140</v>
      </c>
      <c r="H7401" s="135">
        <v>5.7</v>
      </c>
      <c r="I7401" s="135">
        <v>1.1469999999999999E-2</v>
      </c>
      <c r="J7401" s="135">
        <v>1.0149999999999999</v>
      </c>
    </row>
    <row r="7402" spans="1:10" x14ac:dyDescent="0.25">
      <c r="A7402" s="134" t="s">
        <v>15194</v>
      </c>
      <c r="B7402" s="135" t="s">
        <v>15195</v>
      </c>
      <c r="C7402" s="135">
        <v>8474</v>
      </c>
      <c r="D7402" s="135">
        <v>2.4119999999999999</v>
      </c>
      <c r="E7402" s="135">
        <v>3.0129999999999999</v>
      </c>
      <c r="F7402" s="135">
        <v>0.67400000000000004</v>
      </c>
      <c r="G7402" s="135">
        <v>227</v>
      </c>
      <c r="H7402" s="135">
        <v>7.7</v>
      </c>
      <c r="I7402" s="135">
        <v>1.4800000000000001E-2</v>
      </c>
      <c r="J7402" s="135">
        <v>0.97199999999999998</v>
      </c>
    </row>
    <row r="7403" spans="1:10" x14ac:dyDescent="0.25">
      <c r="A7403" s="134" t="s">
        <v>15196</v>
      </c>
      <c r="B7403" s="135" t="s">
        <v>15197</v>
      </c>
      <c r="C7403" s="135">
        <v>400</v>
      </c>
      <c r="D7403" s="135">
        <v>0.73299999999999998</v>
      </c>
      <c r="E7403" s="135">
        <v>0.60499999999999998</v>
      </c>
      <c r="F7403" s="135">
        <v>0.109</v>
      </c>
      <c r="G7403" s="135">
        <v>92</v>
      </c>
      <c r="H7403" s="135">
        <v>4.4000000000000004</v>
      </c>
      <c r="I7403" s="135">
        <v>5.4000000000000001E-4</v>
      </c>
      <c r="J7403" s="135">
        <v>9.2999999999999999E-2</v>
      </c>
    </row>
    <row r="7404" spans="1:10" x14ac:dyDescent="0.25">
      <c r="A7404" s="134" t="s">
        <v>15198</v>
      </c>
      <c r="B7404" s="135" t="s">
        <v>15199</v>
      </c>
      <c r="C7404" s="135">
        <v>1617</v>
      </c>
      <c r="D7404" s="135">
        <v>3.048</v>
      </c>
      <c r="E7404" s="135">
        <v>3.7450000000000001</v>
      </c>
      <c r="F7404" s="135">
        <v>1.19</v>
      </c>
      <c r="G7404" s="135">
        <v>21</v>
      </c>
      <c r="H7404" s="135">
        <v>9.6</v>
      </c>
      <c r="I7404" s="135">
        <v>2.0699999999999998E-3</v>
      </c>
      <c r="J7404" s="135">
        <v>1.228</v>
      </c>
    </row>
    <row r="7405" spans="1:10" x14ac:dyDescent="0.25">
      <c r="A7405" s="134" t="s">
        <v>15200</v>
      </c>
      <c r="B7405" s="135" t="s">
        <v>15201</v>
      </c>
      <c r="C7405" s="135">
        <v>274</v>
      </c>
      <c r="D7405" s="135">
        <v>0.98799999999999999</v>
      </c>
      <c r="E7405" s="135">
        <v>1.2569999999999999</v>
      </c>
      <c r="F7405" s="135">
        <v>8.5999999999999993E-2</v>
      </c>
      <c r="G7405" s="135">
        <v>35</v>
      </c>
      <c r="H7405" s="135">
        <v>4.0999999999999996</v>
      </c>
      <c r="I7405" s="135">
        <v>9.3999999999999997E-4</v>
      </c>
      <c r="J7405" s="135">
        <v>0.33800000000000002</v>
      </c>
    </row>
    <row r="7406" spans="1:10" x14ac:dyDescent="0.25">
      <c r="A7406" s="134" t="s">
        <v>15202</v>
      </c>
      <c r="B7406" s="135" t="s">
        <v>15203</v>
      </c>
      <c r="C7406" s="135">
        <v>36794</v>
      </c>
      <c r="D7406" s="135">
        <v>14.756</v>
      </c>
      <c r="E7406" s="135">
        <v>22.155000000000001</v>
      </c>
      <c r="F7406" s="135">
        <v>3.2770000000000001</v>
      </c>
      <c r="G7406" s="135">
        <v>47</v>
      </c>
      <c r="H7406" s="135" t="s">
        <v>430</v>
      </c>
      <c r="I7406" s="135">
        <v>3.209E-2</v>
      </c>
      <c r="J7406" s="135">
        <v>10.081</v>
      </c>
    </row>
    <row r="7407" spans="1:10" x14ac:dyDescent="0.25">
      <c r="A7407" s="134" t="s">
        <v>15204</v>
      </c>
      <c r="B7407" s="135" t="s">
        <v>15205</v>
      </c>
      <c r="C7407" s="135">
        <v>1258</v>
      </c>
      <c r="D7407" s="135">
        <v>1.2549999999999999</v>
      </c>
      <c r="E7407" s="135">
        <v>1.825</v>
      </c>
      <c r="F7407" s="135">
        <v>0.38500000000000001</v>
      </c>
      <c r="G7407" s="135">
        <v>78</v>
      </c>
      <c r="H7407" s="135">
        <v>6</v>
      </c>
      <c r="I7407" s="135">
        <v>3.14E-3</v>
      </c>
      <c r="J7407" s="135">
        <v>0.60699999999999998</v>
      </c>
    </row>
    <row r="7408" spans="1:10" x14ac:dyDescent="0.25">
      <c r="A7408" s="134" t="s">
        <v>15206</v>
      </c>
      <c r="B7408" s="135" t="s">
        <v>15207</v>
      </c>
      <c r="C7408" s="135">
        <v>19189</v>
      </c>
      <c r="D7408" s="135">
        <v>5.9379999999999997</v>
      </c>
      <c r="E7408" s="135">
        <v>6.3360000000000003</v>
      </c>
      <c r="F7408" s="135">
        <v>1.024</v>
      </c>
      <c r="G7408" s="135">
        <v>293</v>
      </c>
      <c r="H7408" s="135">
        <v>8.6</v>
      </c>
      <c r="I7408" s="135">
        <v>3.7080000000000002E-2</v>
      </c>
      <c r="J7408" s="135">
        <v>2.2229999999999999</v>
      </c>
    </row>
    <row r="7409" spans="1:10" x14ac:dyDescent="0.25">
      <c r="A7409" s="134" t="s">
        <v>15208</v>
      </c>
      <c r="B7409" s="135" t="s">
        <v>15209</v>
      </c>
      <c r="C7409" s="135">
        <v>694</v>
      </c>
      <c r="D7409" s="135">
        <v>1.4410000000000001</v>
      </c>
      <c r="E7409" s="135">
        <v>2.1880000000000002</v>
      </c>
      <c r="F7409" s="135">
        <v>0.214</v>
      </c>
      <c r="G7409" s="135">
        <v>28</v>
      </c>
      <c r="H7409" s="135">
        <v>6.3</v>
      </c>
      <c r="I7409" s="135">
        <v>1.8600000000000001E-3</v>
      </c>
      <c r="J7409" s="135">
        <v>0.78200000000000003</v>
      </c>
    </row>
    <row r="7410" spans="1:10" x14ac:dyDescent="0.25">
      <c r="A7410" s="134" t="s">
        <v>15210</v>
      </c>
      <c r="B7410" s="135" t="s">
        <v>15211</v>
      </c>
      <c r="C7410" s="135">
        <v>24097</v>
      </c>
      <c r="D7410" s="135">
        <v>7.9720000000000004</v>
      </c>
      <c r="E7410" s="135">
        <v>11.398</v>
      </c>
      <c r="F7410" s="135">
        <v>1.1919999999999999</v>
      </c>
      <c r="G7410" s="135">
        <v>26</v>
      </c>
      <c r="H7410" s="135" t="s">
        <v>430</v>
      </c>
      <c r="I7410" s="135">
        <v>1.719E-2</v>
      </c>
      <c r="J7410" s="135">
        <v>5.8079999999999998</v>
      </c>
    </row>
    <row r="7411" spans="1:10" x14ac:dyDescent="0.25">
      <c r="A7411" s="134" t="s">
        <v>15212</v>
      </c>
      <c r="B7411" s="135" t="s">
        <v>15213</v>
      </c>
      <c r="C7411" s="135">
        <v>1986</v>
      </c>
      <c r="D7411" s="135">
        <v>1.8959999999999999</v>
      </c>
      <c r="E7411" s="135">
        <v>2.39</v>
      </c>
      <c r="F7411" s="135">
        <v>0.5</v>
      </c>
      <c r="G7411" s="135">
        <v>88</v>
      </c>
      <c r="H7411" s="135">
        <v>5.6</v>
      </c>
      <c r="I7411" s="135">
        <v>4.7600000000000003E-3</v>
      </c>
      <c r="J7411" s="135">
        <v>0.67700000000000005</v>
      </c>
    </row>
    <row r="7412" spans="1:10" x14ac:dyDescent="0.25">
      <c r="A7412" s="134" t="s">
        <v>15214</v>
      </c>
      <c r="B7412" s="135" t="s">
        <v>15215</v>
      </c>
      <c r="C7412" s="135">
        <v>7038</v>
      </c>
      <c r="D7412" s="135">
        <v>1.085</v>
      </c>
      <c r="E7412" s="135">
        <v>2.6869999999999998</v>
      </c>
      <c r="F7412" s="135">
        <v>0.375</v>
      </c>
      <c r="G7412" s="135">
        <v>32</v>
      </c>
      <c r="H7412" s="135" t="s">
        <v>430</v>
      </c>
      <c r="I7412" s="135">
        <v>6.1599999999999997E-3</v>
      </c>
      <c r="J7412" s="135">
        <v>1.984</v>
      </c>
    </row>
    <row r="7413" spans="1:10" x14ac:dyDescent="0.25">
      <c r="A7413" s="134" t="s">
        <v>15216</v>
      </c>
      <c r="B7413" s="135" t="s">
        <v>15217</v>
      </c>
      <c r="C7413" s="135">
        <v>11843</v>
      </c>
      <c r="D7413" s="135">
        <v>4.944</v>
      </c>
      <c r="E7413" s="135">
        <v>5.6589999999999998</v>
      </c>
      <c r="F7413" s="135">
        <v>0.92700000000000005</v>
      </c>
      <c r="G7413" s="135">
        <v>259</v>
      </c>
      <c r="H7413" s="135">
        <v>5.9</v>
      </c>
      <c r="I7413" s="135">
        <v>2.7400000000000001E-2</v>
      </c>
      <c r="J7413" s="135">
        <v>1.6859999999999999</v>
      </c>
    </row>
    <row r="7414" spans="1:10" x14ac:dyDescent="0.25">
      <c r="A7414" s="134" t="s">
        <v>15218</v>
      </c>
      <c r="B7414" s="135" t="s">
        <v>15219</v>
      </c>
      <c r="C7414" s="135">
        <v>55</v>
      </c>
      <c r="D7414" s="135">
        <v>0.13400000000000001</v>
      </c>
      <c r="E7414" s="135">
        <v>0.216</v>
      </c>
      <c r="F7414" s="135">
        <v>0.13200000000000001</v>
      </c>
      <c r="G7414" s="135">
        <v>38</v>
      </c>
      <c r="H7414" s="135"/>
      <c r="I7414" s="135">
        <v>1.1E-4</v>
      </c>
      <c r="J7414" s="135">
        <v>0.04</v>
      </c>
    </row>
    <row r="7415" spans="1:10" x14ac:dyDescent="0.25">
      <c r="A7415" s="134" t="s">
        <v>15220</v>
      </c>
      <c r="B7415" s="135" t="s">
        <v>15221</v>
      </c>
      <c r="C7415" s="135">
        <v>6751</v>
      </c>
      <c r="D7415" s="135">
        <v>2.4430000000000001</v>
      </c>
      <c r="E7415" s="135">
        <v>3.2850000000000001</v>
      </c>
      <c r="F7415" s="135">
        <v>0.48</v>
      </c>
      <c r="G7415" s="135">
        <v>175</v>
      </c>
      <c r="H7415" s="135">
        <v>6.2</v>
      </c>
      <c r="I7415" s="135">
        <v>1.6070000000000001E-2</v>
      </c>
      <c r="J7415" s="135">
        <v>1.0449999999999999</v>
      </c>
    </row>
    <row r="7416" spans="1:10" x14ac:dyDescent="0.25">
      <c r="A7416" s="134" t="s">
        <v>15222</v>
      </c>
      <c r="B7416" s="135" t="s">
        <v>15223</v>
      </c>
      <c r="C7416" s="135">
        <v>1578</v>
      </c>
      <c r="D7416" s="135">
        <v>2.0840000000000001</v>
      </c>
      <c r="E7416" s="135">
        <v>2.1560000000000001</v>
      </c>
      <c r="F7416" s="135">
        <v>0.32</v>
      </c>
      <c r="G7416" s="135">
        <v>50</v>
      </c>
      <c r="H7416" s="135">
        <v>8.1</v>
      </c>
      <c r="I7416" s="135">
        <v>2.3900000000000002E-3</v>
      </c>
      <c r="J7416" s="135">
        <v>0.61699999999999999</v>
      </c>
    </row>
    <row r="7417" spans="1:10" x14ac:dyDescent="0.25">
      <c r="A7417" s="134" t="s">
        <v>15224</v>
      </c>
      <c r="B7417" s="135" t="s">
        <v>15225</v>
      </c>
      <c r="C7417" s="135">
        <v>24703</v>
      </c>
      <c r="D7417" s="135">
        <v>3.875</v>
      </c>
      <c r="E7417" s="135">
        <v>3.9740000000000002</v>
      </c>
      <c r="F7417" s="135">
        <v>0.95199999999999996</v>
      </c>
      <c r="G7417" s="135">
        <v>399</v>
      </c>
      <c r="H7417" s="135">
        <v>9.5</v>
      </c>
      <c r="I7417" s="135">
        <v>3.2649999999999998E-2</v>
      </c>
      <c r="J7417" s="135">
        <v>1.1299999999999999</v>
      </c>
    </row>
    <row r="7418" spans="1:10" x14ac:dyDescent="0.25">
      <c r="A7418" s="134" t="s">
        <v>15226</v>
      </c>
      <c r="B7418" s="135" t="s">
        <v>15227</v>
      </c>
      <c r="C7418" s="135">
        <v>11284</v>
      </c>
      <c r="D7418" s="135">
        <v>2.9860000000000002</v>
      </c>
      <c r="E7418" s="135">
        <v>3.6960000000000002</v>
      </c>
      <c r="F7418" s="135">
        <v>0.91700000000000004</v>
      </c>
      <c r="G7418" s="135">
        <v>144</v>
      </c>
      <c r="H7418" s="135" t="s">
        <v>430</v>
      </c>
      <c r="I7418" s="135">
        <v>1.4319999999999999E-2</v>
      </c>
      <c r="J7418" s="135">
        <v>1.2170000000000001</v>
      </c>
    </row>
    <row r="7419" spans="1:10" x14ac:dyDescent="0.25">
      <c r="A7419" s="134" t="s">
        <v>15228</v>
      </c>
      <c r="B7419" s="135" t="s">
        <v>15229</v>
      </c>
      <c r="C7419" s="135">
        <v>11333</v>
      </c>
      <c r="D7419" s="135">
        <v>3.4729999999999999</v>
      </c>
      <c r="E7419" s="135">
        <v>4.819</v>
      </c>
      <c r="F7419" s="135">
        <v>0.76700000000000002</v>
      </c>
      <c r="G7419" s="135">
        <v>86</v>
      </c>
      <c r="H7419" s="135" t="s">
        <v>430</v>
      </c>
      <c r="I7419" s="135">
        <v>1.567E-2</v>
      </c>
      <c r="J7419" s="135">
        <v>1.7090000000000001</v>
      </c>
    </row>
    <row r="7420" spans="1:10" x14ac:dyDescent="0.25">
      <c r="A7420" s="134" t="s">
        <v>15230</v>
      </c>
      <c r="B7420" s="135" t="s">
        <v>15231</v>
      </c>
      <c r="C7420" s="135">
        <v>3269</v>
      </c>
      <c r="D7420" s="135">
        <v>1.8580000000000001</v>
      </c>
      <c r="E7420" s="135">
        <v>2.371</v>
      </c>
      <c r="F7420" s="135">
        <v>0.26300000000000001</v>
      </c>
      <c r="G7420" s="135">
        <v>95</v>
      </c>
      <c r="H7420" s="135">
        <v>10</v>
      </c>
      <c r="I7420" s="135">
        <v>5.1500000000000001E-3</v>
      </c>
      <c r="J7420" s="135">
        <v>0.77400000000000002</v>
      </c>
    </row>
    <row r="7421" spans="1:10" x14ac:dyDescent="0.25">
      <c r="A7421" s="134" t="s">
        <v>15232</v>
      </c>
      <c r="B7421" s="135" t="s">
        <v>15233</v>
      </c>
      <c r="C7421" s="135">
        <v>2866</v>
      </c>
      <c r="D7421" s="135">
        <v>9.1959999999999997</v>
      </c>
      <c r="E7421" s="135">
        <v>6.9180000000000001</v>
      </c>
      <c r="F7421" s="135">
        <v>1.667</v>
      </c>
      <c r="G7421" s="135">
        <v>27</v>
      </c>
      <c r="H7421" s="135">
        <v>7.7</v>
      </c>
      <c r="I7421" s="135">
        <v>5.5100000000000001E-3</v>
      </c>
      <c r="J7421" s="135">
        <v>2.1920000000000002</v>
      </c>
    </row>
    <row r="7422" spans="1:10" x14ac:dyDescent="0.25">
      <c r="A7422" s="134" t="s">
        <v>15234</v>
      </c>
      <c r="B7422" s="135" t="s">
        <v>15235</v>
      </c>
      <c r="C7422" s="135">
        <v>74</v>
      </c>
      <c r="D7422" s="135">
        <v>0.32600000000000001</v>
      </c>
      <c r="E7422" s="135">
        <v>0.29799999999999999</v>
      </c>
      <c r="F7422" s="135">
        <v>0.1</v>
      </c>
      <c r="G7422" s="135">
        <v>10</v>
      </c>
      <c r="H7422" s="135"/>
      <c r="I7422" s="135">
        <v>9.0000000000000006E-5</v>
      </c>
      <c r="J7422" s="135">
        <v>5.1999999999999998E-2</v>
      </c>
    </row>
    <row r="7423" spans="1:10" x14ac:dyDescent="0.25">
      <c r="A7423" s="134" t="s">
        <v>15236</v>
      </c>
      <c r="B7423" s="135" t="s">
        <v>15237</v>
      </c>
      <c r="C7423" s="135">
        <v>997</v>
      </c>
      <c r="D7423" s="135">
        <v>2.653</v>
      </c>
      <c r="E7423" s="135">
        <v>2.1509999999999998</v>
      </c>
      <c r="F7423" s="135">
        <v>0.375</v>
      </c>
      <c r="G7423" s="135">
        <v>48</v>
      </c>
      <c r="H7423" s="135">
        <v>5.2</v>
      </c>
      <c r="I7423" s="135">
        <v>4.5199999999999997E-3</v>
      </c>
      <c r="J7423" s="135">
        <v>1.1579999999999999</v>
      </c>
    </row>
    <row r="7424" spans="1:10" x14ac:dyDescent="0.25">
      <c r="A7424" s="134" t="s">
        <v>15238</v>
      </c>
      <c r="B7424" s="135" t="s">
        <v>15239</v>
      </c>
      <c r="C7424" s="135">
        <v>4813</v>
      </c>
      <c r="D7424" s="135">
        <v>2.0659999999999998</v>
      </c>
      <c r="E7424" s="135">
        <v>2.032</v>
      </c>
      <c r="F7424" s="135">
        <v>0.60099999999999998</v>
      </c>
      <c r="G7424" s="135">
        <v>153</v>
      </c>
      <c r="H7424" s="135">
        <v>7.4</v>
      </c>
      <c r="I7424" s="135">
        <v>1.397E-2</v>
      </c>
      <c r="J7424" s="135">
        <v>1.0860000000000001</v>
      </c>
    </row>
    <row r="7425" spans="1:10" x14ac:dyDescent="0.25">
      <c r="A7425" s="134" t="s">
        <v>15240</v>
      </c>
      <c r="B7425" s="135" t="s">
        <v>15241</v>
      </c>
      <c r="C7425" s="135">
        <v>8796</v>
      </c>
      <c r="D7425" s="135">
        <v>3.496</v>
      </c>
      <c r="E7425" s="135">
        <v>3.4329999999999998</v>
      </c>
      <c r="F7425" s="135">
        <v>0.55600000000000005</v>
      </c>
      <c r="G7425" s="135">
        <v>90</v>
      </c>
      <c r="H7425" s="135" t="s">
        <v>430</v>
      </c>
      <c r="I7425" s="135">
        <v>2.3210000000000001E-2</v>
      </c>
      <c r="J7425" s="135">
        <v>2.3410000000000002</v>
      </c>
    </row>
    <row r="7426" spans="1:10" x14ac:dyDescent="0.25">
      <c r="A7426" s="134" t="s">
        <v>15242</v>
      </c>
      <c r="B7426" s="135" t="s">
        <v>15243</v>
      </c>
      <c r="C7426" s="135">
        <v>310</v>
      </c>
      <c r="D7426" s="135">
        <v>0.27</v>
      </c>
      <c r="E7426" s="135"/>
      <c r="F7426" s="135">
        <v>5.0999999999999997E-2</v>
      </c>
      <c r="G7426" s="135">
        <v>39</v>
      </c>
      <c r="H7426" s="135" t="s">
        <v>430</v>
      </c>
      <c r="I7426" s="135">
        <v>5.1999999999999995E-4</v>
      </c>
      <c r="J7426" s="135"/>
    </row>
    <row r="7427" spans="1:10" x14ac:dyDescent="0.25">
      <c r="A7427" s="134" t="s">
        <v>15244</v>
      </c>
      <c r="B7427" s="135" t="s">
        <v>15245</v>
      </c>
      <c r="C7427" s="135">
        <v>323</v>
      </c>
      <c r="D7427" s="135">
        <v>0.46200000000000002</v>
      </c>
      <c r="E7427" s="135">
        <v>0.95299999999999996</v>
      </c>
      <c r="F7427" s="135">
        <v>0.42299999999999999</v>
      </c>
      <c r="G7427" s="135">
        <v>26</v>
      </c>
      <c r="H7427" s="135" t="s">
        <v>430</v>
      </c>
      <c r="I7427" s="135">
        <v>2.0799999999999998E-3</v>
      </c>
      <c r="J7427" s="135">
        <v>1.2230000000000001</v>
      </c>
    </row>
    <row r="7428" spans="1:10" x14ac:dyDescent="0.25">
      <c r="A7428" s="134" t="s">
        <v>15246</v>
      </c>
      <c r="B7428" s="135" t="s">
        <v>15247</v>
      </c>
      <c r="C7428" s="135">
        <v>833</v>
      </c>
      <c r="D7428" s="135">
        <v>0.503</v>
      </c>
      <c r="E7428" s="135">
        <v>0.54700000000000004</v>
      </c>
      <c r="F7428" s="135">
        <v>6.2E-2</v>
      </c>
      <c r="G7428" s="135">
        <v>65</v>
      </c>
      <c r="H7428" s="135" t="s">
        <v>430</v>
      </c>
      <c r="I7428" s="135">
        <v>2.1900000000000001E-3</v>
      </c>
      <c r="J7428" s="135">
        <v>0.373</v>
      </c>
    </row>
    <row r="7429" spans="1:10" x14ac:dyDescent="0.25">
      <c r="A7429" s="134" t="s">
        <v>15248</v>
      </c>
      <c r="B7429" s="135" t="s">
        <v>15249</v>
      </c>
      <c r="C7429" s="135">
        <v>832</v>
      </c>
      <c r="D7429" s="135">
        <v>2.8820000000000001</v>
      </c>
      <c r="E7429" s="135">
        <v>2.5</v>
      </c>
      <c r="F7429" s="135">
        <v>0.25</v>
      </c>
      <c r="G7429" s="135">
        <v>8</v>
      </c>
      <c r="H7429" s="135" t="s">
        <v>430</v>
      </c>
      <c r="I7429" s="135">
        <v>3.3899999999999998E-3</v>
      </c>
      <c r="J7429" s="135">
        <v>5.601</v>
      </c>
    </row>
    <row r="7430" spans="1:10" x14ac:dyDescent="0.25">
      <c r="A7430" s="134" t="s">
        <v>15250</v>
      </c>
      <c r="B7430" s="135" t="s">
        <v>15251</v>
      </c>
      <c r="C7430" s="135">
        <v>735</v>
      </c>
      <c r="D7430" s="135">
        <v>0.49199999999999999</v>
      </c>
      <c r="E7430" s="135">
        <v>0.65800000000000003</v>
      </c>
      <c r="F7430" s="135">
        <v>0.16</v>
      </c>
      <c r="G7430" s="135">
        <v>25</v>
      </c>
      <c r="H7430" s="135" t="s">
        <v>430</v>
      </c>
      <c r="I7430" s="135">
        <v>2.6099999999999999E-3</v>
      </c>
      <c r="J7430" s="135">
        <v>1.077</v>
      </c>
    </row>
    <row r="7431" spans="1:10" x14ac:dyDescent="0.25">
      <c r="A7431" s="134" t="s">
        <v>15252</v>
      </c>
      <c r="B7431" s="135" t="s">
        <v>15253</v>
      </c>
      <c r="C7431" s="135">
        <v>2817</v>
      </c>
      <c r="D7431" s="135">
        <v>1.4339999999999999</v>
      </c>
      <c r="E7431" s="135">
        <v>1.623</v>
      </c>
      <c r="F7431" s="135">
        <v>0.60099999999999998</v>
      </c>
      <c r="G7431" s="135">
        <v>158</v>
      </c>
      <c r="H7431" s="135">
        <v>6.6</v>
      </c>
      <c r="I7431" s="135">
        <v>6.13E-3</v>
      </c>
      <c r="J7431" s="135">
        <v>0.54400000000000004</v>
      </c>
    </row>
    <row r="7432" spans="1:10" x14ac:dyDescent="0.25">
      <c r="A7432" s="134" t="s">
        <v>15254</v>
      </c>
      <c r="B7432" s="135" t="s">
        <v>15255</v>
      </c>
      <c r="C7432" s="135">
        <v>190</v>
      </c>
      <c r="D7432" s="135">
        <v>1.1819999999999999</v>
      </c>
      <c r="E7432" s="135">
        <v>1.0589999999999999</v>
      </c>
      <c r="F7432" s="135">
        <v>0.5</v>
      </c>
      <c r="G7432" s="135">
        <v>24</v>
      </c>
      <c r="H7432" s="135">
        <v>3.7</v>
      </c>
      <c r="I7432" s="135">
        <v>9.3999999999999997E-4</v>
      </c>
      <c r="J7432" s="135">
        <v>0.435</v>
      </c>
    </row>
    <row r="7433" spans="1:10" x14ac:dyDescent="0.25">
      <c r="A7433" s="134" t="s">
        <v>15256</v>
      </c>
      <c r="B7433" s="135" t="s">
        <v>15257</v>
      </c>
      <c r="C7433" s="135">
        <v>496</v>
      </c>
      <c r="D7433" s="135">
        <v>2.2080000000000002</v>
      </c>
      <c r="E7433" s="135">
        <v>2.202</v>
      </c>
      <c r="F7433" s="135">
        <v>0.30299999999999999</v>
      </c>
      <c r="G7433" s="135">
        <v>33</v>
      </c>
      <c r="H7433" s="135">
        <v>3.7</v>
      </c>
      <c r="I7433" s="135">
        <v>2.5100000000000001E-3</v>
      </c>
      <c r="J7433" s="135">
        <v>0.72399999999999998</v>
      </c>
    </row>
    <row r="7434" spans="1:10" x14ac:dyDescent="0.25">
      <c r="A7434" s="134" t="s">
        <v>15258</v>
      </c>
      <c r="B7434" s="135" t="s">
        <v>15259</v>
      </c>
      <c r="C7434" s="135">
        <v>1020</v>
      </c>
      <c r="D7434" s="135">
        <v>0.83299999999999996</v>
      </c>
      <c r="E7434" s="135">
        <v>0.93200000000000005</v>
      </c>
      <c r="F7434" s="135">
        <v>3.2000000000000001E-2</v>
      </c>
      <c r="G7434" s="135">
        <v>62</v>
      </c>
      <c r="H7434" s="135">
        <v>9</v>
      </c>
      <c r="I7434" s="135">
        <v>1.41E-3</v>
      </c>
      <c r="J7434" s="135">
        <v>0.28799999999999998</v>
      </c>
    </row>
    <row r="7435" spans="1:10" x14ac:dyDescent="0.25">
      <c r="A7435" s="134" t="s">
        <v>15260</v>
      </c>
      <c r="B7435" s="135" t="s">
        <v>15261</v>
      </c>
      <c r="C7435" s="135">
        <v>8697</v>
      </c>
      <c r="D7435" s="135">
        <v>2.6789999999999998</v>
      </c>
      <c r="E7435" s="135">
        <v>3.097</v>
      </c>
      <c r="F7435" s="135">
        <v>0.65200000000000002</v>
      </c>
      <c r="G7435" s="135">
        <v>316</v>
      </c>
      <c r="H7435" s="135">
        <v>6</v>
      </c>
      <c r="I7435" s="135">
        <v>2.0490000000000001E-2</v>
      </c>
      <c r="J7435" s="135">
        <v>0.95099999999999996</v>
      </c>
    </row>
    <row r="7436" spans="1:10" x14ac:dyDescent="0.25">
      <c r="A7436" s="134" t="s">
        <v>15262</v>
      </c>
      <c r="B7436" s="135" t="s">
        <v>15263</v>
      </c>
      <c r="C7436" s="135">
        <v>4547</v>
      </c>
      <c r="D7436" s="135">
        <v>1.5469999999999999</v>
      </c>
      <c r="E7436" s="135">
        <v>2</v>
      </c>
      <c r="F7436" s="135">
        <v>0.68</v>
      </c>
      <c r="G7436" s="135">
        <v>97</v>
      </c>
      <c r="H7436" s="135" t="s">
        <v>430</v>
      </c>
      <c r="I7436" s="135">
        <v>7.3499999999999998E-3</v>
      </c>
      <c r="J7436" s="135">
        <v>0.81100000000000005</v>
      </c>
    </row>
    <row r="7437" spans="1:10" x14ac:dyDescent="0.25">
      <c r="A7437" s="134" t="s">
        <v>15264</v>
      </c>
      <c r="B7437" s="135" t="s">
        <v>15265</v>
      </c>
      <c r="C7437" s="135">
        <v>2106</v>
      </c>
      <c r="D7437" s="135">
        <v>2.9369999999999998</v>
      </c>
      <c r="E7437" s="135">
        <v>2.7360000000000002</v>
      </c>
      <c r="F7437" s="135">
        <v>0.63700000000000001</v>
      </c>
      <c r="G7437" s="135">
        <v>80</v>
      </c>
      <c r="H7437" s="135">
        <v>5.5</v>
      </c>
      <c r="I7437" s="135">
        <v>4.8399999999999997E-3</v>
      </c>
      <c r="J7437" s="135">
        <v>0.748</v>
      </c>
    </row>
    <row r="7438" spans="1:10" x14ac:dyDescent="0.25">
      <c r="A7438" s="134" t="s">
        <v>15266</v>
      </c>
      <c r="B7438" s="135" t="s">
        <v>15267</v>
      </c>
      <c r="C7438" s="135">
        <v>335</v>
      </c>
      <c r="D7438" s="135">
        <v>6.2E-2</v>
      </c>
      <c r="E7438" s="135">
        <v>0.183</v>
      </c>
      <c r="F7438" s="135">
        <v>0</v>
      </c>
      <c r="G7438" s="135">
        <v>27</v>
      </c>
      <c r="H7438" s="135" t="s">
        <v>430</v>
      </c>
      <c r="I7438" s="135">
        <v>1E-4</v>
      </c>
      <c r="J7438" s="135">
        <v>4.2999999999999997E-2</v>
      </c>
    </row>
    <row r="7439" spans="1:10" x14ac:dyDescent="0.25">
      <c r="A7439" s="134" t="s">
        <v>15268</v>
      </c>
      <c r="B7439" s="135" t="s">
        <v>15269</v>
      </c>
      <c r="C7439" s="135">
        <v>14265</v>
      </c>
      <c r="D7439" s="135">
        <v>2.492</v>
      </c>
      <c r="E7439" s="135">
        <v>3.202</v>
      </c>
      <c r="F7439" s="135">
        <v>0.439</v>
      </c>
      <c r="G7439" s="135">
        <v>148</v>
      </c>
      <c r="H7439" s="135" t="s">
        <v>430</v>
      </c>
      <c r="I7439" s="135">
        <v>1.1679999999999999E-2</v>
      </c>
      <c r="J7439" s="135">
        <v>0.92100000000000004</v>
      </c>
    </row>
    <row r="7440" spans="1:10" x14ac:dyDescent="0.25">
      <c r="A7440" s="134" t="s">
        <v>15270</v>
      </c>
      <c r="B7440" s="135" t="s">
        <v>15271</v>
      </c>
      <c r="C7440" s="135">
        <v>4506</v>
      </c>
      <c r="D7440" s="135">
        <v>1.6180000000000001</v>
      </c>
      <c r="E7440" s="135">
        <v>1.91</v>
      </c>
      <c r="F7440" s="135">
        <v>0.32600000000000001</v>
      </c>
      <c r="G7440" s="135">
        <v>193</v>
      </c>
      <c r="H7440" s="135" t="s">
        <v>430</v>
      </c>
      <c r="I7440" s="135">
        <v>7.3400000000000002E-3</v>
      </c>
      <c r="J7440" s="135">
        <v>0.78300000000000003</v>
      </c>
    </row>
    <row r="7441" spans="1:10" x14ac:dyDescent="0.25">
      <c r="A7441" s="134" t="s">
        <v>15272</v>
      </c>
      <c r="B7441" s="135" t="s">
        <v>15273</v>
      </c>
      <c r="C7441" s="135">
        <v>205</v>
      </c>
      <c r="D7441" s="135">
        <v>0.17499999999999999</v>
      </c>
      <c r="E7441" s="135">
        <v>0.60599999999999998</v>
      </c>
      <c r="F7441" s="135">
        <v>6.2E-2</v>
      </c>
      <c r="G7441" s="135">
        <v>16</v>
      </c>
      <c r="H7441" s="135">
        <v>5.7</v>
      </c>
      <c r="I7441" s="135">
        <v>3.2200000000000002E-3</v>
      </c>
      <c r="J7441" s="135">
        <v>1.1220000000000001</v>
      </c>
    </row>
    <row r="7442" spans="1:10" x14ac:dyDescent="0.25">
      <c r="A7442" s="134" t="s">
        <v>15274</v>
      </c>
      <c r="B7442" s="135" t="s">
        <v>15275</v>
      </c>
      <c r="C7442" s="135">
        <v>1276</v>
      </c>
      <c r="D7442" s="135">
        <v>3.8860000000000001</v>
      </c>
      <c r="E7442" s="135">
        <v>3.552</v>
      </c>
      <c r="F7442" s="135">
        <v>0.65100000000000002</v>
      </c>
      <c r="G7442" s="135">
        <v>43</v>
      </c>
      <c r="H7442" s="135">
        <v>5</v>
      </c>
      <c r="I7442" s="135">
        <v>3.9300000000000003E-3</v>
      </c>
      <c r="J7442" s="135">
        <v>1.1060000000000001</v>
      </c>
    </row>
    <row r="7443" spans="1:10" x14ac:dyDescent="0.25">
      <c r="A7443" s="134" t="s">
        <v>15276</v>
      </c>
      <c r="B7443" s="135" t="s">
        <v>15277</v>
      </c>
      <c r="C7443" s="135">
        <v>2077</v>
      </c>
      <c r="D7443" s="135">
        <v>0.65400000000000003</v>
      </c>
      <c r="E7443" s="135">
        <v>0.71099999999999997</v>
      </c>
      <c r="F7443" s="135">
        <v>7.4999999999999997E-2</v>
      </c>
      <c r="G7443" s="135">
        <v>40</v>
      </c>
      <c r="H7443" s="135" t="s">
        <v>430</v>
      </c>
      <c r="I7443" s="135">
        <v>1.82E-3</v>
      </c>
      <c r="J7443" s="135">
        <v>0.56100000000000005</v>
      </c>
    </row>
    <row r="7444" spans="1:10" x14ac:dyDescent="0.25">
      <c r="A7444" s="134" t="s">
        <v>15278</v>
      </c>
      <c r="B7444" s="135" t="s">
        <v>15279</v>
      </c>
      <c r="C7444" s="135">
        <v>783</v>
      </c>
      <c r="D7444" s="135">
        <v>1.0129999999999999</v>
      </c>
      <c r="E7444" s="135">
        <v>0.94699999999999995</v>
      </c>
      <c r="F7444" s="135">
        <v>0.40699999999999997</v>
      </c>
      <c r="G7444" s="135">
        <v>27</v>
      </c>
      <c r="H7444" s="135" t="s">
        <v>430</v>
      </c>
      <c r="I7444" s="135">
        <v>8.0999999999999996E-4</v>
      </c>
      <c r="J7444" s="135">
        <v>0.26900000000000002</v>
      </c>
    </row>
    <row r="7445" spans="1:10" x14ac:dyDescent="0.25">
      <c r="A7445" s="134" t="s">
        <v>15280</v>
      </c>
      <c r="B7445" s="135" t="s">
        <v>15281</v>
      </c>
      <c r="C7445" s="135">
        <v>4280</v>
      </c>
      <c r="D7445" s="135">
        <v>2.1269999999999998</v>
      </c>
      <c r="E7445" s="135">
        <v>2.4489999999999998</v>
      </c>
      <c r="F7445" s="135">
        <v>0.65100000000000002</v>
      </c>
      <c r="G7445" s="135">
        <v>149</v>
      </c>
      <c r="H7445" s="135">
        <v>6.2</v>
      </c>
      <c r="I7445" s="135">
        <v>1.226E-2</v>
      </c>
      <c r="J7445" s="135">
        <v>0.97399999999999998</v>
      </c>
    </row>
    <row r="7446" spans="1:10" x14ac:dyDescent="0.25">
      <c r="A7446" s="134" t="s">
        <v>15282</v>
      </c>
      <c r="B7446" s="135" t="s">
        <v>15283</v>
      </c>
      <c r="C7446" s="135">
        <v>1130</v>
      </c>
      <c r="D7446" s="135">
        <v>0.64</v>
      </c>
      <c r="E7446" s="135">
        <v>0.52400000000000002</v>
      </c>
      <c r="F7446" s="135">
        <v>0.14699999999999999</v>
      </c>
      <c r="G7446" s="135">
        <v>75</v>
      </c>
      <c r="H7446" s="135" t="s">
        <v>430</v>
      </c>
      <c r="I7446" s="135">
        <v>2.47E-3</v>
      </c>
      <c r="J7446" s="135">
        <v>0.67700000000000005</v>
      </c>
    </row>
    <row r="7447" spans="1:10" x14ac:dyDescent="0.25">
      <c r="A7447" s="134" t="s">
        <v>15284</v>
      </c>
      <c r="B7447" s="135" t="s">
        <v>15285</v>
      </c>
      <c r="C7447" s="135">
        <v>1099</v>
      </c>
      <c r="D7447" s="135">
        <v>0.87</v>
      </c>
      <c r="E7447" s="135">
        <v>0.97699999999999998</v>
      </c>
      <c r="F7447" s="135">
        <v>0.14799999999999999</v>
      </c>
      <c r="G7447" s="135">
        <v>27</v>
      </c>
      <c r="H7447" s="135" t="s">
        <v>430</v>
      </c>
      <c r="I7447" s="135">
        <v>1.2999999999999999E-3</v>
      </c>
      <c r="J7447" s="135">
        <v>0.63300000000000001</v>
      </c>
    </row>
    <row r="7448" spans="1:10" x14ac:dyDescent="0.25">
      <c r="A7448" s="134" t="s">
        <v>15286</v>
      </c>
      <c r="B7448" s="135" t="s">
        <v>15287</v>
      </c>
      <c r="C7448" s="135">
        <v>998</v>
      </c>
      <c r="D7448" s="135">
        <v>2.0329999999999999</v>
      </c>
      <c r="E7448" s="135">
        <v>2.0150000000000001</v>
      </c>
      <c r="F7448" s="135">
        <v>0.64300000000000002</v>
      </c>
      <c r="G7448" s="135">
        <v>28</v>
      </c>
      <c r="H7448" s="135">
        <v>5.6</v>
      </c>
      <c r="I7448" s="135">
        <v>2.6099999999999999E-3</v>
      </c>
      <c r="J7448" s="135">
        <v>0.61399999999999999</v>
      </c>
    </row>
    <row r="7449" spans="1:10" x14ac:dyDescent="0.25">
      <c r="A7449" s="134" t="s">
        <v>15288</v>
      </c>
      <c r="B7449" s="135" t="s">
        <v>15289</v>
      </c>
      <c r="C7449" s="135">
        <v>12960</v>
      </c>
      <c r="D7449" s="135">
        <v>3.2519999999999998</v>
      </c>
      <c r="E7449" s="135">
        <v>4.6820000000000004</v>
      </c>
      <c r="F7449" s="135">
        <v>0.67800000000000005</v>
      </c>
      <c r="G7449" s="135">
        <v>214</v>
      </c>
      <c r="H7449" s="135">
        <v>9.9</v>
      </c>
      <c r="I7449" s="135">
        <v>3.2349999999999997E-2</v>
      </c>
      <c r="J7449" s="135">
        <v>2.3820000000000001</v>
      </c>
    </row>
    <row r="7450" spans="1:10" x14ac:dyDescent="0.25">
      <c r="A7450" s="134" t="s">
        <v>15290</v>
      </c>
      <c r="B7450" s="135" t="s">
        <v>15291</v>
      </c>
      <c r="C7450" s="135">
        <v>3445</v>
      </c>
      <c r="D7450" s="135">
        <v>4.8890000000000002</v>
      </c>
      <c r="E7450" s="135">
        <v>8.8539999999999992</v>
      </c>
      <c r="F7450" s="135">
        <v>0.77800000000000002</v>
      </c>
      <c r="G7450" s="135">
        <v>9</v>
      </c>
      <c r="H7450" s="135" t="s">
        <v>430</v>
      </c>
      <c r="I7450" s="135">
        <v>3.0100000000000001E-3</v>
      </c>
      <c r="J7450" s="135">
        <v>3.9409999999999998</v>
      </c>
    </row>
    <row r="7451" spans="1:10" x14ac:dyDescent="0.25">
      <c r="A7451" s="134" t="s">
        <v>15292</v>
      </c>
      <c r="B7451" s="135" t="s">
        <v>15293</v>
      </c>
      <c r="C7451" s="135">
        <v>2345</v>
      </c>
      <c r="D7451" s="135">
        <v>7.81</v>
      </c>
      <c r="E7451" s="135">
        <v>10.255000000000001</v>
      </c>
      <c r="F7451" s="135">
        <v>0.77800000000000002</v>
      </c>
      <c r="G7451" s="135">
        <v>9</v>
      </c>
      <c r="H7451" s="135" t="s">
        <v>430</v>
      </c>
      <c r="I7451" s="135">
        <v>4.4000000000000003E-3</v>
      </c>
      <c r="J7451" s="135">
        <v>5.03</v>
      </c>
    </row>
    <row r="7452" spans="1:10" x14ac:dyDescent="0.25">
      <c r="A7452" s="134" t="s">
        <v>15294</v>
      </c>
      <c r="B7452" s="135" t="s">
        <v>15295</v>
      </c>
      <c r="C7452" s="135">
        <v>5273</v>
      </c>
      <c r="D7452" s="135">
        <v>2.4950000000000001</v>
      </c>
      <c r="E7452" s="135">
        <v>2.6230000000000002</v>
      </c>
      <c r="F7452" s="135">
        <v>0.75600000000000001</v>
      </c>
      <c r="G7452" s="135">
        <v>90</v>
      </c>
      <c r="H7452" s="135" t="s">
        <v>430</v>
      </c>
      <c r="I7452" s="135">
        <v>6.7000000000000002E-3</v>
      </c>
      <c r="J7452" s="135">
        <v>0.83499999999999996</v>
      </c>
    </row>
    <row r="7453" spans="1:10" x14ac:dyDescent="0.25">
      <c r="A7453" s="134" t="s">
        <v>15296</v>
      </c>
      <c r="B7453" s="135" t="s">
        <v>15297</v>
      </c>
      <c r="C7453" s="135">
        <v>243</v>
      </c>
      <c r="D7453" s="135">
        <v>0.54200000000000004</v>
      </c>
      <c r="E7453" s="135">
        <v>0.40200000000000002</v>
      </c>
      <c r="F7453" s="135">
        <v>0.17799999999999999</v>
      </c>
      <c r="G7453" s="135">
        <v>45</v>
      </c>
      <c r="H7453" s="135">
        <v>9.4</v>
      </c>
      <c r="I7453" s="135">
        <v>7.5000000000000002E-4</v>
      </c>
      <c r="J7453" s="135">
        <v>0.25700000000000001</v>
      </c>
    </row>
    <row r="7454" spans="1:10" x14ac:dyDescent="0.25">
      <c r="A7454" s="134" t="s">
        <v>15298</v>
      </c>
      <c r="B7454" s="135" t="s">
        <v>15299</v>
      </c>
      <c r="C7454" s="135">
        <v>125</v>
      </c>
      <c r="D7454" s="135">
        <v>0.89100000000000001</v>
      </c>
      <c r="E7454" s="135">
        <v>0.84199999999999997</v>
      </c>
      <c r="F7454" s="135">
        <v>0.13200000000000001</v>
      </c>
      <c r="G7454" s="135">
        <v>53</v>
      </c>
      <c r="H7454" s="135">
        <v>3</v>
      </c>
      <c r="I7454" s="135">
        <v>3.4000000000000002E-4</v>
      </c>
      <c r="J7454" s="135">
        <v>0.152</v>
      </c>
    </row>
    <row r="7455" spans="1:10" x14ac:dyDescent="0.25">
      <c r="A7455" s="134" t="s">
        <v>15300</v>
      </c>
      <c r="B7455" s="135" t="s">
        <v>15301</v>
      </c>
      <c r="C7455" s="135">
        <v>510</v>
      </c>
      <c r="D7455" s="135">
        <v>0.55300000000000005</v>
      </c>
      <c r="E7455" s="135">
        <v>0.80700000000000005</v>
      </c>
      <c r="F7455" s="135">
        <v>0.432</v>
      </c>
      <c r="G7455" s="135">
        <v>37</v>
      </c>
      <c r="H7455" s="135">
        <v>10</v>
      </c>
      <c r="I7455" s="135">
        <v>8.8000000000000003E-4</v>
      </c>
      <c r="J7455" s="135">
        <v>0.32500000000000001</v>
      </c>
    </row>
    <row r="7456" spans="1:10" x14ac:dyDescent="0.25">
      <c r="A7456" s="134" t="s">
        <v>15302</v>
      </c>
      <c r="B7456" s="135" t="s">
        <v>15303</v>
      </c>
      <c r="C7456" s="135">
        <v>8537</v>
      </c>
      <c r="D7456" s="135">
        <v>2.4860000000000002</v>
      </c>
      <c r="E7456" s="135">
        <v>3.1019999999999999</v>
      </c>
      <c r="F7456" s="135">
        <v>0.45</v>
      </c>
      <c r="G7456" s="135">
        <v>280</v>
      </c>
      <c r="H7456" s="135">
        <v>8.4</v>
      </c>
      <c r="I7456" s="135">
        <v>1.555E-2</v>
      </c>
      <c r="J7456" s="135">
        <v>1.042</v>
      </c>
    </row>
    <row r="7457" spans="1:10" x14ac:dyDescent="0.25">
      <c r="A7457" s="134" t="s">
        <v>15304</v>
      </c>
      <c r="B7457" s="135" t="s">
        <v>15305</v>
      </c>
      <c r="C7457" s="135">
        <v>1415</v>
      </c>
      <c r="D7457" s="135">
        <v>0.72</v>
      </c>
      <c r="E7457" s="135">
        <v>0.9</v>
      </c>
      <c r="F7457" s="135">
        <v>0.158</v>
      </c>
      <c r="G7457" s="135">
        <v>215</v>
      </c>
      <c r="H7457" s="135">
        <v>7.2</v>
      </c>
      <c r="I7457" s="135">
        <v>3.3E-3</v>
      </c>
      <c r="J7457" s="135">
        <v>0.33400000000000002</v>
      </c>
    </row>
    <row r="7458" spans="1:10" x14ac:dyDescent="0.25">
      <c r="A7458" s="134" t="s">
        <v>15306</v>
      </c>
      <c r="B7458" s="135" t="s">
        <v>15307</v>
      </c>
      <c r="C7458" s="135">
        <v>1180</v>
      </c>
      <c r="D7458" s="135">
        <v>1.1910000000000001</v>
      </c>
      <c r="E7458" s="135">
        <v>1.2170000000000001</v>
      </c>
      <c r="F7458" s="135">
        <v>0.108</v>
      </c>
      <c r="G7458" s="135">
        <v>111</v>
      </c>
      <c r="H7458" s="135">
        <v>7.1</v>
      </c>
      <c r="I7458" s="135">
        <v>2.9399999999999999E-3</v>
      </c>
      <c r="J7458" s="135">
        <v>0.44600000000000001</v>
      </c>
    </row>
    <row r="7459" spans="1:10" x14ac:dyDescent="0.25">
      <c r="A7459" s="134" t="s">
        <v>15308</v>
      </c>
      <c r="B7459" s="135" t="s">
        <v>15309</v>
      </c>
      <c r="C7459" s="135">
        <v>113</v>
      </c>
      <c r="D7459" s="135">
        <v>0.58299999999999996</v>
      </c>
      <c r="E7459" s="135">
        <v>0.55000000000000004</v>
      </c>
      <c r="F7459" s="135">
        <v>2.9000000000000001E-2</v>
      </c>
      <c r="G7459" s="135">
        <v>35</v>
      </c>
      <c r="H7459" s="135">
        <v>4.0999999999999996</v>
      </c>
      <c r="I7459" s="135">
        <v>6.0999999999999997E-4</v>
      </c>
      <c r="J7459" s="135">
        <v>0.255</v>
      </c>
    </row>
    <row r="7460" spans="1:10" x14ac:dyDescent="0.25">
      <c r="A7460" s="134" t="s">
        <v>15310</v>
      </c>
      <c r="B7460" s="135" t="s">
        <v>15311</v>
      </c>
      <c r="C7460" s="135">
        <v>102</v>
      </c>
      <c r="D7460" s="135">
        <v>0.76600000000000001</v>
      </c>
      <c r="E7460" s="135"/>
      <c r="F7460" s="135">
        <v>0.16700000000000001</v>
      </c>
      <c r="G7460" s="135">
        <v>18</v>
      </c>
      <c r="H7460" s="135">
        <v>4.2</v>
      </c>
      <c r="I7460" s="135">
        <v>8.0999999999999996E-4</v>
      </c>
      <c r="J7460" s="135"/>
    </row>
    <row r="7461" spans="1:10" x14ac:dyDescent="0.25">
      <c r="A7461" s="134" t="s">
        <v>15312</v>
      </c>
      <c r="B7461" s="135" t="s">
        <v>15313</v>
      </c>
      <c r="C7461" s="135">
        <v>1294</v>
      </c>
      <c r="D7461" s="135">
        <v>0.65300000000000002</v>
      </c>
      <c r="E7461" s="135">
        <v>1.016</v>
      </c>
      <c r="F7461" s="135">
        <v>0.10299999999999999</v>
      </c>
      <c r="G7461" s="135">
        <v>146</v>
      </c>
      <c r="H7461" s="135">
        <v>7</v>
      </c>
      <c r="I7461" s="135">
        <v>6.0000000000000001E-3</v>
      </c>
      <c r="J7461" s="135">
        <v>0.66800000000000004</v>
      </c>
    </row>
    <row r="7462" spans="1:10" x14ac:dyDescent="0.25">
      <c r="A7462" s="134" t="s">
        <v>15314</v>
      </c>
      <c r="B7462" s="135" t="s">
        <v>15315</v>
      </c>
      <c r="C7462" s="135">
        <v>110</v>
      </c>
      <c r="D7462" s="135">
        <v>1.071</v>
      </c>
      <c r="E7462" s="135">
        <v>0.95899999999999996</v>
      </c>
      <c r="F7462" s="135">
        <v>6.7000000000000004E-2</v>
      </c>
      <c r="G7462" s="135">
        <v>15</v>
      </c>
      <c r="H7462" s="135">
        <v>4.4000000000000004</v>
      </c>
      <c r="I7462" s="135">
        <v>3.4000000000000002E-4</v>
      </c>
      <c r="J7462" s="135">
        <v>0.29699999999999999</v>
      </c>
    </row>
    <row r="7463" spans="1:10" x14ac:dyDescent="0.25">
      <c r="A7463" s="134" t="s">
        <v>15316</v>
      </c>
      <c r="B7463" s="135" t="s">
        <v>15317</v>
      </c>
      <c r="C7463" s="135">
        <v>2423</v>
      </c>
      <c r="D7463" s="135">
        <v>0.89700000000000002</v>
      </c>
      <c r="E7463" s="135">
        <v>0.78800000000000003</v>
      </c>
      <c r="F7463" s="135">
        <v>0.251</v>
      </c>
      <c r="G7463" s="135">
        <v>203</v>
      </c>
      <c r="H7463" s="135">
        <v>9.5</v>
      </c>
      <c r="I7463" s="135">
        <v>3.3999999999999998E-3</v>
      </c>
      <c r="J7463" s="135">
        <v>0.20899999999999999</v>
      </c>
    </row>
    <row r="7464" spans="1:10" x14ac:dyDescent="0.25">
      <c r="A7464" s="134" t="s">
        <v>15318</v>
      </c>
      <c r="B7464" s="135" t="s">
        <v>15319</v>
      </c>
      <c r="C7464" s="135">
        <v>1335</v>
      </c>
      <c r="D7464" s="135">
        <v>1.393</v>
      </c>
      <c r="E7464" s="135">
        <v>1.4650000000000001</v>
      </c>
      <c r="F7464" s="135">
        <v>0.47399999999999998</v>
      </c>
      <c r="G7464" s="135">
        <v>76</v>
      </c>
      <c r="H7464" s="135">
        <v>7.4</v>
      </c>
      <c r="I7464" s="135">
        <v>3.6099999999999999E-3</v>
      </c>
      <c r="J7464" s="135">
        <v>0.72799999999999998</v>
      </c>
    </row>
    <row r="7465" spans="1:10" x14ac:dyDescent="0.25">
      <c r="A7465" s="134" t="s">
        <v>15320</v>
      </c>
      <c r="B7465" s="135" t="s">
        <v>15321</v>
      </c>
      <c r="C7465" s="135">
        <v>1166</v>
      </c>
      <c r="D7465" s="135">
        <v>1.923</v>
      </c>
      <c r="E7465" s="135">
        <v>1.86</v>
      </c>
      <c r="F7465" s="135">
        <v>0.27</v>
      </c>
      <c r="G7465" s="135">
        <v>189</v>
      </c>
      <c r="H7465" s="135">
        <v>2.4</v>
      </c>
      <c r="I7465" s="135">
        <v>4.1399999999999996E-3</v>
      </c>
      <c r="J7465" s="135">
        <v>0.51400000000000001</v>
      </c>
    </row>
    <row r="7466" spans="1:10" x14ac:dyDescent="0.25">
      <c r="A7466" s="134" t="s">
        <v>15322</v>
      </c>
      <c r="B7466" s="135" t="s">
        <v>15323</v>
      </c>
      <c r="C7466" s="135">
        <v>1832</v>
      </c>
      <c r="D7466" s="135">
        <v>2.6869999999999998</v>
      </c>
      <c r="E7466" s="135">
        <v>3.7050000000000001</v>
      </c>
      <c r="F7466" s="135">
        <v>1.0289999999999999</v>
      </c>
      <c r="G7466" s="135">
        <v>68</v>
      </c>
      <c r="H7466" s="135">
        <v>4.5</v>
      </c>
      <c r="I7466" s="135">
        <v>6.96E-3</v>
      </c>
      <c r="J7466" s="135">
        <v>1.264</v>
      </c>
    </row>
    <row r="7467" spans="1:10" x14ac:dyDescent="0.25">
      <c r="A7467" s="134" t="s">
        <v>15324</v>
      </c>
      <c r="B7467" s="135" t="s">
        <v>15325</v>
      </c>
      <c r="C7467" s="135">
        <v>8690</v>
      </c>
      <c r="D7467" s="135">
        <v>2.0619999999999998</v>
      </c>
      <c r="E7467" s="135">
        <v>2.4809999999999999</v>
      </c>
      <c r="F7467" s="135">
        <v>0.95699999999999996</v>
      </c>
      <c r="G7467" s="135">
        <v>580</v>
      </c>
      <c r="H7467" s="135">
        <v>4.7</v>
      </c>
      <c r="I7467" s="135">
        <v>2.1389999999999999E-2</v>
      </c>
      <c r="J7467" s="135">
        <v>0.71099999999999997</v>
      </c>
    </row>
    <row r="7468" spans="1:10" x14ac:dyDescent="0.25">
      <c r="A7468" s="134" t="s">
        <v>15326</v>
      </c>
      <c r="B7468" s="135" t="s">
        <v>15327</v>
      </c>
      <c r="C7468" s="135">
        <v>418</v>
      </c>
      <c r="D7468" s="135">
        <v>0.74099999999999999</v>
      </c>
      <c r="E7468" s="135">
        <v>0.83799999999999997</v>
      </c>
      <c r="F7468" s="135">
        <v>0.318</v>
      </c>
      <c r="G7468" s="135">
        <v>22</v>
      </c>
      <c r="H7468" s="135">
        <v>9.1</v>
      </c>
      <c r="I7468" s="135">
        <v>5.6999999999999998E-4</v>
      </c>
      <c r="J7468" s="135">
        <v>0.24</v>
      </c>
    </row>
    <row r="7469" spans="1:10" x14ac:dyDescent="0.25">
      <c r="A7469" s="134" t="s">
        <v>15328</v>
      </c>
      <c r="B7469" s="135" t="s">
        <v>15329</v>
      </c>
      <c r="C7469" s="135">
        <v>6683</v>
      </c>
      <c r="D7469" s="135">
        <v>2.544</v>
      </c>
      <c r="E7469" s="135">
        <v>2.6760000000000002</v>
      </c>
      <c r="F7469" s="135">
        <v>1.125</v>
      </c>
      <c r="G7469" s="135">
        <v>104</v>
      </c>
      <c r="H7469" s="135" t="s">
        <v>430</v>
      </c>
      <c r="I7469" s="135">
        <v>8.2199999999999999E-3</v>
      </c>
      <c r="J7469" s="135">
        <v>1.002</v>
      </c>
    </row>
    <row r="7470" spans="1:10" x14ac:dyDescent="0.25">
      <c r="A7470" s="134" t="s">
        <v>15330</v>
      </c>
      <c r="B7470" s="135" t="s">
        <v>15331</v>
      </c>
      <c r="C7470" s="135">
        <v>16740</v>
      </c>
      <c r="D7470" s="135">
        <v>4.5720000000000001</v>
      </c>
      <c r="E7470" s="135">
        <v>5.0389999999999997</v>
      </c>
      <c r="F7470" s="135">
        <v>1.3049999999999999</v>
      </c>
      <c r="G7470" s="135">
        <v>321</v>
      </c>
      <c r="H7470" s="135">
        <v>6.9</v>
      </c>
      <c r="I7470" s="135">
        <v>3.9059999999999997E-2</v>
      </c>
      <c r="J7470" s="135">
        <v>1.8049999999999999</v>
      </c>
    </row>
    <row r="7471" spans="1:10" x14ac:dyDescent="0.25">
      <c r="A7471" s="134" t="s">
        <v>15332</v>
      </c>
      <c r="B7471" s="135" t="s">
        <v>15333</v>
      </c>
      <c r="C7471" s="135">
        <v>730</v>
      </c>
      <c r="D7471" s="135">
        <v>1.0169999999999999</v>
      </c>
      <c r="E7471" s="135">
        <v>1.212</v>
      </c>
      <c r="F7471" s="135">
        <v>2.9000000000000001E-2</v>
      </c>
      <c r="G7471" s="135">
        <v>34</v>
      </c>
      <c r="H7471" s="135" t="s">
        <v>430</v>
      </c>
      <c r="I7471" s="135">
        <v>8.5999999999999998E-4</v>
      </c>
      <c r="J7471" s="135">
        <v>0.35699999999999998</v>
      </c>
    </row>
    <row r="7472" spans="1:10" x14ac:dyDescent="0.25">
      <c r="A7472" s="134" t="s">
        <v>15334</v>
      </c>
      <c r="B7472" s="135" t="s">
        <v>15335</v>
      </c>
      <c r="C7472" s="135">
        <v>1041</v>
      </c>
      <c r="D7472" s="135">
        <v>0.83899999999999997</v>
      </c>
      <c r="E7472" s="135">
        <v>0.83199999999999996</v>
      </c>
      <c r="F7472" s="135">
        <v>0.17799999999999999</v>
      </c>
      <c r="G7472" s="135">
        <v>45</v>
      </c>
      <c r="H7472" s="135" t="s">
        <v>430</v>
      </c>
      <c r="I7472" s="135">
        <v>2.6099999999999999E-3</v>
      </c>
      <c r="J7472" s="135">
        <v>0.68799999999999994</v>
      </c>
    </row>
    <row r="7473" spans="1:10" x14ac:dyDescent="0.25">
      <c r="A7473" s="134" t="s">
        <v>15336</v>
      </c>
      <c r="B7473" s="135" t="s">
        <v>15337</v>
      </c>
      <c r="C7473" s="135">
        <v>3930</v>
      </c>
      <c r="D7473" s="135">
        <v>0.66100000000000003</v>
      </c>
      <c r="E7473" s="135">
        <v>0.91600000000000004</v>
      </c>
      <c r="F7473" s="135">
        <v>8.5999999999999993E-2</v>
      </c>
      <c r="G7473" s="135">
        <v>266</v>
      </c>
      <c r="H7473" s="135">
        <v>7.2</v>
      </c>
      <c r="I7473" s="135">
        <v>5.1599999999999997E-3</v>
      </c>
      <c r="J7473" s="135">
        <v>0.188</v>
      </c>
    </row>
    <row r="7474" spans="1:10" x14ac:dyDescent="0.25">
      <c r="A7474" s="134" t="s">
        <v>15338</v>
      </c>
      <c r="B7474" s="135" t="s">
        <v>15339</v>
      </c>
      <c r="C7474" s="135">
        <v>2042</v>
      </c>
      <c r="D7474" s="135">
        <v>0.95</v>
      </c>
      <c r="E7474" s="135">
        <v>1.083</v>
      </c>
      <c r="F7474" s="135">
        <v>6.0999999999999999E-2</v>
      </c>
      <c r="G7474" s="135">
        <v>99</v>
      </c>
      <c r="H7474" s="135">
        <v>9.6</v>
      </c>
      <c r="I7474" s="135">
        <v>2.7100000000000002E-3</v>
      </c>
      <c r="J7474" s="135">
        <v>0.307</v>
      </c>
    </row>
    <row r="7475" spans="1:10" x14ac:dyDescent="0.25">
      <c r="A7475" s="134" t="s">
        <v>15340</v>
      </c>
      <c r="B7475" s="135" t="s">
        <v>15341</v>
      </c>
      <c r="C7475" s="135">
        <v>166</v>
      </c>
      <c r="D7475" s="135">
        <v>1.038</v>
      </c>
      <c r="E7475" s="135">
        <v>1.4550000000000001</v>
      </c>
      <c r="F7475" s="135">
        <v>0</v>
      </c>
      <c r="G7475" s="135">
        <v>31</v>
      </c>
      <c r="H7475" s="135">
        <v>4</v>
      </c>
      <c r="I7475" s="135">
        <v>1.66E-3</v>
      </c>
      <c r="J7475" s="135">
        <v>0.93400000000000005</v>
      </c>
    </row>
    <row r="7476" spans="1:10" x14ac:dyDescent="0.25">
      <c r="A7476" s="134" t="s">
        <v>15342</v>
      </c>
      <c r="B7476" s="135" t="s">
        <v>15343</v>
      </c>
      <c r="C7476" s="135">
        <v>34</v>
      </c>
      <c r="D7476" s="135">
        <v>0.18</v>
      </c>
      <c r="E7476" s="135">
        <v>0.14199999999999999</v>
      </c>
      <c r="F7476" s="135">
        <v>0.03</v>
      </c>
      <c r="G7476" s="135">
        <v>33</v>
      </c>
      <c r="H7476" s="135"/>
      <c r="I7476" s="135">
        <v>1E-4</v>
      </c>
      <c r="J7476" s="135">
        <v>4.2000000000000003E-2</v>
      </c>
    </row>
    <row r="7477" spans="1:10" x14ac:dyDescent="0.25">
      <c r="A7477" s="134" t="s">
        <v>15344</v>
      </c>
      <c r="B7477" s="135" t="s">
        <v>15345</v>
      </c>
      <c r="C7477" s="135">
        <v>208</v>
      </c>
      <c r="D7477" s="135">
        <v>0.77600000000000002</v>
      </c>
      <c r="E7477" s="135">
        <v>0.72899999999999998</v>
      </c>
      <c r="F7477" s="135">
        <v>7.8E-2</v>
      </c>
      <c r="G7477" s="135">
        <v>64</v>
      </c>
      <c r="H7477" s="135">
        <v>5.6</v>
      </c>
      <c r="I7477" s="135">
        <v>1.14E-3</v>
      </c>
      <c r="J7477" s="135">
        <v>0.496</v>
      </c>
    </row>
    <row r="7478" spans="1:10" x14ac:dyDescent="0.25">
      <c r="A7478" s="134" t="s">
        <v>15346</v>
      </c>
      <c r="B7478" s="135" t="s">
        <v>15347</v>
      </c>
      <c r="C7478" s="135">
        <v>1144</v>
      </c>
      <c r="D7478" s="135">
        <v>0.51300000000000001</v>
      </c>
      <c r="E7478" s="135">
        <v>0.50800000000000001</v>
      </c>
      <c r="F7478" s="135">
        <v>0.13400000000000001</v>
      </c>
      <c r="G7478" s="135">
        <v>112</v>
      </c>
      <c r="H7478" s="135" t="s">
        <v>430</v>
      </c>
      <c r="I7478" s="135">
        <v>1.1999999999999999E-3</v>
      </c>
      <c r="J7478" s="135">
        <v>0.13300000000000001</v>
      </c>
    </row>
    <row r="7479" spans="1:10" x14ac:dyDescent="0.25">
      <c r="A7479" s="134" t="s">
        <v>15348</v>
      </c>
      <c r="B7479" s="135" t="s">
        <v>15349</v>
      </c>
      <c r="C7479" s="135">
        <v>1193</v>
      </c>
      <c r="D7479" s="135">
        <v>1.528</v>
      </c>
      <c r="E7479" s="135">
        <v>1.659</v>
      </c>
      <c r="F7479" s="135">
        <v>0.65300000000000002</v>
      </c>
      <c r="G7479" s="135">
        <v>72</v>
      </c>
      <c r="H7479" s="135">
        <v>7.9</v>
      </c>
      <c r="I7479" s="135">
        <v>2.14E-3</v>
      </c>
      <c r="J7479" s="135">
        <v>0.52700000000000002</v>
      </c>
    </row>
    <row r="7480" spans="1:10" x14ac:dyDescent="0.25">
      <c r="A7480" s="134" t="s">
        <v>15350</v>
      </c>
      <c r="B7480" s="135" t="s">
        <v>15351</v>
      </c>
      <c r="C7480" s="135">
        <v>5601</v>
      </c>
      <c r="D7480" s="135">
        <v>1.2130000000000001</v>
      </c>
      <c r="E7480" s="135">
        <v>1.3620000000000001</v>
      </c>
      <c r="F7480" s="135">
        <v>0.20699999999999999</v>
      </c>
      <c r="G7480" s="135">
        <v>203</v>
      </c>
      <c r="H7480" s="135">
        <v>7.5</v>
      </c>
      <c r="I7480" s="135">
        <v>1.0070000000000001E-2</v>
      </c>
      <c r="J7480" s="135">
        <v>0.439</v>
      </c>
    </row>
    <row r="7481" spans="1:10" x14ac:dyDescent="0.25">
      <c r="A7481" s="134" t="s">
        <v>15352</v>
      </c>
      <c r="B7481" s="135" t="s">
        <v>15353</v>
      </c>
      <c r="C7481" s="135">
        <v>2889</v>
      </c>
      <c r="D7481" s="135">
        <v>2.5459999999999998</v>
      </c>
      <c r="E7481" s="135">
        <v>2.7490000000000001</v>
      </c>
      <c r="F7481" s="135">
        <v>0.41599999999999998</v>
      </c>
      <c r="G7481" s="135">
        <v>269</v>
      </c>
      <c r="H7481" s="135">
        <v>3</v>
      </c>
      <c r="I7481" s="135">
        <v>1.1979999999999999E-2</v>
      </c>
      <c r="J7481" s="135">
        <v>0.84399999999999997</v>
      </c>
    </row>
    <row r="7482" spans="1:10" x14ac:dyDescent="0.25">
      <c r="A7482" s="134" t="s">
        <v>15354</v>
      </c>
      <c r="B7482" s="135" t="s">
        <v>15355</v>
      </c>
      <c r="C7482" s="135">
        <v>5789</v>
      </c>
      <c r="D7482" s="135">
        <v>1.38</v>
      </c>
      <c r="E7482" s="135">
        <v>1.4039999999999999</v>
      </c>
      <c r="F7482" s="135">
        <v>0.40300000000000002</v>
      </c>
      <c r="G7482" s="135">
        <v>506</v>
      </c>
      <c r="H7482" s="135">
        <v>8.6999999999999993</v>
      </c>
      <c r="I7482" s="135">
        <v>7.0099999999999997E-3</v>
      </c>
      <c r="J7482" s="135">
        <v>0.32100000000000001</v>
      </c>
    </row>
    <row r="7483" spans="1:10" x14ac:dyDescent="0.25">
      <c r="A7483" s="134" t="s">
        <v>15356</v>
      </c>
      <c r="B7483" s="135" t="s">
        <v>15357</v>
      </c>
      <c r="C7483" s="135">
        <v>5081</v>
      </c>
      <c r="D7483" s="135">
        <v>0.91300000000000003</v>
      </c>
      <c r="E7483" s="135">
        <v>0.96599999999999997</v>
      </c>
      <c r="F7483" s="135">
        <v>0.121</v>
      </c>
      <c r="G7483" s="135">
        <v>365</v>
      </c>
      <c r="H7483" s="135">
        <v>8.4</v>
      </c>
      <c r="I7483" s="135">
        <v>8.8199999999999997E-3</v>
      </c>
      <c r="J7483" s="135">
        <v>0.313</v>
      </c>
    </row>
    <row r="7484" spans="1:10" x14ac:dyDescent="0.25">
      <c r="A7484" s="134" t="s">
        <v>15358</v>
      </c>
      <c r="B7484" s="135" t="s">
        <v>15359</v>
      </c>
      <c r="C7484" s="135">
        <v>8207</v>
      </c>
      <c r="D7484" s="135">
        <v>2.911</v>
      </c>
      <c r="E7484" s="135">
        <v>2.88</v>
      </c>
      <c r="F7484" s="135">
        <v>0.56499999999999995</v>
      </c>
      <c r="G7484" s="135">
        <v>131</v>
      </c>
      <c r="H7484" s="135" t="s">
        <v>430</v>
      </c>
      <c r="I7484" s="135">
        <v>1.082E-2</v>
      </c>
      <c r="J7484" s="135">
        <v>0.85</v>
      </c>
    </row>
    <row r="7485" spans="1:10" x14ac:dyDescent="0.25">
      <c r="A7485" s="134" t="s">
        <v>15360</v>
      </c>
      <c r="B7485" s="135" t="s">
        <v>15361</v>
      </c>
      <c r="C7485" s="135">
        <v>3693</v>
      </c>
      <c r="D7485" s="135">
        <v>1.4390000000000001</v>
      </c>
      <c r="E7485" s="135">
        <v>1.278</v>
      </c>
      <c r="F7485" s="135">
        <v>0.23300000000000001</v>
      </c>
      <c r="G7485" s="135">
        <v>103</v>
      </c>
      <c r="H7485" s="135" t="s">
        <v>430</v>
      </c>
      <c r="I7485" s="135">
        <v>4.8500000000000001E-3</v>
      </c>
      <c r="J7485" s="135">
        <v>0.57299999999999995</v>
      </c>
    </row>
    <row r="7486" spans="1:10" x14ac:dyDescent="0.25">
      <c r="A7486" s="134" t="s">
        <v>15362</v>
      </c>
      <c r="B7486" s="135" t="s">
        <v>15363</v>
      </c>
      <c r="C7486" s="135">
        <v>4871</v>
      </c>
      <c r="D7486" s="135">
        <v>2.2280000000000002</v>
      </c>
      <c r="E7486" s="135">
        <v>3.7170000000000001</v>
      </c>
      <c r="F7486" s="135">
        <v>0.34499999999999997</v>
      </c>
      <c r="G7486" s="135">
        <v>110</v>
      </c>
      <c r="H7486" s="135">
        <v>8.6999999999999993</v>
      </c>
      <c r="I7486" s="135">
        <v>1.2319999999999999E-2</v>
      </c>
      <c r="J7486" s="135">
        <v>1.3540000000000001</v>
      </c>
    </row>
    <row r="7487" spans="1:10" x14ac:dyDescent="0.25">
      <c r="A7487" s="134" t="s">
        <v>15364</v>
      </c>
      <c r="B7487" s="135" t="s">
        <v>15365</v>
      </c>
      <c r="C7487" s="135">
        <v>2544</v>
      </c>
      <c r="D7487" s="135">
        <v>1.014</v>
      </c>
      <c r="E7487" s="135">
        <v>1.226</v>
      </c>
      <c r="F7487" s="135">
        <v>0.221</v>
      </c>
      <c r="G7487" s="135">
        <v>113</v>
      </c>
      <c r="H7487" s="135" t="s">
        <v>430</v>
      </c>
      <c r="I7487" s="135">
        <v>2.81E-3</v>
      </c>
      <c r="J7487" s="135">
        <v>0.33800000000000002</v>
      </c>
    </row>
    <row r="7488" spans="1:10" x14ac:dyDescent="0.25">
      <c r="A7488" s="134" t="s">
        <v>15366</v>
      </c>
      <c r="B7488" s="135" t="s">
        <v>15367</v>
      </c>
      <c r="C7488" s="135">
        <v>660</v>
      </c>
      <c r="D7488" s="135">
        <v>0.65300000000000002</v>
      </c>
      <c r="E7488" s="135">
        <v>0.78300000000000003</v>
      </c>
      <c r="F7488" s="135">
        <v>5.5E-2</v>
      </c>
      <c r="G7488" s="135">
        <v>146</v>
      </c>
      <c r="H7488" s="135">
        <v>3.9</v>
      </c>
      <c r="I7488" s="135">
        <v>2.1299999999999999E-3</v>
      </c>
      <c r="J7488" s="135">
        <v>0.2</v>
      </c>
    </row>
    <row r="7489" spans="1:10" x14ac:dyDescent="0.25">
      <c r="A7489" s="134" t="s">
        <v>15368</v>
      </c>
      <c r="B7489" s="135" t="s">
        <v>15369</v>
      </c>
      <c r="C7489" s="135">
        <v>8478</v>
      </c>
      <c r="D7489" s="135">
        <v>2.6019999999999999</v>
      </c>
      <c r="E7489" s="135">
        <v>3.8069999999999999</v>
      </c>
      <c r="F7489" s="135">
        <v>0.26200000000000001</v>
      </c>
      <c r="G7489" s="135">
        <v>122</v>
      </c>
      <c r="H7489" s="135">
        <v>8.9</v>
      </c>
      <c r="I7489" s="135">
        <v>1.273E-2</v>
      </c>
      <c r="J7489" s="135">
        <v>1.232</v>
      </c>
    </row>
    <row r="7490" spans="1:10" x14ac:dyDescent="0.25">
      <c r="A7490" s="134" t="s">
        <v>15370</v>
      </c>
      <c r="B7490" s="135" t="s">
        <v>15371</v>
      </c>
      <c r="C7490" s="135">
        <v>2048</v>
      </c>
      <c r="D7490" s="135">
        <v>1.984</v>
      </c>
      <c r="E7490" s="135">
        <v>2.254</v>
      </c>
      <c r="F7490" s="135">
        <v>0.23</v>
      </c>
      <c r="G7490" s="135">
        <v>74</v>
      </c>
      <c r="H7490" s="135">
        <v>8.1</v>
      </c>
      <c r="I7490" s="135">
        <v>4.0099999999999997E-3</v>
      </c>
      <c r="J7490" s="135">
        <v>0.755</v>
      </c>
    </row>
    <row r="7491" spans="1:10" x14ac:dyDescent="0.25">
      <c r="A7491" s="134" t="s">
        <v>15372</v>
      </c>
      <c r="B7491" s="135" t="s">
        <v>15373</v>
      </c>
      <c r="C7491" s="135">
        <v>1409</v>
      </c>
      <c r="D7491" s="135">
        <v>1.343</v>
      </c>
      <c r="E7491" s="135">
        <v>1.3480000000000001</v>
      </c>
      <c r="F7491" s="135">
        <v>0.29499999999999998</v>
      </c>
      <c r="G7491" s="135">
        <v>112</v>
      </c>
      <c r="H7491" s="135">
        <v>5.7</v>
      </c>
      <c r="I7491" s="135">
        <v>3.4199999999999999E-3</v>
      </c>
      <c r="J7491" s="135">
        <v>0.40799999999999997</v>
      </c>
    </row>
    <row r="7492" spans="1:10" x14ac:dyDescent="0.25">
      <c r="A7492" s="134" t="s">
        <v>15374</v>
      </c>
      <c r="B7492" s="135" t="s">
        <v>15375</v>
      </c>
      <c r="C7492" s="135">
        <v>429</v>
      </c>
      <c r="D7492" s="135">
        <v>1.9119999999999999</v>
      </c>
      <c r="E7492" s="135">
        <v>1.419</v>
      </c>
      <c r="F7492" s="135">
        <v>0.35699999999999998</v>
      </c>
      <c r="G7492" s="135">
        <v>56</v>
      </c>
      <c r="H7492" s="135">
        <v>3</v>
      </c>
      <c r="I7492" s="135">
        <v>1.24E-3</v>
      </c>
      <c r="J7492" s="135">
        <v>0.34399999999999997</v>
      </c>
    </row>
    <row r="7493" spans="1:10" x14ac:dyDescent="0.25">
      <c r="A7493" s="134" t="s">
        <v>15376</v>
      </c>
      <c r="B7493" s="135" t="s">
        <v>15377</v>
      </c>
      <c r="C7493" s="135">
        <v>512</v>
      </c>
      <c r="D7493" s="135">
        <v>0.42499999999999999</v>
      </c>
      <c r="E7493" s="135">
        <v>0.40100000000000002</v>
      </c>
      <c r="F7493" s="135">
        <v>0.18099999999999999</v>
      </c>
      <c r="G7493" s="135">
        <v>105</v>
      </c>
      <c r="H7493" s="135">
        <v>8.6</v>
      </c>
      <c r="I7493" s="135">
        <v>6.2E-4</v>
      </c>
      <c r="J7493" s="135">
        <v>8.3000000000000004E-2</v>
      </c>
    </row>
    <row r="7494" spans="1:10" x14ac:dyDescent="0.25">
      <c r="A7494" s="134" t="s">
        <v>15378</v>
      </c>
      <c r="B7494" s="135" t="s">
        <v>15379</v>
      </c>
      <c r="C7494" s="135">
        <v>48908</v>
      </c>
      <c r="D7494" s="135">
        <v>6.867</v>
      </c>
      <c r="E7494" s="135">
        <v>7.2590000000000003</v>
      </c>
      <c r="F7494" s="135">
        <v>0.93500000000000005</v>
      </c>
      <c r="G7494" s="135">
        <v>369</v>
      </c>
      <c r="H7494" s="135" t="s">
        <v>430</v>
      </c>
      <c r="I7494" s="135">
        <v>7.6999999999999999E-2</v>
      </c>
      <c r="J7494" s="135">
        <v>2.5459999999999998</v>
      </c>
    </row>
    <row r="7495" spans="1:10" x14ac:dyDescent="0.25">
      <c r="A7495" s="134" t="s">
        <v>15380</v>
      </c>
      <c r="B7495" s="135" t="s">
        <v>15381</v>
      </c>
      <c r="C7495" s="135">
        <v>1000</v>
      </c>
      <c r="D7495" s="135">
        <v>0.95699999999999996</v>
      </c>
      <c r="E7495" s="135">
        <v>1.046</v>
      </c>
      <c r="F7495" s="135">
        <v>0.13100000000000001</v>
      </c>
      <c r="G7495" s="135">
        <v>84</v>
      </c>
      <c r="H7495" s="135">
        <v>9.1999999999999993</v>
      </c>
      <c r="I7495" s="135">
        <v>2.1299999999999999E-3</v>
      </c>
      <c r="J7495" s="135">
        <v>0.38600000000000001</v>
      </c>
    </row>
    <row r="7496" spans="1:10" x14ac:dyDescent="0.25">
      <c r="A7496" s="134" t="s">
        <v>15382</v>
      </c>
      <c r="B7496" s="135" t="s">
        <v>15383</v>
      </c>
      <c r="C7496" s="135">
        <v>224</v>
      </c>
      <c r="D7496" s="135">
        <v>0.54</v>
      </c>
      <c r="E7496" s="135">
        <v>0.88300000000000001</v>
      </c>
      <c r="F7496" s="135">
        <v>0.17599999999999999</v>
      </c>
      <c r="G7496" s="135">
        <v>34</v>
      </c>
      <c r="H7496" s="135">
        <v>5.6</v>
      </c>
      <c r="I7496" s="135">
        <v>7.3999999999999999E-4</v>
      </c>
      <c r="J7496" s="135">
        <v>0.32</v>
      </c>
    </row>
    <row r="7497" spans="1:10" x14ac:dyDescent="0.25">
      <c r="A7497" s="134" t="s">
        <v>15384</v>
      </c>
      <c r="B7497" s="135" t="s">
        <v>15385</v>
      </c>
      <c r="C7497" s="135">
        <v>12939</v>
      </c>
      <c r="D7497" s="135">
        <v>4.3630000000000004</v>
      </c>
      <c r="E7497" s="135">
        <v>4.5019999999999998</v>
      </c>
      <c r="F7497" s="135">
        <v>0.96299999999999997</v>
      </c>
      <c r="G7497" s="135">
        <v>300</v>
      </c>
      <c r="H7497" s="135">
        <v>5.8</v>
      </c>
      <c r="I7497" s="135">
        <v>3.1710000000000002E-2</v>
      </c>
      <c r="J7497" s="135">
        <v>1.381</v>
      </c>
    </row>
    <row r="7498" spans="1:10" x14ac:dyDescent="0.25">
      <c r="A7498" s="134" t="s">
        <v>15386</v>
      </c>
      <c r="B7498" s="135" t="s">
        <v>15387</v>
      </c>
      <c r="C7498" s="135">
        <v>1047</v>
      </c>
      <c r="D7498" s="135">
        <v>1.024</v>
      </c>
      <c r="E7498" s="135">
        <v>1.1579999999999999</v>
      </c>
      <c r="F7498" s="135">
        <v>0.16500000000000001</v>
      </c>
      <c r="G7498" s="135">
        <v>97</v>
      </c>
      <c r="H7498" s="135">
        <v>6.7</v>
      </c>
      <c r="I7498" s="135">
        <v>1.91E-3</v>
      </c>
      <c r="J7498" s="135">
        <v>0.34399999999999997</v>
      </c>
    </row>
    <row r="7499" spans="1:10" x14ac:dyDescent="0.25">
      <c r="A7499" s="134" t="s">
        <v>15388</v>
      </c>
      <c r="B7499" s="135" t="s">
        <v>15389</v>
      </c>
      <c r="C7499" s="135">
        <v>178</v>
      </c>
      <c r="D7499" s="135">
        <v>0.40500000000000003</v>
      </c>
      <c r="E7499" s="135">
        <v>0.505</v>
      </c>
      <c r="F7499" s="135">
        <v>0.03</v>
      </c>
      <c r="G7499" s="135">
        <v>33</v>
      </c>
      <c r="H7499" s="135" t="s">
        <v>430</v>
      </c>
      <c r="I7499" s="135">
        <v>4.8999999999999998E-4</v>
      </c>
      <c r="J7499" s="135">
        <v>0.29699999999999999</v>
      </c>
    </row>
    <row r="7500" spans="1:10" x14ac:dyDescent="0.25">
      <c r="A7500" s="134" t="s">
        <v>15390</v>
      </c>
      <c r="B7500" s="135" t="s">
        <v>15391</v>
      </c>
      <c r="C7500" s="135">
        <v>183</v>
      </c>
      <c r="D7500" s="135">
        <v>0.32700000000000001</v>
      </c>
      <c r="E7500" s="135">
        <v>0.39600000000000002</v>
      </c>
      <c r="F7500" s="135">
        <v>0.14799999999999999</v>
      </c>
      <c r="G7500" s="135">
        <v>27</v>
      </c>
      <c r="H7500" s="135">
        <v>9.5</v>
      </c>
      <c r="I7500" s="135">
        <v>8.3000000000000001E-4</v>
      </c>
      <c r="J7500" s="135">
        <v>0.374</v>
      </c>
    </row>
    <row r="7501" spans="1:10" x14ac:dyDescent="0.25">
      <c r="A7501" s="134" t="s">
        <v>15392</v>
      </c>
      <c r="B7501" s="135" t="s">
        <v>15393</v>
      </c>
      <c r="C7501" s="135">
        <v>502</v>
      </c>
      <c r="D7501" s="135">
        <v>0.625</v>
      </c>
      <c r="E7501" s="135">
        <v>0.64600000000000002</v>
      </c>
      <c r="F7501" s="135">
        <v>0.128</v>
      </c>
      <c r="G7501" s="135">
        <v>78</v>
      </c>
      <c r="H7501" s="135">
        <v>6.1</v>
      </c>
      <c r="I7501" s="135">
        <v>3.79E-3</v>
      </c>
      <c r="J7501" s="135">
        <v>0.66900000000000004</v>
      </c>
    </row>
    <row r="7502" spans="1:10" x14ac:dyDescent="0.25">
      <c r="A7502" s="134" t="s">
        <v>15394</v>
      </c>
      <c r="B7502" s="135" t="s">
        <v>15395</v>
      </c>
      <c r="C7502" s="135">
        <v>1039</v>
      </c>
      <c r="D7502" s="135">
        <v>0.92400000000000004</v>
      </c>
      <c r="E7502" s="135">
        <v>0.99099999999999999</v>
      </c>
      <c r="F7502" s="135">
        <v>0.30399999999999999</v>
      </c>
      <c r="G7502" s="135">
        <v>46</v>
      </c>
      <c r="H7502" s="135" t="s">
        <v>430</v>
      </c>
      <c r="I7502" s="135">
        <v>5.1500000000000001E-3</v>
      </c>
      <c r="J7502" s="135">
        <v>1.4570000000000001</v>
      </c>
    </row>
    <row r="7503" spans="1:10" x14ac:dyDescent="0.25">
      <c r="A7503" s="134" t="s">
        <v>15396</v>
      </c>
      <c r="B7503" s="135" t="s">
        <v>15397</v>
      </c>
      <c r="C7503" s="135">
        <v>32</v>
      </c>
      <c r="D7503" s="135">
        <v>6.2E-2</v>
      </c>
      <c r="E7503" s="135">
        <v>6.9000000000000006E-2</v>
      </c>
      <c r="F7503" s="135">
        <v>0</v>
      </c>
      <c r="G7503" s="135">
        <v>27</v>
      </c>
      <c r="H7503" s="135"/>
      <c r="I7503" s="135">
        <v>5.0000000000000002E-5</v>
      </c>
      <c r="J7503" s="135">
        <v>1.7000000000000001E-2</v>
      </c>
    </row>
    <row r="7504" spans="1:10" x14ac:dyDescent="0.25">
      <c r="A7504" s="134" t="s">
        <v>15398</v>
      </c>
      <c r="B7504" s="135" t="s">
        <v>15399</v>
      </c>
      <c r="C7504" s="135">
        <v>1442</v>
      </c>
      <c r="D7504" s="135">
        <v>1.4390000000000001</v>
      </c>
      <c r="E7504" s="135">
        <v>2.0750000000000002</v>
      </c>
      <c r="F7504" s="135">
        <v>0.97299999999999998</v>
      </c>
      <c r="G7504" s="135">
        <v>73</v>
      </c>
      <c r="H7504" s="135">
        <v>5.3</v>
      </c>
      <c r="I7504" s="135">
        <v>3.7399999999999998E-3</v>
      </c>
      <c r="J7504" s="135">
        <v>0.63300000000000001</v>
      </c>
    </row>
    <row r="7505" spans="1:10" x14ac:dyDescent="0.25">
      <c r="A7505" s="134" t="s">
        <v>15400</v>
      </c>
      <c r="B7505" s="135" t="s">
        <v>15401</v>
      </c>
      <c r="C7505" s="135">
        <v>630</v>
      </c>
      <c r="D7505" s="135">
        <v>1.0960000000000001</v>
      </c>
      <c r="E7505" s="135">
        <v>1.2609999999999999</v>
      </c>
      <c r="F7505" s="135">
        <v>0.82399999999999995</v>
      </c>
      <c r="G7505" s="135">
        <v>51</v>
      </c>
      <c r="H7505" s="135">
        <v>6.3</v>
      </c>
      <c r="I7505" s="135">
        <v>1.08E-3</v>
      </c>
      <c r="J7505" s="135">
        <v>0.34100000000000003</v>
      </c>
    </row>
    <row r="7506" spans="1:10" x14ac:dyDescent="0.25">
      <c r="A7506" s="134" t="s">
        <v>15402</v>
      </c>
      <c r="B7506" s="135" t="s">
        <v>15403</v>
      </c>
      <c r="C7506" s="135">
        <v>12855</v>
      </c>
      <c r="D7506" s="135">
        <v>2.2530000000000001</v>
      </c>
      <c r="E7506" s="135">
        <v>2.419</v>
      </c>
      <c r="F7506" s="135">
        <v>0.44</v>
      </c>
      <c r="G7506" s="135">
        <v>298</v>
      </c>
      <c r="H7506" s="135">
        <v>7.5</v>
      </c>
      <c r="I7506" s="135">
        <v>2.1760000000000002E-2</v>
      </c>
      <c r="J7506" s="135">
        <v>0.7</v>
      </c>
    </row>
    <row r="7507" spans="1:10" x14ac:dyDescent="0.25">
      <c r="A7507" s="134" t="s">
        <v>15404</v>
      </c>
      <c r="B7507" s="135" t="s">
        <v>15405</v>
      </c>
      <c r="C7507" s="135">
        <v>1170</v>
      </c>
      <c r="D7507" s="135">
        <v>2.0310000000000001</v>
      </c>
      <c r="E7507" s="135">
        <v>1.9259999999999999</v>
      </c>
      <c r="F7507" s="135">
        <v>0.21099999999999999</v>
      </c>
      <c r="G7507" s="135">
        <v>57</v>
      </c>
      <c r="H7507" s="135">
        <v>7.7</v>
      </c>
      <c r="I7507" s="135">
        <v>1.57E-3</v>
      </c>
      <c r="J7507" s="135">
        <v>0.42799999999999999</v>
      </c>
    </row>
    <row r="7508" spans="1:10" x14ac:dyDescent="0.25">
      <c r="A7508" s="134" t="s">
        <v>15406</v>
      </c>
      <c r="B7508" s="135" t="s">
        <v>15407</v>
      </c>
      <c r="C7508" s="135">
        <v>1971</v>
      </c>
      <c r="D7508" s="135">
        <v>0.19400000000000001</v>
      </c>
      <c r="E7508" s="135">
        <v>0.23699999999999999</v>
      </c>
      <c r="F7508" s="135">
        <v>2.1999999999999999E-2</v>
      </c>
      <c r="G7508" s="135">
        <v>723</v>
      </c>
      <c r="H7508" s="135">
        <v>5.5</v>
      </c>
      <c r="I7508" s="135">
        <v>2.3999999999999998E-3</v>
      </c>
      <c r="J7508" s="135">
        <v>3.2000000000000001E-2</v>
      </c>
    </row>
    <row r="7509" spans="1:10" x14ac:dyDescent="0.25">
      <c r="A7509" s="134" t="s">
        <v>15408</v>
      </c>
      <c r="B7509" s="135" t="s">
        <v>15409</v>
      </c>
      <c r="C7509" s="135">
        <v>993</v>
      </c>
      <c r="D7509" s="135">
        <v>1.0089999999999999</v>
      </c>
      <c r="E7509" s="135">
        <v>0.84899999999999998</v>
      </c>
      <c r="F7509" s="135">
        <v>5.6000000000000001E-2</v>
      </c>
      <c r="G7509" s="135">
        <v>124</v>
      </c>
      <c r="H7509" s="135">
        <v>4.8</v>
      </c>
      <c r="I7509" s="135">
        <v>2.0899999999999998E-3</v>
      </c>
      <c r="J7509" s="135">
        <v>0.17899999999999999</v>
      </c>
    </row>
    <row r="7510" spans="1:10" x14ac:dyDescent="0.25">
      <c r="A7510" s="134" t="s">
        <v>15410</v>
      </c>
      <c r="B7510" s="135" t="s">
        <v>15411</v>
      </c>
      <c r="C7510" s="135">
        <v>5146</v>
      </c>
      <c r="D7510" s="135">
        <v>2.5150000000000001</v>
      </c>
      <c r="E7510" s="135">
        <v>2.5350000000000001</v>
      </c>
      <c r="F7510" s="135">
        <v>0.57399999999999995</v>
      </c>
      <c r="G7510" s="135">
        <v>148</v>
      </c>
      <c r="H7510" s="135">
        <v>7.3</v>
      </c>
      <c r="I7510" s="135">
        <v>6.0699999999999999E-3</v>
      </c>
      <c r="J7510" s="135">
        <v>0.51400000000000001</v>
      </c>
    </row>
    <row r="7511" spans="1:10" x14ac:dyDescent="0.25">
      <c r="A7511" s="134" t="s">
        <v>15412</v>
      </c>
      <c r="B7511" s="135" t="s">
        <v>15413</v>
      </c>
      <c r="C7511" s="135">
        <v>631</v>
      </c>
      <c r="D7511" s="135">
        <v>1.17</v>
      </c>
      <c r="E7511" s="135">
        <v>1.1679999999999999</v>
      </c>
      <c r="F7511" s="135">
        <v>0.17599999999999999</v>
      </c>
      <c r="G7511" s="135">
        <v>142</v>
      </c>
      <c r="H7511" s="135">
        <v>3</v>
      </c>
      <c r="I7511" s="135">
        <v>1.75E-3</v>
      </c>
      <c r="J7511" s="135">
        <v>0.21299999999999999</v>
      </c>
    </row>
    <row r="7512" spans="1:10" x14ac:dyDescent="0.25">
      <c r="A7512" s="134" t="s">
        <v>15414</v>
      </c>
      <c r="B7512" s="135" t="s">
        <v>15415</v>
      </c>
      <c r="C7512" s="135">
        <v>513</v>
      </c>
      <c r="D7512" s="135">
        <v>1</v>
      </c>
      <c r="E7512" s="135">
        <v>1.1479999999999999</v>
      </c>
      <c r="F7512" s="135">
        <v>0.25</v>
      </c>
      <c r="G7512" s="135">
        <v>20</v>
      </c>
      <c r="H7512" s="135">
        <v>9.6</v>
      </c>
      <c r="I7512" s="135">
        <v>7.2999999999999996E-4</v>
      </c>
      <c r="J7512" s="135">
        <v>0.42199999999999999</v>
      </c>
    </row>
    <row r="7513" spans="1:10" x14ac:dyDescent="0.25">
      <c r="A7513" s="134" t="s">
        <v>15416</v>
      </c>
      <c r="B7513" s="135" t="s">
        <v>15417</v>
      </c>
      <c r="C7513" s="135">
        <v>286</v>
      </c>
      <c r="D7513" s="135">
        <v>0.86799999999999999</v>
      </c>
      <c r="E7513" s="135">
        <v>1.143</v>
      </c>
      <c r="F7513" s="135">
        <v>8.3000000000000004E-2</v>
      </c>
      <c r="G7513" s="135">
        <v>60</v>
      </c>
      <c r="H7513" s="135">
        <v>3.5</v>
      </c>
      <c r="I7513" s="135">
        <v>8.8999999999999995E-4</v>
      </c>
      <c r="J7513" s="135">
        <v>0.25900000000000001</v>
      </c>
    </row>
    <row r="7514" spans="1:10" x14ac:dyDescent="0.25">
      <c r="A7514" s="134" t="s">
        <v>15418</v>
      </c>
      <c r="B7514" s="135" t="s">
        <v>15419</v>
      </c>
      <c r="C7514" s="135">
        <v>547</v>
      </c>
      <c r="D7514" s="135">
        <v>4.2949999999999999</v>
      </c>
      <c r="E7514" s="135">
        <v>2.9089999999999998</v>
      </c>
      <c r="F7514" s="135">
        <v>0.72699999999999998</v>
      </c>
      <c r="G7514" s="135">
        <v>22</v>
      </c>
      <c r="H7514" s="135">
        <v>4.4000000000000004</v>
      </c>
      <c r="I7514" s="135">
        <v>1.42E-3</v>
      </c>
      <c r="J7514" s="135">
        <v>0.73799999999999999</v>
      </c>
    </row>
    <row r="7515" spans="1:10" x14ac:dyDescent="0.25">
      <c r="A7515" s="134" t="s">
        <v>15420</v>
      </c>
      <c r="B7515" s="135" t="s">
        <v>15421</v>
      </c>
      <c r="C7515" s="135">
        <v>269</v>
      </c>
      <c r="D7515" s="135">
        <v>2.5750000000000002</v>
      </c>
      <c r="E7515" s="135">
        <v>2.1440000000000001</v>
      </c>
      <c r="F7515" s="135">
        <v>0.13300000000000001</v>
      </c>
      <c r="G7515" s="135">
        <v>15</v>
      </c>
      <c r="H7515" s="135">
        <v>4.4000000000000004</v>
      </c>
      <c r="I7515" s="135">
        <v>6.8999999999999997E-4</v>
      </c>
      <c r="J7515" s="135">
        <v>0.44800000000000001</v>
      </c>
    </row>
    <row r="7516" spans="1:10" x14ac:dyDescent="0.25">
      <c r="A7516" s="134" t="s">
        <v>15422</v>
      </c>
      <c r="B7516" s="135" t="s">
        <v>15423</v>
      </c>
      <c r="C7516" s="135">
        <v>63</v>
      </c>
      <c r="D7516" s="135">
        <v>0.53700000000000003</v>
      </c>
      <c r="E7516" s="135">
        <v>0.372</v>
      </c>
      <c r="F7516" s="135">
        <v>0.308</v>
      </c>
      <c r="G7516" s="135">
        <v>13</v>
      </c>
      <c r="H7516" s="135"/>
      <c r="I7516" s="135">
        <v>5.0000000000000002E-5</v>
      </c>
      <c r="J7516" s="135">
        <v>0.04</v>
      </c>
    </row>
    <row r="7517" spans="1:10" x14ac:dyDescent="0.25">
      <c r="A7517" s="134" t="s">
        <v>15424</v>
      </c>
      <c r="B7517" s="135" t="s">
        <v>15425</v>
      </c>
      <c r="C7517" s="135">
        <v>181</v>
      </c>
      <c r="D7517" s="135">
        <v>0.35199999999999998</v>
      </c>
      <c r="E7517" s="135">
        <v>0.373</v>
      </c>
      <c r="F7517" s="135">
        <v>0.107</v>
      </c>
      <c r="G7517" s="135">
        <v>56</v>
      </c>
      <c r="H7517" s="135">
        <v>4.8</v>
      </c>
      <c r="I7517" s="135">
        <v>2.1000000000000001E-4</v>
      </c>
      <c r="J7517" s="135">
        <v>4.8000000000000001E-2</v>
      </c>
    </row>
    <row r="7518" spans="1:10" x14ac:dyDescent="0.25">
      <c r="A7518" s="134" t="s">
        <v>15426</v>
      </c>
      <c r="B7518" s="135" t="s">
        <v>15427</v>
      </c>
      <c r="C7518" s="135">
        <v>379</v>
      </c>
      <c r="D7518" s="135">
        <v>0.5</v>
      </c>
      <c r="E7518" s="135"/>
      <c r="F7518" s="135">
        <v>7.6999999999999999E-2</v>
      </c>
      <c r="G7518" s="135">
        <v>26</v>
      </c>
      <c r="H7518" s="135" t="s">
        <v>430</v>
      </c>
      <c r="I7518" s="135">
        <v>2.5000000000000001E-4</v>
      </c>
      <c r="J7518" s="135"/>
    </row>
    <row r="7519" spans="1:10" x14ac:dyDescent="0.25">
      <c r="A7519" s="134" t="s">
        <v>15428</v>
      </c>
      <c r="B7519" s="135" t="s">
        <v>15429</v>
      </c>
      <c r="C7519" s="135">
        <v>1097</v>
      </c>
      <c r="D7519" s="135">
        <v>1.522</v>
      </c>
      <c r="E7519" s="135">
        <v>1.925</v>
      </c>
      <c r="F7519" s="135">
        <v>0.59399999999999997</v>
      </c>
      <c r="G7519" s="135">
        <v>32</v>
      </c>
      <c r="H7519" s="135">
        <v>9.6</v>
      </c>
      <c r="I7519" s="135">
        <v>1.1999999999999999E-3</v>
      </c>
      <c r="J7519" s="135">
        <v>0.434</v>
      </c>
    </row>
    <row r="7520" spans="1:10" x14ac:dyDescent="0.25">
      <c r="A7520" s="134" t="s">
        <v>15430</v>
      </c>
      <c r="B7520" s="135" t="s">
        <v>15431</v>
      </c>
      <c r="C7520" s="135">
        <v>233</v>
      </c>
      <c r="D7520" s="135">
        <v>0.125</v>
      </c>
      <c r="E7520" s="135">
        <v>0.14699999999999999</v>
      </c>
      <c r="F7520" s="135">
        <v>6.2E-2</v>
      </c>
      <c r="G7520" s="135">
        <v>112</v>
      </c>
      <c r="H7520" s="135">
        <v>9.5</v>
      </c>
      <c r="I7520" s="135">
        <v>2.0000000000000001E-4</v>
      </c>
      <c r="J7520" s="135">
        <v>2.8000000000000001E-2</v>
      </c>
    </row>
    <row r="7521" spans="1:10" x14ac:dyDescent="0.25">
      <c r="A7521" s="134" t="s">
        <v>15432</v>
      </c>
      <c r="B7521" s="135" t="s">
        <v>15433</v>
      </c>
      <c r="C7521" s="135">
        <v>1340</v>
      </c>
      <c r="D7521" s="135">
        <v>2.6280000000000001</v>
      </c>
      <c r="E7521" s="135">
        <v>2.9460000000000002</v>
      </c>
      <c r="F7521" s="135">
        <v>0.57099999999999995</v>
      </c>
      <c r="G7521" s="135">
        <v>163</v>
      </c>
      <c r="H7521" s="135">
        <v>3.3</v>
      </c>
      <c r="I7521" s="135">
        <v>4.64E-3</v>
      </c>
      <c r="J7521" s="135">
        <v>0.87</v>
      </c>
    </row>
    <row r="7522" spans="1:10" x14ac:dyDescent="0.25">
      <c r="A7522" s="134" t="s">
        <v>15434</v>
      </c>
      <c r="B7522" s="135" t="s">
        <v>15435</v>
      </c>
      <c r="C7522" s="135">
        <v>1327</v>
      </c>
      <c r="D7522" s="135">
        <v>2.786</v>
      </c>
      <c r="E7522" s="135">
        <v>3.6389999999999998</v>
      </c>
      <c r="F7522" s="135">
        <v>0.39600000000000002</v>
      </c>
      <c r="G7522" s="135">
        <v>53</v>
      </c>
      <c r="H7522" s="135">
        <v>4.4000000000000004</v>
      </c>
      <c r="I7522" s="135">
        <v>4.6100000000000004E-3</v>
      </c>
      <c r="J7522" s="135">
        <v>1.0469999999999999</v>
      </c>
    </row>
    <row r="7523" spans="1:10" x14ac:dyDescent="0.25">
      <c r="A7523" s="134" t="s">
        <v>15436</v>
      </c>
      <c r="B7523" s="135" t="s">
        <v>15437</v>
      </c>
      <c r="C7523" s="135">
        <v>2984</v>
      </c>
      <c r="D7523" s="135">
        <v>3.089</v>
      </c>
      <c r="E7523" s="135">
        <v>3.0609999999999999</v>
      </c>
      <c r="F7523" s="135">
        <v>0.45</v>
      </c>
      <c r="G7523" s="135">
        <v>80</v>
      </c>
      <c r="H7523" s="135">
        <v>6.9</v>
      </c>
      <c r="I7523" s="135">
        <v>5.8999999999999999E-3</v>
      </c>
      <c r="J7523" s="135">
        <v>0.86799999999999999</v>
      </c>
    </row>
    <row r="7524" spans="1:10" x14ac:dyDescent="0.25">
      <c r="A7524" s="134" t="s">
        <v>15438</v>
      </c>
      <c r="B7524" s="135" t="s">
        <v>15439</v>
      </c>
      <c r="C7524" s="135">
        <v>495</v>
      </c>
      <c r="D7524" s="135">
        <v>0.86</v>
      </c>
      <c r="E7524" s="135">
        <v>0.84199999999999997</v>
      </c>
      <c r="F7524" s="135">
        <v>0.3</v>
      </c>
      <c r="G7524" s="135">
        <v>50</v>
      </c>
      <c r="H7524" s="135">
        <v>7.4</v>
      </c>
      <c r="I7524" s="135">
        <v>1.8600000000000001E-3</v>
      </c>
      <c r="J7524" s="135">
        <v>0.52900000000000003</v>
      </c>
    </row>
    <row r="7525" spans="1:10" x14ac:dyDescent="0.25">
      <c r="A7525" s="134" t="s">
        <v>15440</v>
      </c>
      <c r="B7525" s="135" t="s">
        <v>15441</v>
      </c>
      <c r="C7525" s="135">
        <v>4033</v>
      </c>
      <c r="D7525" s="135">
        <v>1.833</v>
      </c>
      <c r="E7525" s="135">
        <v>1.875</v>
      </c>
      <c r="F7525" s="135">
        <v>0.55800000000000005</v>
      </c>
      <c r="G7525" s="135">
        <v>43</v>
      </c>
      <c r="H7525" s="135">
        <v>9.5</v>
      </c>
      <c r="I7525" s="135">
        <v>4.6699999999999997E-3</v>
      </c>
      <c r="J7525" s="135">
        <v>0.495</v>
      </c>
    </row>
    <row r="7526" spans="1:10" x14ac:dyDescent="0.25">
      <c r="A7526" s="134" t="s">
        <v>15442</v>
      </c>
      <c r="B7526" s="135" t="s">
        <v>15443</v>
      </c>
      <c r="C7526" s="135">
        <v>3922</v>
      </c>
      <c r="D7526" s="135">
        <v>2.0310000000000001</v>
      </c>
      <c r="E7526" s="135">
        <v>2.3159999999999998</v>
      </c>
      <c r="F7526" s="135">
        <v>0.86</v>
      </c>
      <c r="G7526" s="135">
        <v>200</v>
      </c>
      <c r="H7526" s="135">
        <v>6.7</v>
      </c>
      <c r="I7526" s="135">
        <v>6.0000000000000001E-3</v>
      </c>
      <c r="J7526" s="135">
        <v>0.54800000000000004</v>
      </c>
    </row>
    <row r="7527" spans="1:10" x14ac:dyDescent="0.25">
      <c r="A7527" s="134" t="s">
        <v>15444</v>
      </c>
      <c r="B7527" s="135" t="s">
        <v>15445</v>
      </c>
      <c r="C7527" s="135">
        <v>525</v>
      </c>
      <c r="D7527" s="135">
        <v>1.153</v>
      </c>
      <c r="E7527" s="135">
        <v>1.0580000000000001</v>
      </c>
      <c r="F7527" s="135">
        <v>0.28999999999999998</v>
      </c>
      <c r="G7527" s="135">
        <v>31</v>
      </c>
      <c r="H7527" s="135">
        <v>8</v>
      </c>
      <c r="I7527" s="135">
        <v>8.0000000000000004E-4</v>
      </c>
      <c r="J7527" s="135">
        <v>0.29199999999999998</v>
      </c>
    </row>
    <row r="7528" spans="1:10" x14ac:dyDescent="0.25">
      <c r="A7528" s="134" t="s">
        <v>15446</v>
      </c>
      <c r="B7528" s="135" t="s">
        <v>15447</v>
      </c>
      <c r="C7528" s="135">
        <v>388</v>
      </c>
      <c r="D7528" s="135">
        <v>0.73099999999999998</v>
      </c>
      <c r="E7528" s="135">
        <v>0.84199999999999997</v>
      </c>
      <c r="F7528" s="135">
        <v>7.8E-2</v>
      </c>
      <c r="G7528" s="135">
        <v>51</v>
      </c>
      <c r="H7528" s="135">
        <v>6.4</v>
      </c>
      <c r="I7528" s="135">
        <v>4.8000000000000001E-4</v>
      </c>
      <c r="J7528" s="135">
        <v>0.14000000000000001</v>
      </c>
    </row>
    <row r="7529" spans="1:10" x14ac:dyDescent="0.25">
      <c r="A7529" s="134" t="s">
        <v>15448</v>
      </c>
      <c r="B7529" s="135" t="s">
        <v>15449</v>
      </c>
      <c r="C7529" s="135">
        <v>1437</v>
      </c>
      <c r="D7529" s="135">
        <v>3.3109999999999999</v>
      </c>
      <c r="E7529" s="135">
        <v>2.8450000000000002</v>
      </c>
      <c r="F7529" s="135">
        <v>0.375</v>
      </c>
      <c r="G7529" s="135">
        <v>64</v>
      </c>
      <c r="H7529" s="135">
        <v>4.5999999999999996</v>
      </c>
      <c r="I7529" s="135">
        <v>3.15E-3</v>
      </c>
      <c r="J7529" s="135">
        <v>0.61199999999999999</v>
      </c>
    </row>
    <row r="7530" spans="1:10" x14ac:dyDescent="0.25">
      <c r="A7530" s="134" t="s">
        <v>15450</v>
      </c>
      <c r="B7530" s="135" t="s">
        <v>15451</v>
      </c>
      <c r="C7530" s="135">
        <v>6527</v>
      </c>
      <c r="D7530" s="135">
        <v>2.41</v>
      </c>
      <c r="E7530" s="135">
        <v>2.6930000000000001</v>
      </c>
      <c r="F7530" s="135">
        <v>0.55900000000000005</v>
      </c>
      <c r="G7530" s="135">
        <v>220</v>
      </c>
      <c r="H7530" s="135">
        <v>7.6</v>
      </c>
      <c r="I7530" s="135">
        <v>1.1220000000000001E-2</v>
      </c>
      <c r="J7530" s="135">
        <v>0.81699999999999995</v>
      </c>
    </row>
    <row r="7531" spans="1:10" x14ac:dyDescent="0.25">
      <c r="A7531" s="134" t="s">
        <v>15452</v>
      </c>
      <c r="B7531" s="135" t="s">
        <v>15453</v>
      </c>
      <c r="C7531" s="135">
        <v>34609</v>
      </c>
      <c r="D7531" s="135">
        <v>6.3929999999999998</v>
      </c>
      <c r="E7531" s="135">
        <v>7.7690000000000001</v>
      </c>
      <c r="F7531" s="135">
        <v>1.2709999999999999</v>
      </c>
      <c r="G7531" s="135">
        <v>380</v>
      </c>
      <c r="H7531" s="135">
        <v>8.4</v>
      </c>
      <c r="I7531" s="135">
        <v>4.5740000000000003E-2</v>
      </c>
      <c r="J7531" s="135">
        <v>1.9339999999999999</v>
      </c>
    </row>
    <row r="7532" spans="1:10" x14ac:dyDescent="0.25">
      <c r="A7532" s="134" t="s">
        <v>15454</v>
      </c>
      <c r="B7532" s="135" t="s">
        <v>15455</v>
      </c>
      <c r="C7532" s="135">
        <v>516</v>
      </c>
      <c r="D7532" s="135">
        <v>1.573</v>
      </c>
      <c r="E7532" s="135">
        <v>1.7789999999999999</v>
      </c>
      <c r="F7532" s="135">
        <v>0.311</v>
      </c>
      <c r="G7532" s="135">
        <v>106</v>
      </c>
      <c r="H7532" s="135">
        <v>2.2999999999999998</v>
      </c>
      <c r="I7532" s="135">
        <v>2.2399999999999998E-3</v>
      </c>
      <c r="J7532" s="135">
        <v>0.51800000000000002</v>
      </c>
    </row>
    <row r="7533" spans="1:10" x14ac:dyDescent="0.25">
      <c r="A7533" s="134" t="s">
        <v>15456</v>
      </c>
      <c r="B7533" s="135" t="s">
        <v>15457</v>
      </c>
      <c r="C7533" s="135">
        <v>3061</v>
      </c>
      <c r="D7533" s="135">
        <v>3.18</v>
      </c>
      <c r="E7533" s="135">
        <v>3.2570000000000001</v>
      </c>
      <c r="F7533" s="135">
        <v>0.505</v>
      </c>
      <c r="G7533" s="135">
        <v>572</v>
      </c>
      <c r="H7533" s="135">
        <v>2.5</v>
      </c>
      <c r="I7533" s="135">
        <v>1.043E-2</v>
      </c>
      <c r="J7533" s="135">
        <v>0.77</v>
      </c>
    </row>
    <row r="7534" spans="1:10" x14ac:dyDescent="0.25">
      <c r="A7534" s="134" t="s">
        <v>15458</v>
      </c>
      <c r="B7534" s="135" t="s">
        <v>15459</v>
      </c>
      <c r="C7534" s="135">
        <v>1872</v>
      </c>
      <c r="D7534" s="135">
        <v>0.94399999999999995</v>
      </c>
      <c r="E7534" s="135">
        <v>0.93</v>
      </c>
      <c r="F7534" s="135">
        <v>0.11600000000000001</v>
      </c>
      <c r="G7534" s="135">
        <v>285</v>
      </c>
      <c r="H7534" s="135">
        <v>5.5</v>
      </c>
      <c r="I7534" s="135">
        <v>3.5999999999999999E-3</v>
      </c>
      <c r="J7534" s="135">
        <v>0.216</v>
      </c>
    </row>
    <row r="7535" spans="1:10" x14ac:dyDescent="0.25">
      <c r="A7535" s="134" t="s">
        <v>15460</v>
      </c>
      <c r="B7535" s="135" t="s">
        <v>15461</v>
      </c>
      <c r="C7535" s="135">
        <v>159</v>
      </c>
      <c r="D7535" s="135">
        <v>0.51900000000000002</v>
      </c>
      <c r="E7535" s="135">
        <v>0.47299999999999998</v>
      </c>
      <c r="F7535" s="135">
        <v>0.13600000000000001</v>
      </c>
      <c r="G7535" s="135">
        <v>22</v>
      </c>
      <c r="H7535" s="135">
        <v>6.6</v>
      </c>
      <c r="I7535" s="135">
        <v>1.17E-3</v>
      </c>
      <c r="J7535" s="135">
        <v>0.56299999999999994</v>
      </c>
    </row>
    <row r="7536" spans="1:10" x14ac:dyDescent="0.25">
      <c r="A7536" s="134" t="s">
        <v>15462</v>
      </c>
      <c r="B7536" s="135" t="s">
        <v>15463</v>
      </c>
      <c r="C7536" s="135">
        <v>226</v>
      </c>
      <c r="D7536" s="135">
        <v>0.75</v>
      </c>
      <c r="E7536" s="135">
        <v>0.85</v>
      </c>
      <c r="F7536" s="135">
        <v>0.17699999999999999</v>
      </c>
      <c r="G7536" s="135">
        <v>79</v>
      </c>
      <c r="H7536" s="135">
        <v>4.2</v>
      </c>
      <c r="I7536" s="135">
        <v>8.5999999999999998E-4</v>
      </c>
      <c r="J7536" s="135">
        <v>0.28899999999999998</v>
      </c>
    </row>
    <row r="7537" spans="1:10" x14ac:dyDescent="0.25">
      <c r="A7537" s="134" t="s">
        <v>15464</v>
      </c>
      <c r="B7537" s="135" t="s">
        <v>15465</v>
      </c>
      <c r="C7537" s="135">
        <v>284</v>
      </c>
      <c r="D7537" s="135">
        <v>0.21299999999999999</v>
      </c>
      <c r="E7537" s="135">
        <v>0.32300000000000001</v>
      </c>
      <c r="F7537" s="135">
        <v>3.3000000000000002E-2</v>
      </c>
      <c r="G7537" s="135">
        <v>30</v>
      </c>
      <c r="H7537" s="135" t="s">
        <v>430</v>
      </c>
      <c r="I7537" s="135">
        <v>7.7999999999999999E-4</v>
      </c>
      <c r="J7537" s="135">
        <v>0.37</v>
      </c>
    </row>
    <row r="7538" spans="1:10" x14ac:dyDescent="0.25">
      <c r="A7538" s="134" t="s">
        <v>15466</v>
      </c>
      <c r="B7538" s="135" t="s">
        <v>15467</v>
      </c>
      <c r="C7538" s="135">
        <v>476</v>
      </c>
      <c r="D7538" s="135">
        <v>1.355</v>
      </c>
      <c r="E7538" s="135">
        <v>1.399</v>
      </c>
      <c r="F7538" s="135">
        <v>0.156</v>
      </c>
      <c r="G7538" s="135">
        <v>32</v>
      </c>
      <c r="H7538" s="135">
        <v>6.2</v>
      </c>
      <c r="I7538" s="135">
        <v>1.1999999999999999E-3</v>
      </c>
      <c r="J7538" s="135">
        <v>0.47699999999999998</v>
      </c>
    </row>
    <row r="7539" spans="1:10" x14ac:dyDescent="0.25">
      <c r="A7539" s="134" t="s">
        <v>15468</v>
      </c>
      <c r="B7539" s="135" t="s">
        <v>15469</v>
      </c>
      <c r="C7539" s="135">
        <v>16421</v>
      </c>
      <c r="D7539" s="135">
        <v>3.476</v>
      </c>
      <c r="E7539" s="135">
        <v>3.9820000000000002</v>
      </c>
      <c r="F7539" s="135">
        <v>0.95399999999999996</v>
      </c>
      <c r="G7539" s="135">
        <v>675</v>
      </c>
      <c r="H7539" s="135">
        <v>5</v>
      </c>
      <c r="I7539" s="135">
        <v>3.2899999999999999E-2</v>
      </c>
      <c r="J7539" s="135">
        <v>0.88200000000000001</v>
      </c>
    </row>
    <row r="7540" spans="1:10" x14ac:dyDescent="0.25">
      <c r="A7540" s="134" t="s">
        <v>15470</v>
      </c>
      <c r="B7540" s="135" t="s">
        <v>15471</v>
      </c>
      <c r="C7540" s="135">
        <v>21901</v>
      </c>
      <c r="D7540" s="135">
        <v>5.9009999999999998</v>
      </c>
      <c r="E7540" s="135">
        <v>7.4450000000000003</v>
      </c>
      <c r="F7540" s="135">
        <v>1.1759999999999999</v>
      </c>
      <c r="G7540" s="135">
        <v>835</v>
      </c>
      <c r="H7540" s="135">
        <v>3.7</v>
      </c>
      <c r="I7540" s="135">
        <v>5.8520000000000003E-2</v>
      </c>
      <c r="J7540" s="135">
        <v>1.601</v>
      </c>
    </row>
    <row r="7541" spans="1:10" x14ac:dyDescent="0.25">
      <c r="A7541" s="134" t="s">
        <v>15472</v>
      </c>
      <c r="B7541" s="135" t="s">
        <v>15473</v>
      </c>
      <c r="C7541" s="135">
        <v>32</v>
      </c>
      <c r="D7541" s="135">
        <v>0</v>
      </c>
      <c r="E7541" s="135"/>
      <c r="F7541" s="135">
        <v>0</v>
      </c>
      <c r="G7541" s="135">
        <v>6</v>
      </c>
      <c r="H7541" s="135"/>
      <c r="I7541" s="135">
        <v>6.0000000000000002E-5</v>
      </c>
      <c r="J7541" s="135"/>
    </row>
    <row r="7542" spans="1:10" x14ac:dyDescent="0.25">
      <c r="A7542" s="134" t="s">
        <v>15474</v>
      </c>
      <c r="B7542" s="135" t="s">
        <v>15475</v>
      </c>
      <c r="C7542" s="135">
        <v>872</v>
      </c>
      <c r="D7542" s="135">
        <v>0.871</v>
      </c>
      <c r="E7542" s="135">
        <v>0.70499999999999996</v>
      </c>
      <c r="F7542" s="135">
        <v>3.7999999999999999E-2</v>
      </c>
      <c r="G7542" s="135">
        <v>52</v>
      </c>
      <c r="H7542" s="135" t="s">
        <v>430</v>
      </c>
      <c r="I7542" s="135">
        <v>1.1999999999999999E-3</v>
      </c>
      <c r="J7542" s="135">
        <v>0.314</v>
      </c>
    </row>
    <row r="7543" spans="1:10" x14ac:dyDescent="0.25">
      <c r="A7543" s="134" t="s">
        <v>15476</v>
      </c>
      <c r="B7543" s="135" t="s">
        <v>15477</v>
      </c>
      <c r="C7543" s="135">
        <v>12463</v>
      </c>
      <c r="D7543" s="135">
        <v>17.062000000000001</v>
      </c>
      <c r="E7543" s="135">
        <v>17.242000000000001</v>
      </c>
      <c r="F7543" s="135">
        <v>2.2109999999999999</v>
      </c>
      <c r="G7543" s="135">
        <v>57</v>
      </c>
      <c r="H7543" s="135">
        <v>8.9</v>
      </c>
      <c r="I7543" s="135">
        <v>3.678E-2</v>
      </c>
      <c r="J7543" s="135">
        <v>8.7539999999999996</v>
      </c>
    </row>
    <row r="7544" spans="1:10" x14ac:dyDescent="0.25">
      <c r="A7544" s="134" t="s">
        <v>15478</v>
      </c>
      <c r="B7544" s="135" t="s">
        <v>15479</v>
      </c>
      <c r="C7544" s="135">
        <v>269</v>
      </c>
      <c r="D7544" s="135">
        <v>0.73199999999999998</v>
      </c>
      <c r="E7544" s="135"/>
      <c r="F7544" s="135">
        <v>0.222</v>
      </c>
      <c r="G7544" s="135">
        <v>9</v>
      </c>
      <c r="H7544" s="135">
        <v>7.3</v>
      </c>
      <c r="I7544" s="135">
        <v>2.98E-3</v>
      </c>
      <c r="J7544" s="135"/>
    </row>
    <row r="7545" spans="1:10" x14ac:dyDescent="0.25">
      <c r="A7545" s="134" t="s">
        <v>15480</v>
      </c>
      <c r="B7545" s="135" t="s">
        <v>15481</v>
      </c>
      <c r="C7545" s="135">
        <v>495</v>
      </c>
      <c r="D7545" s="135">
        <v>1.524</v>
      </c>
      <c r="E7545" s="135">
        <v>1.486</v>
      </c>
      <c r="F7545" s="135">
        <v>0.28599999999999998</v>
      </c>
      <c r="G7545" s="135">
        <v>42</v>
      </c>
      <c r="H7545" s="135">
        <v>6.3</v>
      </c>
      <c r="I7545" s="135">
        <v>9.2000000000000003E-4</v>
      </c>
      <c r="J7545" s="135">
        <v>0.39100000000000001</v>
      </c>
    </row>
    <row r="7546" spans="1:10" x14ac:dyDescent="0.25">
      <c r="A7546" s="134" t="s">
        <v>15482</v>
      </c>
      <c r="B7546" s="135" t="s">
        <v>15483</v>
      </c>
      <c r="C7546" s="135">
        <v>2929</v>
      </c>
      <c r="D7546" s="135">
        <v>2.226</v>
      </c>
      <c r="E7546" s="135">
        <v>2.4940000000000002</v>
      </c>
      <c r="F7546" s="135">
        <v>0.307</v>
      </c>
      <c r="G7546" s="135">
        <v>127</v>
      </c>
      <c r="H7546" s="135">
        <v>5.2</v>
      </c>
      <c r="I7546" s="135">
        <v>7.7600000000000004E-3</v>
      </c>
      <c r="J7546" s="135">
        <v>0.69599999999999995</v>
      </c>
    </row>
    <row r="7547" spans="1:10" x14ac:dyDescent="0.25">
      <c r="A7547" s="134" t="s">
        <v>15484</v>
      </c>
      <c r="B7547" s="135" t="s">
        <v>15485</v>
      </c>
      <c r="C7547" s="135">
        <v>5335</v>
      </c>
      <c r="D7547" s="135">
        <v>3.0150000000000001</v>
      </c>
      <c r="E7547" s="135">
        <v>2.7090000000000001</v>
      </c>
      <c r="F7547" s="135">
        <v>0.68600000000000005</v>
      </c>
      <c r="G7547" s="135">
        <v>175</v>
      </c>
      <c r="H7547" s="135">
        <v>5.7</v>
      </c>
      <c r="I7547" s="135">
        <v>1.217E-2</v>
      </c>
      <c r="J7547" s="135">
        <v>0.76100000000000001</v>
      </c>
    </row>
    <row r="7548" spans="1:10" x14ac:dyDescent="0.25">
      <c r="A7548" s="134" t="s">
        <v>15486</v>
      </c>
      <c r="B7548" s="135" t="s">
        <v>15487</v>
      </c>
      <c r="C7548" s="135">
        <v>3303</v>
      </c>
      <c r="D7548" s="135">
        <v>1.5149999999999999</v>
      </c>
      <c r="E7548" s="135">
        <v>1.512</v>
      </c>
      <c r="F7548" s="135">
        <v>0.222</v>
      </c>
      <c r="G7548" s="135">
        <v>203</v>
      </c>
      <c r="H7548" s="135">
        <v>5.2</v>
      </c>
      <c r="I7548" s="135">
        <v>7.5399999999999998E-3</v>
      </c>
      <c r="J7548" s="135">
        <v>0.38100000000000001</v>
      </c>
    </row>
    <row r="7549" spans="1:10" x14ac:dyDescent="0.25">
      <c r="A7549" s="134" t="s">
        <v>15488</v>
      </c>
      <c r="B7549" s="135" t="s">
        <v>15489</v>
      </c>
      <c r="C7549" s="135">
        <v>2949</v>
      </c>
      <c r="D7549" s="135">
        <v>2.4</v>
      </c>
      <c r="E7549" s="135">
        <v>2.6150000000000002</v>
      </c>
      <c r="F7549" s="135">
        <v>0.42599999999999999</v>
      </c>
      <c r="G7549" s="135">
        <v>108</v>
      </c>
      <c r="H7549" s="135">
        <v>6.5</v>
      </c>
      <c r="I7549" s="135">
        <v>6.1700000000000001E-3</v>
      </c>
      <c r="J7549" s="135">
        <v>0.75700000000000001</v>
      </c>
    </row>
    <row r="7550" spans="1:10" x14ac:dyDescent="0.25">
      <c r="A7550" s="134" t="s">
        <v>15490</v>
      </c>
      <c r="B7550" s="135" t="s">
        <v>15491</v>
      </c>
      <c r="C7550" s="135">
        <v>628</v>
      </c>
      <c r="D7550" s="135">
        <v>1.883</v>
      </c>
      <c r="E7550" s="135"/>
      <c r="F7550" s="135">
        <v>0.42</v>
      </c>
      <c r="G7550" s="135">
        <v>100</v>
      </c>
      <c r="H7550" s="135">
        <v>3.7</v>
      </c>
      <c r="I7550" s="135">
        <v>2.48E-3</v>
      </c>
      <c r="J7550" s="135"/>
    </row>
    <row r="7551" spans="1:10" x14ac:dyDescent="0.25">
      <c r="A7551" s="134" t="s">
        <v>15492</v>
      </c>
      <c r="B7551" s="135" t="s">
        <v>15493</v>
      </c>
      <c r="C7551" s="135">
        <v>2040</v>
      </c>
      <c r="D7551" s="135">
        <v>2.23</v>
      </c>
      <c r="E7551" s="135">
        <v>2.3250000000000002</v>
      </c>
      <c r="F7551" s="135">
        <v>0.82</v>
      </c>
      <c r="G7551" s="135">
        <v>161</v>
      </c>
      <c r="H7551" s="135">
        <v>3.7</v>
      </c>
      <c r="I7551" s="135">
        <v>7.4099999999999999E-3</v>
      </c>
      <c r="J7551" s="135">
        <v>0.68700000000000006</v>
      </c>
    </row>
    <row r="7552" spans="1:10" x14ac:dyDescent="0.25">
      <c r="A7552" s="134" t="s">
        <v>15494</v>
      </c>
      <c r="B7552" s="135" t="s">
        <v>15495</v>
      </c>
      <c r="C7552" s="135">
        <v>4980</v>
      </c>
      <c r="D7552" s="135">
        <v>3.2269999999999999</v>
      </c>
      <c r="E7552" s="135">
        <v>3.383</v>
      </c>
      <c r="F7552" s="135">
        <v>0.32800000000000001</v>
      </c>
      <c r="G7552" s="135">
        <v>137</v>
      </c>
      <c r="H7552" s="135">
        <v>6.8</v>
      </c>
      <c r="I7552" s="135">
        <v>8.9700000000000005E-3</v>
      </c>
      <c r="J7552" s="135">
        <v>0.89900000000000002</v>
      </c>
    </row>
    <row r="7553" spans="1:10" x14ac:dyDescent="0.25">
      <c r="A7553" s="134" t="s">
        <v>15496</v>
      </c>
      <c r="B7553" s="135" t="s">
        <v>15497</v>
      </c>
      <c r="C7553" s="135">
        <v>7394</v>
      </c>
      <c r="D7553" s="135">
        <v>3.1739999999999999</v>
      </c>
      <c r="E7553" s="135">
        <v>3.7069999999999999</v>
      </c>
      <c r="F7553" s="135">
        <v>0.71299999999999997</v>
      </c>
      <c r="G7553" s="135">
        <v>171</v>
      </c>
      <c r="H7553" s="135">
        <v>7.1</v>
      </c>
      <c r="I7553" s="135">
        <v>1.444E-2</v>
      </c>
      <c r="J7553" s="135">
        <v>1.1160000000000001</v>
      </c>
    </row>
    <row r="7554" spans="1:10" x14ac:dyDescent="0.25">
      <c r="A7554" s="134" t="s">
        <v>15498</v>
      </c>
      <c r="B7554" s="135" t="s">
        <v>15499</v>
      </c>
      <c r="C7554" s="135">
        <v>353</v>
      </c>
      <c r="D7554" s="135">
        <v>0.88200000000000001</v>
      </c>
      <c r="E7554" s="135">
        <v>1.4710000000000001</v>
      </c>
      <c r="F7554" s="135">
        <v>0.14299999999999999</v>
      </c>
      <c r="G7554" s="135">
        <v>21</v>
      </c>
      <c r="H7554" s="135">
        <v>8.1999999999999993</v>
      </c>
      <c r="I7554" s="135">
        <v>6.6E-4</v>
      </c>
      <c r="J7554" s="135">
        <v>0.49099999999999999</v>
      </c>
    </row>
    <row r="7555" spans="1:10" x14ac:dyDescent="0.25">
      <c r="A7555" s="134" t="s">
        <v>15500</v>
      </c>
      <c r="B7555" s="135" t="s">
        <v>15501</v>
      </c>
      <c r="C7555" s="135">
        <v>830</v>
      </c>
      <c r="D7555" s="135">
        <v>1.64</v>
      </c>
      <c r="E7555" s="135">
        <v>1.1659999999999999</v>
      </c>
      <c r="F7555" s="135">
        <v>0.80700000000000005</v>
      </c>
      <c r="G7555" s="135">
        <v>140</v>
      </c>
      <c r="H7555" s="135">
        <v>2.5</v>
      </c>
      <c r="I7555" s="135">
        <v>6.0099999999999997E-3</v>
      </c>
      <c r="J7555" s="135">
        <v>0.61599999999999999</v>
      </c>
    </row>
    <row r="7556" spans="1:10" x14ac:dyDescent="0.25">
      <c r="A7556" s="134" t="s">
        <v>15502</v>
      </c>
      <c r="B7556" s="135" t="s">
        <v>15503</v>
      </c>
      <c r="C7556" s="135">
        <v>1896</v>
      </c>
      <c r="D7556" s="135">
        <v>1.2210000000000001</v>
      </c>
      <c r="E7556" s="135">
        <v>1.141</v>
      </c>
      <c r="F7556" s="135">
        <v>0.27</v>
      </c>
      <c r="G7556" s="135">
        <v>282</v>
      </c>
      <c r="H7556" s="135">
        <v>4</v>
      </c>
      <c r="I7556" s="135">
        <v>2.9399999999999999E-3</v>
      </c>
      <c r="J7556" s="135">
        <v>0.20100000000000001</v>
      </c>
    </row>
    <row r="7557" spans="1:10" x14ac:dyDescent="0.25">
      <c r="A7557" s="134" t="s">
        <v>15504</v>
      </c>
      <c r="B7557" s="135" t="s">
        <v>15505</v>
      </c>
      <c r="C7557" s="135">
        <v>615</v>
      </c>
      <c r="D7557" s="135">
        <v>1.2330000000000001</v>
      </c>
      <c r="E7557" s="135">
        <v>1.9059999999999999</v>
      </c>
      <c r="F7557" s="135">
        <v>0.158</v>
      </c>
      <c r="G7557" s="135">
        <v>19</v>
      </c>
      <c r="H7557" s="135" t="s">
        <v>430</v>
      </c>
      <c r="I7557" s="135">
        <v>8.0000000000000004E-4</v>
      </c>
      <c r="J7557" s="135">
        <v>0.52700000000000002</v>
      </c>
    </row>
    <row r="7558" spans="1:10" x14ac:dyDescent="0.25">
      <c r="A7558" s="134" t="s">
        <v>15506</v>
      </c>
      <c r="B7558" s="135" t="s">
        <v>15507</v>
      </c>
      <c r="C7558" s="135">
        <v>157</v>
      </c>
      <c r="D7558" s="135">
        <v>0.64300000000000002</v>
      </c>
      <c r="E7558" s="135">
        <v>0.89300000000000002</v>
      </c>
      <c r="F7558" s="135">
        <v>0.115</v>
      </c>
      <c r="G7558" s="135">
        <v>26</v>
      </c>
      <c r="H7558" s="135">
        <v>4.7</v>
      </c>
      <c r="I7558" s="135">
        <v>5.2999999999999998E-4</v>
      </c>
      <c r="J7558" s="135">
        <v>0.23799999999999999</v>
      </c>
    </row>
    <row r="7559" spans="1:10" x14ac:dyDescent="0.25">
      <c r="A7559" s="134" t="s">
        <v>15508</v>
      </c>
      <c r="B7559" s="135" t="s">
        <v>15509</v>
      </c>
      <c r="C7559" s="135">
        <v>184</v>
      </c>
      <c r="D7559" s="135">
        <v>0.27900000000000003</v>
      </c>
      <c r="E7559" s="135">
        <v>0.34699999999999998</v>
      </c>
      <c r="F7559" s="135">
        <v>6.7000000000000004E-2</v>
      </c>
      <c r="G7559" s="135">
        <v>163</v>
      </c>
      <c r="H7559" s="135">
        <v>4</v>
      </c>
      <c r="I7559" s="135">
        <v>3.6999999999999999E-4</v>
      </c>
      <c r="J7559" s="135">
        <v>5.6000000000000001E-2</v>
      </c>
    </row>
    <row r="7560" spans="1:10" x14ac:dyDescent="0.25">
      <c r="A7560" s="134" t="s">
        <v>15510</v>
      </c>
      <c r="B7560" s="135" t="s">
        <v>15511</v>
      </c>
      <c r="C7560" s="135">
        <v>4241</v>
      </c>
      <c r="D7560" s="135">
        <v>2.7050000000000001</v>
      </c>
      <c r="E7560" s="135">
        <v>3</v>
      </c>
      <c r="F7560" s="135">
        <v>0.60399999999999998</v>
      </c>
      <c r="G7560" s="135">
        <v>91</v>
      </c>
      <c r="H7560" s="135">
        <v>8</v>
      </c>
      <c r="I7560" s="135">
        <v>7.8499999999999993E-3</v>
      </c>
      <c r="J7560" s="135">
        <v>0.95699999999999996</v>
      </c>
    </row>
    <row r="7561" spans="1:10" x14ac:dyDescent="0.25">
      <c r="A7561" s="134" t="s">
        <v>15512</v>
      </c>
      <c r="B7561" s="135" t="s">
        <v>15513</v>
      </c>
      <c r="C7561" s="135">
        <v>290</v>
      </c>
      <c r="D7561" s="135">
        <v>0.85699999999999998</v>
      </c>
      <c r="E7561" s="135">
        <v>0.94199999999999995</v>
      </c>
      <c r="F7561" s="135">
        <v>7.0999999999999994E-2</v>
      </c>
      <c r="G7561" s="135">
        <v>14</v>
      </c>
      <c r="H7561" s="135" t="s">
        <v>430</v>
      </c>
      <c r="I7561" s="135">
        <v>3.6000000000000002E-4</v>
      </c>
      <c r="J7561" s="135">
        <v>0.33100000000000002</v>
      </c>
    </row>
    <row r="7562" spans="1:10" x14ac:dyDescent="0.25">
      <c r="A7562" s="134" t="s">
        <v>15514</v>
      </c>
      <c r="B7562" s="135" t="s">
        <v>15515</v>
      </c>
      <c r="C7562" s="135">
        <v>3080</v>
      </c>
      <c r="D7562" s="135">
        <v>1.2669999999999999</v>
      </c>
      <c r="E7562" s="135">
        <v>2.3540000000000001</v>
      </c>
      <c r="F7562" s="135">
        <v>0.28899999999999998</v>
      </c>
      <c r="G7562" s="135">
        <v>45</v>
      </c>
      <c r="H7562" s="135" t="s">
        <v>430</v>
      </c>
      <c r="I7562" s="135">
        <v>2.8700000000000002E-3</v>
      </c>
      <c r="J7562" s="135">
        <v>0.76</v>
      </c>
    </row>
    <row r="7563" spans="1:10" x14ac:dyDescent="0.25">
      <c r="A7563" s="134" t="s">
        <v>15516</v>
      </c>
      <c r="B7563" s="135" t="s">
        <v>15517</v>
      </c>
      <c r="C7563" s="135">
        <v>3131</v>
      </c>
      <c r="D7563" s="135">
        <v>1.5660000000000001</v>
      </c>
      <c r="E7563" s="135">
        <v>1.778</v>
      </c>
      <c r="F7563" s="135">
        <v>0.50900000000000001</v>
      </c>
      <c r="G7563" s="135">
        <v>55</v>
      </c>
      <c r="H7563" s="135" t="s">
        <v>430</v>
      </c>
      <c r="I7563" s="135">
        <v>2.8999999999999998E-3</v>
      </c>
      <c r="J7563" s="135">
        <v>0.49299999999999999</v>
      </c>
    </row>
    <row r="7564" spans="1:10" x14ac:dyDescent="0.25">
      <c r="A7564" s="134" t="s">
        <v>15518</v>
      </c>
      <c r="B7564" s="135" t="s">
        <v>15519</v>
      </c>
      <c r="C7564" s="135">
        <v>333</v>
      </c>
      <c r="D7564" s="135">
        <v>1.704</v>
      </c>
      <c r="E7564" s="135">
        <v>1.492</v>
      </c>
      <c r="F7564" s="135">
        <v>0.23499999999999999</v>
      </c>
      <c r="G7564" s="135">
        <v>34</v>
      </c>
      <c r="H7564" s="135">
        <v>5.4</v>
      </c>
      <c r="I7564" s="135">
        <v>6.7000000000000002E-4</v>
      </c>
      <c r="J7564" s="135">
        <v>0.35599999999999998</v>
      </c>
    </row>
    <row r="7565" spans="1:10" x14ac:dyDescent="0.25">
      <c r="A7565" s="134" t="s">
        <v>15520</v>
      </c>
      <c r="B7565" s="135" t="s">
        <v>15521</v>
      </c>
      <c r="C7565" s="135">
        <v>560</v>
      </c>
      <c r="D7565" s="135">
        <v>1.0169999999999999</v>
      </c>
      <c r="E7565" s="135">
        <v>0.96599999999999997</v>
      </c>
      <c r="F7565" s="135">
        <v>0.192</v>
      </c>
      <c r="G7565" s="135">
        <v>26</v>
      </c>
      <c r="H7565" s="135" t="s">
        <v>430</v>
      </c>
      <c r="I7565" s="135">
        <v>7.3999999999999999E-4</v>
      </c>
      <c r="J7565" s="135">
        <v>0.316</v>
      </c>
    </row>
    <row r="7566" spans="1:10" x14ac:dyDescent="0.25">
      <c r="A7566" s="134" t="s">
        <v>15522</v>
      </c>
      <c r="B7566" s="135" t="s">
        <v>15523</v>
      </c>
      <c r="C7566" s="135">
        <v>269</v>
      </c>
      <c r="D7566" s="135">
        <v>0.36399999999999999</v>
      </c>
      <c r="E7566" s="135"/>
      <c r="F7566" s="135">
        <v>5.8999999999999997E-2</v>
      </c>
      <c r="G7566" s="135">
        <v>17</v>
      </c>
      <c r="H7566" s="135">
        <v>8</v>
      </c>
      <c r="I7566" s="135">
        <v>4.4999999999999999E-4</v>
      </c>
      <c r="J7566" s="135"/>
    </row>
    <row r="7567" spans="1:10" x14ac:dyDescent="0.25">
      <c r="A7567" s="134" t="s">
        <v>15524</v>
      </c>
      <c r="B7567" s="135" t="s">
        <v>15525</v>
      </c>
      <c r="C7567" s="135">
        <v>4858</v>
      </c>
      <c r="D7567" s="135">
        <v>1.409</v>
      </c>
      <c r="E7567" s="135">
        <v>1.5169999999999999</v>
      </c>
      <c r="F7567" s="135">
        <v>0.23499999999999999</v>
      </c>
      <c r="G7567" s="135">
        <v>204</v>
      </c>
      <c r="H7567" s="135">
        <v>8</v>
      </c>
      <c r="I7567" s="135">
        <v>8.3199999999999993E-3</v>
      </c>
      <c r="J7567" s="135">
        <v>0.41599999999999998</v>
      </c>
    </row>
    <row r="7568" spans="1:10" x14ac:dyDescent="0.25">
      <c r="A7568" s="134" t="s">
        <v>15526</v>
      </c>
      <c r="B7568" s="135" t="s">
        <v>15527</v>
      </c>
      <c r="C7568" s="135">
        <v>4891</v>
      </c>
      <c r="D7568" s="135">
        <v>2.5640000000000001</v>
      </c>
      <c r="E7568" s="135">
        <v>3.28</v>
      </c>
      <c r="F7568" s="135">
        <v>0.54300000000000004</v>
      </c>
      <c r="G7568" s="135">
        <v>162</v>
      </c>
      <c r="H7568" s="135">
        <v>6.3</v>
      </c>
      <c r="I7568" s="135">
        <v>9.2700000000000005E-3</v>
      </c>
      <c r="J7568" s="135">
        <v>0.85</v>
      </c>
    </row>
    <row r="7569" spans="1:10" x14ac:dyDescent="0.25">
      <c r="A7569" s="134" t="s">
        <v>15528</v>
      </c>
      <c r="B7569" s="135" t="s">
        <v>15529</v>
      </c>
      <c r="C7569" s="135">
        <v>498</v>
      </c>
      <c r="D7569" s="135">
        <v>1.151</v>
      </c>
      <c r="E7569" s="135">
        <v>1.2250000000000001</v>
      </c>
      <c r="F7569" s="135">
        <v>7.3999999999999996E-2</v>
      </c>
      <c r="G7569" s="135">
        <v>27</v>
      </c>
      <c r="H7569" s="135">
        <v>8.5</v>
      </c>
      <c r="I7569" s="135">
        <v>8.4000000000000003E-4</v>
      </c>
      <c r="J7569" s="135">
        <v>0.372</v>
      </c>
    </row>
    <row r="7570" spans="1:10" x14ac:dyDescent="0.25">
      <c r="A7570" s="134" t="s">
        <v>15530</v>
      </c>
      <c r="B7570" s="135" t="s">
        <v>15531</v>
      </c>
      <c r="C7570" s="135">
        <v>3256</v>
      </c>
      <c r="D7570" s="135">
        <v>1.8380000000000001</v>
      </c>
      <c r="E7570" s="135">
        <v>2.1030000000000002</v>
      </c>
      <c r="F7570" s="135">
        <v>0.47199999999999998</v>
      </c>
      <c r="G7570" s="135">
        <v>229</v>
      </c>
      <c r="H7570" s="135">
        <v>5.3</v>
      </c>
      <c r="I7570" s="135">
        <v>7.2199999999999999E-3</v>
      </c>
      <c r="J7570" s="135">
        <v>0.55600000000000005</v>
      </c>
    </row>
    <row r="7571" spans="1:10" x14ac:dyDescent="0.25">
      <c r="A7571" s="134" t="s">
        <v>15532</v>
      </c>
      <c r="B7571" s="135" t="s">
        <v>15533</v>
      </c>
      <c r="C7571" s="135">
        <v>8528</v>
      </c>
      <c r="D7571" s="135">
        <v>3.0859999999999999</v>
      </c>
      <c r="E7571" s="135">
        <v>3.0640000000000001</v>
      </c>
      <c r="F7571" s="135">
        <v>0.57899999999999996</v>
      </c>
      <c r="G7571" s="135">
        <v>216</v>
      </c>
      <c r="H7571" s="135">
        <v>6.3</v>
      </c>
      <c r="I7571" s="135">
        <v>1.8460000000000001E-2</v>
      </c>
      <c r="J7571" s="135">
        <v>0.90300000000000002</v>
      </c>
    </row>
    <row r="7572" spans="1:10" x14ac:dyDescent="0.25">
      <c r="A7572" s="134" t="s">
        <v>15534</v>
      </c>
      <c r="B7572" s="135" t="s">
        <v>15535</v>
      </c>
      <c r="C7572" s="135">
        <v>6113</v>
      </c>
      <c r="D7572" s="135">
        <v>1.9710000000000001</v>
      </c>
      <c r="E7572" s="135">
        <v>2.1850000000000001</v>
      </c>
      <c r="F7572" s="135">
        <v>0.432</v>
      </c>
      <c r="G7572" s="135">
        <v>183</v>
      </c>
      <c r="H7572" s="135">
        <v>7.8</v>
      </c>
      <c r="I7572" s="135">
        <v>1.038E-2</v>
      </c>
      <c r="J7572" s="135">
        <v>0.623</v>
      </c>
    </row>
    <row r="7573" spans="1:10" x14ac:dyDescent="0.25">
      <c r="A7573" s="134" t="s">
        <v>15536</v>
      </c>
      <c r="B7573" s="135" t="s">
        <v>15537</v>
      </c>
      <c r="C7573" s="135">
        <v>4729</v>
      </c>
      <c r="D7573" s="135">
        <v>3.093</v>
      </c>
      <c r="E7573" s="135">
        <v>3.8149999999999999</v>
      </c>
      <c r="F7573" s="135">
        <v>0.43</v>
      </c>
      <c r="G7573" s="135">
        <v>151</v>
      </c>
      <c r="H7573" s="135">
        <v>5</v>
      </c>
      <c r="I7573" s="135">
        <v>1.353E-2</v>
      </c>
      <c r="J7573" s="135">
        <v>1.173</v>
      </c>
    </row>
    <row r="7574" spans="1:10" x14ac:dyDescent="0.25">
      <c r="A7574" s="134" t="s">
        <v>15538</v>
      </c>
      <c r="B7574" s="135" t="s">
        <v>15539</v>
      </c>
      <c r="C7574" s="135">
        <v>3249</v>
      </c>
      <c r="D7574" s="135">
        <v>2.593</v>
      </c>
      <c r="E7574" s="135">
        <v>2.4649999999999999</v>
      </c>
      <c r="F7574" s="135">
        <v>0.70499999999999996</v>
      </c>
      <c r="G7574" s="135">
        <v>122</v>
      </c>
      <c r="H7574" s="135">
        <v>6.4</v>
      </c>
      <c r="I7574" s="135">
        <v>6.4200000000000004E-3</v>
      </c>
      <c r="J7574" s="135">
        <v>0.68500000000000005</v>
      </c>
    </row>
    <row r="7575" spans="1:10" x14ac:dyDescent="0.25">
      <c r="A7575" s="134" t="s">
        <v>15540</v>
      </c>
      <c r="B7575" s="135" t="s">
        <v>15541</v>
      </c>
      <c r="C7575" s="135">
        <v>3685</v>
      </c>
      <c r="D7575" s="135">
        <v>3.3450000000000002</v>
      </c>
      <c r="E7575" s="135">
        <v>2.65</v>
      </c>
      <c r="F7575" s="135">
        <v>0.747</v>
      </c>
      <c r="G7575" s="135">
        <v>158</v>
      </c>
      <c r="H7575" s="135">
        <v>4.7</v>
      </c>
      <c r="I7575" s="135">
        <v>9.8099999999999993E-3</v>
      </c>
      <c r="J7575" s="135">
        <v>0.754</v>
      </c>
    </row>
    <row r="7576" spans="1:10" x14ac:dyDescent="0.25">
      <c r="A7576" s="134" t="s">
        <v>15542</v>
      </c>
      <c r="B7576" s="135" t="s">
        <v>15543</v>
      </c>
      <c r="C7576" s="135">
        <v>3766</v>
      </c>
      <c r="D7576" s="135">
        <v>1.8380000000000001</v>
      </c>
      <c r="E7576" s="135">
        <v>2.2480000000000002</v>
      </c>
      <c r="F7576" s="135">
        <v>0.61799999999999999</v>
      </c>
      <c r="G7576" s="135">
        <v>102</v>
      </c>
      <c r="H7576" s="135">
        <v>8.1</v>
      </c>
      <c r="I7576" s="135">
        <v>6.3400000000000001E-3</v>
      </c>
      <c r="J7576" s="135">
        <v>0.7</v>
      </c>
    </row>
    <row r="7577" spans="1:10" x14ac:dyDescent="0.25">
      <c r="A7577" s="134" t="s">
        <v>15544</v>
      </c>
      <c r="B7577" s="135" t="s">
        <v>15545</v>
      </c>
      <c r="C7577" s="135">
        <v>1683</v>
      </c>
      <c r="D7577" s="135">
        <v>2.4900000000000002</v>
      </c>
      <c r="E7577" s="135">
        <v>3.2189999999999999</v>
      </c>
      <c r="F7577" s="135">
        <v>0.88700000000000001</v>
      </c>
      <c r="G7577" s="135">
        <v>62</v>
      </c>
      <c r="H7577" s="135">
        <v>5.9</v>
      </c>
      <c r="I7577" s="135">
        <v>3.7399999999999998E-3</v>
      </c>
      <c r="J7577" s="135">
        <v>0.95</v>
      </c>
    </row>
    <row r="7578" spans="1:10" x14ac:dyDescent="0.25">
      <c r="A7578" s="134" t="s">
        <v>15546</v>
      </c>
      <c r="B7578" s="135" t="s">
        <v>15547</v>
      </c>
      <c r="C7578" s="135">
        <v>654</v>
      </c>
      <c r="D7578" s="135">
        <v>0.86399999999999999</v>
      </c>
      <c r="E7578" s="135">
        <v>0.66800000000000004</v>
      </c>
      <c r="F7578" s="135">
        <v>0.13400000000000001</v>
      </c>
      <c r="G7578" s="135">
        <v>67</v>
      </c>
      <c r="H7578" s="135">
        <v>7.9</v>
      </c>
      <c r="I7578" s="135">
        <v>2.7499999999999998E-3</v>
      </c>
      <c r="J7578" s="135">
        <v>0.40699999999999997</v>
      </c>
    </row>
    <row r="7579" spans="1:10" x14ac:dyDescent="0.25">
      <c r="A7579" s="134" t="s">
        <v>15548</v>
      </c>
      <c r="B7579" s="135" t="s">
        <v>15549</v>
      </c>
      <c r="C7579" s="135">
        <v>9265</v>
      </c>
      <c r="D7579" s="135">
        <v>4.1669999999999998</v>
      </c>
      <c r="E7579" s="135">
        <v>4.0659999999999998</v>
      </c>
      <c r="F7579" s="135">
        <v>1.109</v>
      </c>
      <c r="G7579" s="135">
        <v>267</v>
      </c>
      <c r="H7579" s="135">
        <v>5.0999999999999996</v>
      </c>
      <c r="I7579" s="135">
        <v>2.155E-2</v>
      </c>
      <c r="J7579" s="135">
        <v>1.099</v>
      </c>
    </row>
    <row r="7580" spans="1:10" x14ac:dyDescent="0.25">
      <c r="A7580" s="134" t="s">
        <v>15550</v>
      </c>
      <c r="B7580" s="135" t="s">
        <v>15551</v>
      </c>
      <c r="C7580" s="135">
        <v>7270</v>
      </c>
      <c r="D7580" s="135">
        <v>3.2429999999999999</v>
      </c>
      <c r="E7580" s="135">
        <v>3.121</v>
      </c>
      <c r="F7580" s="135">
        <v>0.745</v>
      </c>
      <c r="G7580" s="135">
        <v>290</v>
      </c>
      <c r="H7580" s="135">
        <v>5.3</v>
      </c>
      <c r="I7580" s="135">
        <v>1.661E-2</v>
      </c>
      <c r="J7580" s="135">
        <v>0.86199999999999999</v>
      </c>
    </row>
    <row r="7581" spans="1:10" x14ac:dyDescent="0.25">
      <c r="A7581" s="134" t="s">
        <v>15552</v>
      </c>
      <c r="B7581" s="135" t="s">
        <v>15553</v>
      </c>
      <c r="C7581" s="135">
        <v>3288</v>
      </c>
      <c r="D7581" s="135">
        <v>4.1849999999999996</v>
      </c>
      <c r="E7581" s="135">
        <v>3.7250000000000001</v>
      </c>
      <c r="F7581" s="135">
        <v>1.8049999999999999</v>
      </c>
      <c r="G7581" s="135">
        <v>113</v>
      </c>
      <c r="H7581" s="135">
        <v>4.0999999999999996</v>
      </c>
      <c r="I7581" s="135">
        <v>1.2919999999999999E-2</v>
      </c>
      <c r="J7581" s="135">
        <v>1.4239999999999999</v>
      </c>
    </row>
    <row r="7582" spans="1:10" x14ac:dyDescent="0.25">
      <c r="A7582" s="134" t="s">
        <v>15554</v>
      </c>
      <c r="B7582" s="135" t="s">
        <v>15555</v>
      </c>
      <c r="C7582" s="135">
        <v>961</v>
      </c>
      <c r="D7582" s="135">
        <v>1.161</v>
      </c>
      <c r="E7582" s="135">
        <v>1.1379999999999999</v>
      </c>
      <c r="F7582" s="135">
        <v>0.24099999999999999</v>
      </c>
      <c r="G7582" s="135">
        <v>58</v>
      </c>
      <c r="H7582" s="135">
        <v>5.7</v>
      </c>
      <c r="I7582" s="135">
        <v>1.7899999999999999E-3</v>
      </c>
      <c r="J7582" s="135">
        <v>0.26400000000000001</v>
      </c>
    </row>
    <row r="7583" spans="1:10" x14ac:dyDescent="0.25">
      <c r="A7583" s="134" t="s">
        <v>15556</v>
      </c>
      <c r="B7583" s="135" t="s">
        <v>15557</v>
      </c>
      <c r="C7583" s="135">
        <v>121</v>
      </c>
      <c r="D7583" s="135">
        <v>1.6579999999999999</v>
      </c>
      <c r="E7583" s="135">
        <v>0.92</v>
      </c>
      <c r="F7583" s="135">
        <v>0.111</v>
      </c>
      <c r="G7583" s="135">
        <v>18</v>
      </c>
      <c r="H7583" s="135">
        <v>2.9</v>
      </c>
      <c r="I7583" s="135">
        <v>3.4000000000000002E-4</v>
      </c>
      <c r="J7583" s="135">
        <v>0.24299999999999999</v>
      </c>
    </row>
    <row r="7584" spans="1:10" x14ac:dyDescent="0.25">
      <c r="A7584" s="134" t="s">
        <v>15558</v>
      </c>
      <c r="B7584" s="135" t="s">
        <v>15559</v>
      </c>
      <c r="C7584" s="135">
        <v>355</v>
      </c>
      <c r="D7584" s="135">
        <v>3.923</v>
      </c>
      <c r="E7584" s="135">
        <v>4.4809999999999999</v>
      </c>
      <c r="F7584" s="135">
        <v>0.47099999999999997</v>
      </c>
      <c r="G7584" s="135">
        <v>17</v>
      </c>
      <c r="H7584" s="135">
        <v>3.5</v>
      </c>
      <c r="I7584" s="135">
        <v>1.7099999999999999E-3</v>
      </c>
      <c r="J7584" s="135">
        <v>1.399</v>
      </c>
    </row>
    <row r="7585" spans="1:10" x14ac:dyDescent="0.25">
      <c r="A7585" s="134" t="s">
        <v>15560</v>
      </c>
      <c r="B7585" s="135" t="s">
        <v>15561</v>
      </c>
      <c r="C7585" s="135">
        <v>54</v>
      </c>
      <c r="D7585" s="135">
        <v>9.8000000000000004E-2</v>
      </c>
      <c r="E7585" s="135">
        <v>0.28499999999999998</v>
      </c>
      <c r="F7585" s="135">
        <v>8.3000000000000004E-2</v>
      </c>
      <c r="G7585" s="135">
        <v>24</v>
      </c>
      <c r="H7585" s="135"/>
      <c r="I7585" s="135">
        <v>1.2999999999999999E-4</v>
      </c>
      <c r="J7585" s="135">
        <v>6.6000000000000003E-2</v>
      </c>
    </row>
    <row r="7586" spans="1:10" x14ac:dyDescent="0.25">
      <c r="A7586" s="134" t="s">
        <v>15562</v>
      </c>
      <c r="B7586" s="135" t="s">
        <v>15563</v>
      </c>
      <c r="C7586" s="135">
        <v>371</v>
      </c>
      <c r="D7586" s="135">
        <v>0.8</v>
      </c>
      <c r="E7586" s="135">
        <v>0.86399999999999999</v>
      </c>
      <c r="F7586" s="135">
        <v>6.0999999999999999E-2</v>
      </c>
      <c r="G7586" s="135">
        <v>49</v>
      </c>
      <c r="H7586" s="135">
        <v>5.9</v>
      </c>
      <c r="I7586" s="135">
        <v>6.9999999999999999E-4</v>
      </c>
      <c r="J7586" s="135">
        <v>0.20599999999999999</v>
      </c>
    </row>
    <row r="7587" spans="1:10" x14ac:dyDescent="0.25">
      <c r="A7587" s="134" t="s">
        <v>15564</v>
      </c>
      <c r="B7587" s="135" t="s">
        <v>15565</v>
      </c>
      <c r="C7587" s="135">
        <v>1133</v>
      </c>
      <c r="D7587" s="135">
        <v>0.35799999999999998</v>
      </c>
      <c r="E7587" s="135">
        <v>0.55500000000000005</v>
      </c>
      <c r="F7587" s="135">
        <v>0.03</v>
      </c>
      <c r="G7587" s="135">
        <v>100</v>
      </c>
      <c r="H7587" s="135">
        <v>8.3000000000000007</v>
      </c>
      <c r="I7587" s="135">
        <v>1.5900000000000001E-3</v>
      </c>
      <c r="J7587" s="135">
        <v>0.16200000000000001</v>
      </c>
    </row>
    <row r="7588" spans="1:10" x14ac:dyDescent="0.25">
      <c r="A7588" s="134" t="s">
        <v>15566</v>
      </c>
      <c r="B7588" s="135" t="s">
        <v>15567</v>
      </c>
      <c r="C7588" s="135">
        <v>783</v>
      </c>
      <c r="D7588" s="135">
        <v>0.93300000000000005</v>
      </c>
      <c r="E7588" s="135">
        <v>0.9</v>
      </c>
      <c r="F7588" s="135">
        <v>1.2999999999999999E-2</v>
      </c>
      <c r="G7588" s="135">
        <v>75</v>
      </c>
      <c r="H7588" s="135">
        <v>5.3</v>
      </c>
      <c r="I7588" s="135">
        <v>1.7799999999999999E-3</v>
      </c>
      <c r="J7588" s="135">
        <v>0.224</v>
      </c>
    </row>
    <row r="7589" spans="1:10" x14ac:dyDescent="0.25">
      <c r="A7589" s="134" t="s">
        <v>15568</v>
      </c>
      <c r="B7589" s="135" t="s">
        <v>15569</v>
      </c>
      <c r="C7589" s="135">
        <v>407</v>
      </c>
      <c r="D7589" s="135">
        <v>0.57399999999999995</v>
      </c>
      <c r="E7589" s="135">
        <v>0.60099999999999998</v>
      </c>
      <c r="F7589" s="135">
        <v>7.0999999999999994E-2</v>
      </c>
      <c r="G7589" s="135">
        <v>56</v>
      </c>
      <c r="H7589" s="135">
        <v>5.9</v>
      </c>
      <c r="I7589" s="135">
        <v>8.5999999999999998E-4</v>
      </c>
      <c r="J7589" s="135">
        <v>0.16200000000000001</v>
      </c>
    </row>
    <row r="7590" spans="1:10" x14ac:dyDescent="0.25">
      <c r="A7590" s="134" t="s">
        <v>15570</v>
      </c>
      <c r="B7590" s="135" t="s">
        <v>15571</v>
      </c>
      <c r="C7590" s="135">
        <v>1588</v>
      </c>
      <c r="D7590" s="135">
        <v>0.52400000000000002</v>
      </c>
      <c r="E7590" s="135">
        <v>0.61899999999999999</v>
      </c>
      <c r="F7590" s="135">
        <v>7.0000000000000007E-2</v>
      </c>
      <c r="G7590" s="135">
        <v>129</v>
      </c>
      <c r="H7590" s="135">
        <v>9.4</v>
      </c>
      <c r="I7590" s="135">
        <v>2.0200000000000001E-3</v>
      </c>
      <c r="J7590" s="135">
        <v>0.17799999999999999</v>
      </c>
    </row>
    <row r="7591" spans="1:10" x14ac:dyDescent="0.25">
      <c r="A7591" s="134" t="s">
        <v>15572</v>
      </c>
      <c r="B7591" s="135" t="s">
        <v>15573</v>
      </c>
      <c r="C7591" s="135">
        <v>360</v>
      </c>
      <c r="D7591" s="135">
        <v>0.51</v>
      </c>
      <c r="E7591" s="135"/>
      <c r="F7591" s="135">
        <v>6.9000000000000006E-2</v>
      </c>
      <c r="G7591" s="135">
        <v>72</v>
      </c>
      <c r="H7591" s="135">
        <v>5.6</v>
      </c>
      <c r="I7591" s="135">
        <v>8.0999999999999996E-4</v>
      </c>
      <c r="J7591" s="135"/>
    </row>
    <row r="7592" spans="1:10" x14ac:dyDescent="0.25">
      <c r="A7592" s="134" t="s">
        <v>15574</v>
      </c>
      <c r="B7592" s="135" t="s">
        <v>15575</v>
      </c>
      <c r="C7592" s="135">
        <v>3100</v>
      </c>
      <c r="D7592" s="135">
        <v>0.76</v>
      </c>
      <c r="E7592" s="135">
        <v>1.1359999999999999</v>
      </c>
      <c r="F7592" s="135">
        <v>7.9000000000000001E-2</v>
      </c>
      <c r="G7592" s="135">
        <v>191</v>
      </c>
      <c r="H7592" s="135">
        <v>7.2</v>
      </c>
      <c r="I7592" s="135">
        <v>3.9899999999999996E-3</v>
      </c>
      <c r="J7592" s="135">
        <v>0.26300000000000001</v>
      </c>
    </row>
    <row r="7593" spans="1:10" x14ac:dyDescent="0.25">
      <c r="A7593" s="134" t="s">
        <v>15576</v>
      </c>
      <c r="B7593" s="135" t="s">
        <v>15577</v>
      </c>
      <c r="C7593" s="135">
        <v>443</v>
      </c>
      <c r="D7593" s="135">
        <v>0.55000000000000004</v>
      </c>
      <c r="E7593" s="135">
        <v>0.71799999999999997</v>
      </c>
      <c r="F7593" s="135">
        <v>0.1</v>
      </c>
      <c r="G7593" s="135">
        <v>60</v>
      </c>
      <c r="H7593" s="135">
        <v>4.7</v>
      </c>
      <c r="I7593" s="135">
        <v>1.0499999999999999E-3</v>
      </c>
      <c r="J7593" s="135">
        <v>0.16300000000000001</v>
      </c>
    </row>
    <row r="7594" spans="1:10" x14ac:dyDescent="0.25">
      <c r="A7594" s="134" t="s">
        <v>15578</v>
      </c>
      <c r="B7594" s="135" t="s">
        <v>15579</v>
      </c>
      <c r="C7594" s="135">
        <v>1145</v>
      </c>
      <c r="D7594" s="135">
        <v>0.55000000000000004</v>
      </c>
      <c r="E7594" s="135"/>
      <c r="F7594" s="135">
        <v>7.8E-2</v>
      </c>
      <c r="G7594" s="135">
        <v>180</v>
      </c>
      <c r="H7594" s="135">
        <v>5.5</v>
      </c>
      <c r="I7594" s="135">
        <v>2.31E-3</v>
      </c>
      <c r="J7594" s="135"/>
    </row>
    <row r="7595" spans="1:10" x14ac:dyDescent="0.25">
      <c r="A7595" s="134" t="s">
        <v>15580</v>
      </c>
      <c r="B7595" s="135" t="s">
        <v>15581</v>
      </c>
      <c r="C7595" s="135">
        <v>967</v>
      </c>
      <c r="D7595" s="135">
        <v>0.59699999999999998</v>
      </c>
      <c r="E7595" s="135">
        <v>0.76400000000000001</v>
      </c>
      <c r="F7595" s="135">
        <v>9.0999999999999998E-2</v>
      </c>
      <c r="G7595" s="135">
        <v>55</v>
      </c>
      <c r="H7595" s="135">
        <v>7.8</v>
      </c>
      <c r="I7595" s="135">
        <v>1.7899999999999999E-3</v>
      </c>
      <c r="J7595" s="135">
        <v>0.255</v>
      </c>
    </row>
    <row r="7596" spans="1:10" x14ac:dyDescent="0.25">
      <c r="A7596" s="134" t="s">
        <v>15582</v>
      </c>
      <c r="B7596" s="135" t="s">
        <v>15583</v>
      </c>
      <c r="C7596" s="135">
        <v>1057</v>
      </c>
      <c r="D7596" s="135">
        <v>0.83399999999999996</v>
      </c>
      <c r="E7596" s="135">
        <v>0.80700000000000005</v>
      </c>
      <c r="F7596" s="135">
        <v>2.9000000000000001E-2</v>
      </c>
      <c r="G7596" s="135">
        <v>70</v>
      </c>
      <c r="H7596" s="135">
        <v>5.0999999999999996</v>
      </c>
      <c r="I7596" s="135">
        <v>2.14E-3</v>
      </c>
      <c r="J7596" s="135">
        <v>0.17699999999999999</v>
      </c>
    </row>
    <row r="7597" spans="1:10" x14ac:dyDescent="0.25">
      <c r="A7597" s="134" t="s">
        <v>15584</v>
      </c>
      <c r="B7597" s="135" t="s">
        <v>15585</v>
      </c>
      <c r="C7597" s="135">
        <v>1195</v>
      </c>
      <c r="D7597" s="135">
        <v>0.41399999999999998</v>
      </c>
      <c r="E7597" s="135">
        <v>0.55500000000000005</v>
      </c>
      <c r="F7597" s="135">
        <v>1.9E-2</v>
      </c>
      <c r="G7597" s="135">
        <v>162</v>
      </c>
      <c r="H7597" s="135">
        <v>6.8</v>
      </c>
      <c r="I7597" s="135">
        <v>1.8E-3</v>
      </c>
      <c r="J7597" s="135">
        <v>0.126</v>
      </c>
    </row>
    <row r="7598" spans="1:10" x14ac:dyDescent="0.25">
      <c r="A7598" s="134" t="s">
        <v>15586</v>
      </c>
      <c r="B7598" s="135" t="s">
        <v>15587</v>
      </c>
      <c r="C7598" s="135">
        <v>404</v>
      </c>
      <c r="D7598" s="135">
        <v>0.28799999999999998</v>
      </c>
      <c r="E7598" s="135">
        <v>0.34100000000000003</v>
      </c>
      <c r="F7598" s="135">
        <v>0</v>
      </c>
      <c r="G7598" s="135">
        <v>90</v>
      </c>
      <c r="H7598" s="135">
        <v>7.8</v>
      </c>
      <c r="I7598" s="135">
        <v>3.6999999999999999E-4</v>
      </c>
      <c r="J7598" s="135">
        <v>5.6000000000000001E-2</v>
      </c>
    </row>
    <row r="7599" spans="1:10" x14ac:dyDescent="0.25">
      <c r="A7599" s="134" t="s">
        <v>15588</v>
      </c>
      <c r="B7599" s="135" t="s">
        <v>15589</v>
      </c>
      <c r="C7599" s="135">
        <v>203</v>
      </c>
      <c r="D7599" s="135">
        <v>0.46899999999999997</v>
      </c>
      <c r="E7599" s="135">
        <v>0.41299999999999998</v>
      </c>
      <c r="F7599" s="135">
        <v>0.13700000000000001</v>
      </c>
      <c r="G7599" s="135">
        <v>51</v>
      </c>
      <c r="H7599" s="135">
        <v>5.3</v>
      </c>
      <c r="I7599" s="135">
        <v>2.9E-4</v>
      </c>
      <c r="J7599" s="135">
        <v>7.4999999999999997E-2</v>
      </c>
    </row>
    <row r="7600" spans="1:10" x14ac:dyDescent="0.25">
      <c r="A7600" s="134" t="s">
        <v>15590</v>
      </c>
      <c r="B7600" s="135" t="s">
        <v>15591</v>
      </c>
      <c r="C7600" s="135">
        <v>266</v>
      </c>
      <c r="D7600" s="135">
        <v>0.67200000000000004</v>
      </c>
      <c r="E7600" s="135">
        <v>0.80900000000000005</v>
      </c>
      <c r="F7600" s="135">
        <v>0.1</v>
      </c>
      <c r="G7600" s="135">
        <v>20</v>
      </c>
      <c r="H7600" s="135">
        <v>6.8</v>
      </c>
      <c r="I7600" s="135">
        <v>5.6999999999999998E-4</v>
      </c>
      <c r="J7600" s="135">
        <v>0.252</v>
      </c>
    </row>
    <row r="7601" spans="1:10" x14ac:dyDescent="0.25">
      <c r="A7601" s="134" t="s">
        <v>15592</v>
      </c>
      <c r="B7601" s="135" t="s">
        <v>15593</v>
      </c>
      <c r="C7601" s="135">
        <v>696</v>
      </c>
      <c r="D7601" s="135">
        <v>0.86899999999999999</v>
      </c>
      <c r="E7601" s="135">
        <v>0.97699999999999998</v>
      </c>
      <c r="F7601" s="135">
        <v>6.7000000000000004E-2</v>
      </c>
      <c r="G7601" s="135">
        <v>90</v>
      </c>
      <c r="H7601" s="135">
        <v>5.4</v>
      </c>
      <c r="I7601" s="135">
        <v>1.33E-3</v>
      </c>
      <c r="J7601" s="135">
        <v>0.21</v>
      </c>
    </row>
    <row r="7602" spans="1:10" x14ac:dyDescent="0.25">
      <c r="A7602" s="134" t="s">
        <v>15594</v>
      </c>
      <c r="B7602" s="135" t="s">
        <v>15595</v>
      </c>
      <c r="C7602" s="135">
        <v>1250</v>
      </c>
      <c r="D7602" s="135">
        <v>1.7649999999999999</v>
      </c>
      <c r="E7602" s="135">
        <v>1.87</v>
      </c>
      <c r="F7602" s="135">
        <v>0.35699999999999998</v>
      </c>
      <c r="G7602" s="135">
        <v>56</v>
      </c>
      <c r="H7602" s="135">
        <v>6.2</v>
      </c>
      <c r="I7602" s="135">
        <v>2.47E-3</v>
      </c>
      <c r="J7602" s="135">
        <v>0.504</v>
      </c>
    </row>
    <row r="7603" spans="1:10" x14ac:dyDescent="0.25">
      <c r="A7603" s="134" t="s">
        <v>15596</v>
      </c>
      <c r="B7603" s="135" t="s">
        <v>15597</v>
      </c>
      <c r="C7603" s="135">
        <v>519</v>
      </c>
      <c r="D7603" s="135">
        <v>1.087</v>
      </c>
      <c r="E7603" s="135"/>
      <c r="F7603" s="135">
        <v>2.5000000000000001E-2</v>
      </c>
      <c r="G7603" s="135">
        <v>81</v>
      </c>
      <c r="H7603" s="135">
        <v>4.3</v>
      </c>
      <c r="I7603" s="135">
        <v>1.0399999999999999E-3</v>
      </c>
      <c r="J7603" s="136"/>
    </row>
    <row r="7604" spans="1:10" x14ac:dyDescent="0.25">
      <c r="A7604" s="134" t="s">
        <v>15598</v>
      </c>
      <c r="B7604" s="135" t="s">
        <v>15599</v>
      </c>
      <c r="C7604" s="135">
        <v>2985</v>
      </c>
      <c r="D7604" s="135">
        <v>0.35899999999999999</v>
      </c>
      <c r="E7604" s="135">
        <v>0.63800000000000001</v>
      </c>
      <c r="F7604" s="135">
        <v>2.1000000000000001E-2</v>
      </c>
      <c r="G7604" s="135">
        <v>96</v>
      </c>
      <c r="H7604" s="135">
        <v>7.9</v>
      </c>
      <c r="I7604" s="135">
        <v>5.2900000000000004E-3</v>
      </c>
      <c r="J7604" s="135">
        <v>0.21</v>
      </c>
    </row>
    <row r="7605" spans="1:10" x14ac:dyDescent="0.25">
      <c r="A7605" s="134" t="s">
        <v>15600</v>
      </c>
      <c r="B7605" s="135" t="s">
        <v>15601</v>
      </c>
      <c r="C7605" s="135">
        <v>305</v>
      </c>
      <c r="D7605" s="135">
        <v>0.27100000000000002</v>
      </c>
      <c r="E7605" s="135">
        <v>0.38400000000000001</v>
      </c>
      <c r="F7605" s="135">
        <v>8.9999999999999993E-3</v>
      </c>
      <c r="G7605" s="135">
        <v>112</v>
      </c>
      <c r="H7605" s="135">
        <v>5.4</v>
      </c>
      <c r="I7605" s="135">
        <v>7.5000000000000002E-4</v>
      </c>
      <c r="J7605" s="135">
        <v>9.7000000000000003E-2</v>
      </c>
    </row>
    <row r="7606" spans="1:10" x14ac:dyDescent="0.25">
      <c r="A7606" s="134" t="s">
        <v>15602</v>
      </c>
      <c r="B7606" s="135" t="s">
        <v>15603</v>
      </c>
      <c r="C7606" s="135">
        <v>271</v>
      </c>
      <c r="D7606" s="135">
        <v>0.56399999999999995</v>
      </c>
      <c r="E7606" s="135">
        <v>0.72</v>
      </c>
      <c r="F7606" s="135">
        <v>0.15</v>
      </c>
      <c r="G7606" s="135">
        <v>40</v>
      </c>
      <c r="H7606" s="135">
        <v>8.8000000000000007</v>
      </c>
      <c r="I7606" s="135">
        <v>4.2999999999999999E-4</v>
      </c>
      <c r="J7606" s="135">
        <v>0.217</v>
      </c>
    </row>
    <row r="7607" spans="1:10" x14ac:dyDescent="0.25">
      <c r="A7607" s="134" t="s">
        <v>15604</v>
      </c>
      <c r="B7607" s="135" t="s">
        <v>15605</v>
      </c>
      <c r="C7607" s="135">
        <v>56</v>
      </c>
      <c r="D7607" s="135">
        <v>0.111</v>
      </c>
      <c r="E7607" s="135">
        <v>0.17399999999999999</v>
      </c>
      <c r="F7607" s="135">
        <v>0</v>
      </c>
      <c r="G7607" s="135">
        <v>34</v>
      </c>
      <c r="H7607" s="135"/>
      <c r="I7607" s="135">
        <v>6.9999999999999994E-5</v>
      </c>
      <c r="J7607" s="135">
        <v>2.4E-2</v>
      </c>
    </row>
    <row r="7608" spans="1:10" x14ac:dyDescent="0.25">
      <c r="A7608" s="134" t="s">
        <v>15606</v>
      </c>
      <c r="B7608" s="135" t="s">
        <v>15607</v>
      </c>
      <c r="C7608" s="135">
        <v>337</v>
      </c>
      <c r="D7608" s="135">
        <v>2.4140000000000001</v>
      </c>
      <c r="E7608" s="135">
        <v>2.5379999999999998</v>
      </c>
      <c r="F7608" s="135">
        <v>0.222</v>
      </c>
      <c r="G7608" s="135">
        <v>27</v>
      </c>
      <c r="H7608" s="135">
        <v>9</v>
      </c>
      <c r="I7608" s="135">
        <v>5.9999999999999995E-4</v>
      </c>
      <c r="J7608" s="135">
        <v>0.72799999999999998</v>
      </c>
    </row>
    <row r="7609" spans="1:10" x14ac:dyDescent="0.25">
      <c r="A7609" s="134" t="s">
        <v>15608</v>
      </c>
      <c r="B7609" s="135" t="s">
        <v>15609</v>
      </c>
      <c r="C7609" s="135">
        <v>1178</v>
      </c>
      <c r="D7609" s="135">
        <v>0.64600000000000002</v>
      </c>
      <c r="E7609" s="135">
        <v>0.90800000000000003</v>
      </c>
      <c r="F7609" s="135">
        <v>3.5999999999999997E-2</v>
      </c>
      <c r="G7609" s="135">
        <v>28</v>
      </c>
      <c r="H7609" s="135" t="s">
        <v>430</v>
      </c>
      <c r="I7609" s="135">
        <v>9.5E-4</v>
      </c>
      <c r="J7609" s="135">
        <v>0.28899999999999998</v>
      </c>
    </row>
    <row r="7610" spans="1:10" x14ac:dyDescent="0.25">
      <c r="A7610" s="134" t="s">
        <v>15610</v>
      </c>
      <c r="B7610" s="135" t="s">
        <v>15611</v>
      </c>
      <c r="C7610" s="135">
        <v>335</v>
      </c>
      <c r="D7610" s="135">
        <v>0.49399999999999999</v>
      </c>
      <c r="E7610" s="135">
        <v>0.54600000000000004</v>
      </c>
      <c r="F7610" s="135">
        <v>0.13600000000000001</v>
      </c>
      <c r="G7610" s="135">
        <v>88</v>
      </c>
      <c r="H7610" s="135">
        <v>4.5</v>
      </c>
      <c r="I7610" s="135">
        <v>5.9000000000000003E-4</v>
      </c>
      <c r="J7610" s="135">
        <v>0.10100000000000001</v>
      </c>
    </row>
    <row r="7611" spans="1:10" x14ac:dyDescent="0.25">
      <c r="A7611" s="134" t="s">
        <v>15612</v>
      </c>
      <c r="B7611" s="135" t="s">
        <v>15613</v>
      </c>
      <c r="C7611" s="135">
        <v>1269</v>
      </c>
      <c r="D7611" s="135">
        <v>0.81</v>
      </c>
      <c r="E7611" s="135">
        <v>0.621</v>
      </c>
      <c r="F7611" s="135">
        <v>0.26500000000000001</v>
      </c>
      <c r="G7611" s="135">
        <v>306</v>
      </c>
      <c r="H7611" s="135">
        <v>3.9</v>
      </c>
      <c r="I7611" s="135">
        <v>1.31E-3</v>
      </c>
      <c r="J7611" s="135">
        <v>6.2E-2</v>
      </c>
    </row>
    <row r="7612" spans="1:10" x14ac:dyDescent="0.25">
      <c r="A7612" s="134" t="s">
        <v>15614</v>
      </c>
      <c r="B7612" s="135" t="s">
        <v>15615</v>
      </c>
      <c r="C7612" s="135">
        <v>526</v>
      </c>
      <c r="D7612" s="135">
        <v>0.61599999999999999</v>
      </c>
      <c r="E7612" s="135">
        <v>0.70799999999999996</v>
      </c>
      <c r="F7612" s="135">
        <v>0.05</v>
      </c>
      <c r="G7612" s="135">
        <v>119</v>
      </c>
      <c r="H7612" s="135">
        <v>4.2</v>
      </c>
      <c r="I7612" s="135">
        <v>1.8E-3</v>
      </c>
      <c r="J7612" s="135">
        <v>0.218</v>
      </c>
    </row>
    <row r="7613" spans="1:10" x14ac:dyDescent="0.25">
      <c r="A7613" s="134" t="s">
        <v>15616</v>
      </c>
      <c r="B7613" s="135" t="s">
        <v>15617</v>
      </c>
      <c r="C7613" s="135">
        <v>153</v>
      </c>
      <c r="D7613" s="135">
        <v>0.19</v>
      </c>
      <c r="E7613" s="135">
        <v>0.16400000000000001</v>
      </c>
      <c r="F7613" s="135">
        <v>0</v>
      </c>
      <c r="G7613" s="135">
        <v>40</v>
      </c>
      <c r="H7613" s="135">
        <v>7.3</v>
      </c>
      <c r="I7613" s="135">
        <v>1.6000000000000001E-4</v>
      </c>
      <c r="J7613" s="135">
        <v>0.03</v>
      </c>
    </row>
    <row r="7614" spans="1:10" x14ac:dyDescent="0.25">
      <c r="A7614" s="134" t="s">
        <v>15618</v>
      </c>
      <c r="B7614" s="135" t="s">
        <v>15619</v>
      </c>
      <c r="C7614" s="135">
        <v>577</v>
      </c>
      <c r="D7614" s="135">
        <v>1.0629999999999999</v>
      </c>
      <c r="E7614" s="135">
        <v>0.73299999999999998</v>
      </c>
      <c r="F7614" s="135">
        <v>0.71699999999999997</v>
      </c>
      <c r="G7614" s="135">
        <v>53</v>
      </c>
      <c r="H7614" s="135">
        <v>7.5</v>
      </c>
      <c r="I7614" s="135">
        <v>5.9999999999999995E-4</v>
      </c>
      <c r="J7614" s="135">
        <v>0.13900000000000001</v>
      </c>
    </row>
    <row r="7615" spans="1:10" x14ac:dyDescent="0.25">
      <c r="A7615" s="134" t="s">
        <v>15620</v>
      </c>
      <c r="B7615" s="135" t="s">
        <v>15621</v>
      </c>
      <c r="C7615" s="135">
        <v>106</v>
      </c>
      <c r="D7615" s="135">
        <v>0.35299999999999998</v>
      </c>
      <c r="E7615" s="135">
        <v>0.34799999999999998</v>
      </c>
      <c r="F7615" s="135">
        <v>0</v>
      </c>
      <c r="G7615" s="135">
        <v>32</v>
      </c>
      <c r="H7615" s="135">
        <v>4.2</v>
      </c>
      <c r="I7615" s="135">
        <v>3.6000000000000002E-4</v>
      </c>
      <c r="J7615" s="135">
        <v>0.11</v>
      </c>
    </row>
    <row r="7616" spans="1:10" x14ac:dyDescent="0.25">
      <c r="A7616" s="134" t="s">
        <v>15622</v>
      </c>
      <c r="B7616" s="135" t="s">
        <v>15623</v>
      </c>
      <c r="C7616" s="135">
        <v>237</v>
      </c>
      <c r="D7616" s="135">
        <v>0.36</v>
      </c>
      <c r="E7616" s="135">
        <v>0.432</v>
      </c>
      <c r="F7616" s="135">
        <v>0.95</v>
      </c>
      <c r="G7616" s="135">
        <v>20</v>
      </c>
      <c r="H7616" s="135">
        <v>5.3</v>
      </c>
      <c r="I7616" s="135">
        <v>6.6E-4</v>
      </c>
      <c r="J7616" s="135">
        <v>0.14799999999999999</v>
      </c>
    </row>
    <row r="7617" spans="1:10" x14ac:dyDescent="0.25">
      <c r="A7617" s="134" t="s">
        <v>15624</v>
      </c>
      <c r="B7617" s="135" t="s">
        <v>15625</v>
      </c>
      <c r="C7617" s="135">
        <v>36</v>
      </c>
      <c r="D7617" s="135">
        <v>0.23400000000000001</v>
      </c>
      <c r="E7617" s="135">
        <v>0.187</v>
      </c>
      <c r="F7617" s="135">
        <v>0</v>
      </c>
      <c r="G7617" s="135">
        <v>15</v>
      </c>
      <c r="H7617" s="135"/>
      <c r="I7617" s="135">
        <v>9.0000000000000006E-5</v>
      </c>
      <c r="J7617" s="135">
        <v>0.04</v>
      </c>
    </row>
    <row r="7618" spans="1:10" x14ac:dyDescent="0.25">
      <c r="A7618" s="134" t="s">
        <v>15626</v>
      </c>
      <c r="B7618" s="135" t="s">
        <v>15627</v>
      </c>
      <c r="C7618" s="135">
        <v>348</v>
      </c>
      <c r="D7618" s="135">
        <v>0.25800000000000001</v>
      </c>
      <c r="E7618" s="135">
        <v>0.32900000000000001</v>
      </c>
      <c r="F7618" s="135">
        <v>0.16700000000000001</v>
      </c>
      <c r="G7618" s="135">
        <v>30</v>
      </c>
      <c r="H7618" s="135" t="s">
        <v>430</v>
      </c>
      <c r="I7618" s="135">
        <v>2.1000000000000001E-4</v>
      </c>
      <c r="J7618" s="135">
        <v>8.8999999999999996E-2</v>
      </c>
    </row>
    <row r="7619" spans="1:10" x14ac:dyDescent="0.25">
      <c r="A7619" s="134" t="s">
        <v>15628</v>
      </c>
      <c r="B7619" s="135" t="s">
        <v>15629</v>
      </c>
      <c r="C7619" s="135">
        <v>1433</v>
      </c>
      <c r="D7619" s="135">
        <v>4.8920000000000003</v>
      </c>
      <c r="E7619" s="135">
        <v>4.4349999999999996</v>
      </c>
      <c r="F7619" s="135">
        <v>1.0329999999999999</v>
      </c>
      <c r="G7619" s="135">
        <v>30</v>
      </c>
      <c r="H7619" s="135">
        <v>6</v>
      </c>
      <c r="I7619" s="135">
        <v>3.1800000000000001E-3</v>
      </c>
      <c r="J7619" s="135">
        <v>1.298</v>
      </c>
    </row>
    <row r="7620" spans="1:10" x14ac:dyDescent="0.25">
      <c r="A7620" s="134" t="s">
        <v>15630</v>
      </c>
      <c r="B7620" s="135" t="s">
        <v>15631</v>
      </c>
      <c r="C7620" s="135">
        <v>1465</v>
      </c>
      <c r="D7620" s="135">
        <v>3.7440000000000002</v>
      </c>
      <c r="E7620" s="135">
        <v>4.7770000000000001</v>
      </c>
      <c r="F7620" s="135">
        <v>1.3029999999999999</v>
      </c>
      <c r="G7620" s="135">
        <v>33</v>
      </c>
      <c r="H7620" s="135">
        <v>7.9</v>
      </c>
      <c r="I7620" s="135">
        <v>1.97E-3</v>
      </c>
      <c r="J7620" s="135">
        <v>1.2</v>
      </c>
    </row>
    <row r="7621" spans="1:10" x14ac:dyDescent="0.25">
      <c r="A7621" s="134" t="s">
        <v>15632</v>
      </c>
      <c r="B7621" s="135" t="s">
        <v>15633</v>
      </c>
      <c r="C7621" s="135">
        <v>1102</v>
      </c>
      <c r="D7621" s="135">
        <v>3.3330000000000002</v>
      </c>
      <c r="E7621" s="135"/>
      <c r="F7621" s="135">
        <v>0.28599999999999998</v>
      </c>
      <c r="G7621" s="135">
        <v>28</v>
      </c>
      <c r="H7621" s="135">
        <v>6.4</v>
      </c>
      <c r="I7621" s="135">
        <v>1.97E-3</v>
      </c>
      <c r="J7621" s="135"/>
    </row>
    <row r="7622" spans="1:10" x14ac:dyDescent="0.25">
      <c r="A7622" s="134" t="s">
        <v>15634</v>
      </c>
      <c r="B7622" s="135" t="s">
        <v>15635</v>
      </c>
      <c r="C7622" s="135">
        <v>617</v>
      </c>
      <c r="D7622" s="135">
        <v>0.59199999999999997</v>
      </c>
      <c r="E7622" s="135">
        <v>0.77</v>
      </c>
      <c r="F7622" s="135">
        <v>0.22500000000000001</v>
      </c>
      <c r="G7622" s="135">
        <v>40</v>
      </c>
      <c r="H7622" s="135">
        <v>7.5</v>
      </c>
      <c r="I7622" s="135">
        <v>8.9999999999999998E-4</v>
      </c>
      <c r="J7622" s="135">
        <v>0.221</v>
      </c>
    </row>
    <row r="7623" spans="1:10" x14ac:dyDescent="0.25">
      <c r="A7623" s="134" t="s">
        <v>15636</v>
      </c>
      <c r="B7623" s="135" t="s">
        <v>15637</v>
      </c>
      <c r="C7623" s="135">
        <v>619</v>
      </c>
      <c r="D7623" s="135">
        <v>0.45200000000000001</v>
      </c>
      <c r="E7623" s="135">
        <v>0.45500000000000002</v>
      </c>
      <c r="F7623" s="135">
        <v>5.1999999999999998E-2</v>
      </c>
      <c r="G7623" s="135">
        <v>135</v>
      </c>
      <c r="H7623" s="135">
        <v>4.0999999999999996</v>
      </c>
      <c r="I7623" s="135">
        <v>1.2099999999999999E-3</v>
      </c>
      <c r="J7623" s="135">
        <v>7.9000000000000001E-2</v>
      </c>
    </row>
    <row r="7624" spans="1:10" x14ac:dyDescent="0.25">
      <c r="A7624" s="134" t="s">
        <v>15638</v>
      </c>
      <c r="B7624" s="135" t="s">
        <v>15639</v>
      </c>
      <c r="C7624" s="135">
        <v>2376</v>
      </c>
      <c r="D7624" s="135">
        <v>3.7919999999999998</v>
      </c>
      <c r="E7624" s="135">
        <v>2.6360000000000001</v>
      </c>
      <c r="F7624" s="135">
        <v>1.3919999999999999</v>
      </c>
      <c r="G7624" s="135">
        <v>79</v>
      </c>
      <c r="H7624" s="135">
        <v>4.4000000000000004</v>
      </c>
      <c r="I7624" s="135">
        <v>4.9699999999999996E-3</v>
      </c>
      <c r="J7624" s="135">
        <v>0.58199999999999996</v>
      </c>
    </row>
    <row r="7625" spans="1:10" x14ac:dyDescent="0.25">
      <c r="A7625" s="134" t="s">
        <v>15640</v>
      </c>
      <c r="B7625" s="135" t="s">
        <v>15641</v>
      </c>
      <c r="C7625" s="135">
        <v>873</v>
      </c>
      <c r="D7625" s="135">
        <v>1.4139999999999999</v>
      </c>
      <c r="E7625" s="135"/>
      <c r="F7625" s="135">
        <v>0.26800000000000002</v>
      </c>
      <c r="G7625" s="135">
        <v>56</v>
      </c>
      <c r="H7625" s="135">
        <v>5.6</v>
      </c>
      <c r="I7625" s="135">
        <v>1.6900000000000001E-3</v>
      </c>
      <c r="J7625" s="135"/>
    </row>
    <row r="7626" spans="1:10" x14ac:dyDescent="0.25">
      <c r="A7626" s="134" t="s">
        <v>15642</v>
      </c>
      <c r="B7626" s="135" t="s">
        <v>15643</v>
      </c>
      <c r="C7626" s="135">
        <v>323</v>
      </c>
      <c r="D7626" s="135">
        <v>1.054</v>
      </c>
      <c r="E7626" s="135">
        <v>0.85899999999999999</v>
      </c>
      <c r="F7626" s="135">
        <v>0.17899999999999999</v>
      </c>
      <c r="G7626" s="135">
        <v>56</v>
      </c>
      <c r="H7626" s="135">
        <v>3.8</v>
      </c>
      <c r="I7626" s="135">
        <v>8.4999999999999995E-4</v>
      </c>
      <c r="J7626" s="135">
        <v>0.20899999999999999</v>
      </c>
    </row>
    <row r="7627" spans="1:10" x14ac:dyDescent="0.25">
      <c r="A7627" s="134" t="s">
        <v>15644</v>
      </c>
      <c r="B7627" s="135" t="s">
        <v>15645</v>
      </c>
      <c r="C7627" s="135">
        <v>244</v>
      </c>
      <c r="D7627" s="135">
        <v>0.79700000000000004</v>
      </c>
      <c r="E7627" s="135">
        <v>0.82499999999999996</v>
      </c>
      <c r="F7627" s="135">
        <v>0.10299999999999999</v>
      </c>
      <c r="G7627" s="135">
        <v>29</v>
      </c>
      <c r="H7627" s="135">
        <v>4.9000000000000004</v>
      </c>
      <c r="I7627" s="135">
        <v>6.3000000000000003E-4</v>
      </c>
      <c r="J7627" s="135">
        <v>0.23200000000000001</v>
      </c>
    </row>
    <row r="7628" spans="1:10" x14ac:dyDescent="0.25">
      <c r="A7628" s="134" t="s">
        <v>15646</v>
      </c>
      <c r="B7628" s="135" t="s">
        <v>15647</v>
      </c>
      <c r="C7628" s="135">
        <v>58</v>
      </c>
      <c r="D7628" s="135">
        <v>3.2000000000000001E-2</v>
      </c>
      <c r="E7628" s="135">
        <v>7.0999999999999994E-2</v>
      </c>
      <c r="F7628" s="135">
        <v>0</v>
      </c>
      <c r="G7628" s="135">
        <v>28</v>
      </c>
      <c r="H7628" s="135"/>
      <c r="I7628" s="135">
        <v>2.0000000000000002E-5</v>
      </c>
      <c r="J7628" s="135">
        <v>8.9999999999999993E-3</v>
      </c>
    </row>
    <row r="7629" spans="1:10" x14ac:dyDescent="0.25">
      <c r="A7629" s="134" t="s">
        <v>15648</v>
      </c>
      <c r="B7629" s="135" t="s">
        <v>15649</v>
      </c>
      <c r="C7629" s="135">
        <v>82</v>
      </c>
      <c r="D7629" s="135">
        <v>0.46700000000000003</v>
      </c>
      <c r="E7629" s="135">
        <v>0.33200000000000002</v>
      </c>
      <c r="F7629" s="135">
        <v>0</v>
      </c>
      <c r="G7629" s="135">
        <v>38</v>
      </c>
      <c r="H7629" s="135"/>
      <c r="I7629" s="135">
        <v>1.3999999999999999E-4</v>
      </c>
      <c r="J7629" s="135">
        <v>4.7E-2</v>
      </c>
    </row>
    <row r="7630" spans="1:10" x14ac:dyDescent="0.25">
      <c r="A7630" s="134" t="s">
        <v>15650</v>
      </c>
      <c r="B7630" s="135" t="s">
        <v>15651</v>
      </c>
      <c r="C7630" s="135">
        <v>2407</v>
      </c>
      <c r="D7630" s="135">
        <v>2.726</v>
      </c>
      <c r="E7630" s="135">
        <v>2.97</v>
      </c>
      <c r="F7630" s="135">
        <v>0.91800000000000004</v>
      </c>
      <c r="G7630" s="135">
        <v>49</v>
      </c>
      <c r="H7630" s="135" t="s">
        <v>430</v>
      </c>
      <c r="I7630" s="135">
        <v>3.0899999999999999E-3</v>
      </c>
      <c r="J7630" s="135">
        <v>0.97599999999999998</v>
      </c>
    </row>
    <row r="7631" spans="1:10" x14ac:dyDescent="0.25">
      <c r="A7631" s="134" t="s">
        <v>15652</v>
      </c>
      <c r="B7631" s="135" t="s">
        <v>15653</v>
      </c>
      <c r="C7631" s="135">
        <v>1095</v>
      </c>
      <c r="D7631" s="135">
        <v>1.867</v>
      </c>
      <c r="E7631" s="135">
        <v>2.8769999999999998</v>
      </c>
      <c r="F7631" s="135"/>
      <c r="G7631" s="135">
        <v>0</v>
      </c>
      <c r="H7631" s="135">
        <v>8.1999999999999993</v>
      </c>
      <c r="I7631" s="135">
        <v>2.0999999999999999E-3</v>
      </c>
      <c r="J7631" s="135">
        <v>1.08</v>
      </c>
    </row>
    <row r="7632" spans="1:10" x14ac:dyDescent="0.25">
      <c r="A7632" s="134" t="s">
        <v>15654</v>
      </c>
      <c r="B7632" s="135" t="s">
        <v>15655</v>
      </c>
      <c r="C7632" s="135">
        <v>4</v>
      </c>
      <c r="D7632" s="135"/>
      <c r="E7632" s="135"/>
      <c r="F7632" s="135">
        <v>0.19</v>
      </c>
      <c r="G7632" s="135">
        <v>21</v>
      </c>
      <c r="H7632" s="135"/>
      <c r="I7632" s="135">
        <v>0</v>
      </c>
      <c r="J7632" s="135"/>
    </row>
    <row r="7633" spans="1:10" x14ac:dyDescent="0.25">
      <c r="A7633" s="134" t="s">
        <v>15656</v>
      </c>
      <c r="B7633" s="135" t="s">
        <v>15657</v>
      </c>
      <c r="C7633" s="135">
        <v>207</v>
      </c>
      <c r="D7633" s="135">
        <v>0.32700000000000001</v>
      </c>
      <c r="E7633" s="135">
        <v>0.41</v>
      </c>
      <c r="F7633" s="135">
        <v>0</v>
      </c>
      <c r="G7633" s="135">
        <v>43</v>
      </c>
      <c r="H7633" s="135">
        <v>6.9</v>
      </c>
      <c r="I7633" s="135">
        <v>3.6000000000000002E-4</v>
      </c>
      <c r="J7633" s="135">
        <v>0.1</v>
      </c>
    </row>
    <row r="7634" spans="1:10" x14ac:dyDescent="0.25">
      <c r="A7634" s="134" t="s">
        <v>15658</v>
      </c>
      <c r="B7634" s="135" t="s">
        <v>15659</v>
      </c>
      <c r="C7634" s="135">
        <v>277</v>
      </c>
      <c r="D7634" s="135">
        <v>0.245</v>
      </c>
      <c r="E7634" s="135">
        <v>0.20599999999999999</v>
      </c>
      <c r="F7634" s="135">
        <v>0.216</v>
      </c>
      <c r="G7634" s="135">
        <v>88</v>
      </c>
      <c r="H7634" s="135">
        <v>6.4</v>
      </c>
      <c r="I7634" s="135">
        <v>1.9000000000000001E-4</v>
      </c>
      <c r="J7634" s="135">
        <v>2.1000000000000001E-2</v>
      </c>
    </row>
    <row r="7635" spans="1:10" x14ac:dyDescent="0.25">
      <c r="A7635" s="134" t="s">
        <v>15660</v>
      </c>
      <c r="B7635" s="135" t="s">
        <v>15661</v>
      </c>
      <c r="C7635" s="135">
        <v>84</v>
      </c>
      <c r="D7635" s="135">
        <v>0.29199999999999998</v>
      </c>
      <c r="E7635" s="135">
        <v>0.28799999999999998</v>
      </c>
      <c r="F7635" s="135">
        <v>0</v>
      </c>
      <c r="G7635" s="135">
        <v>35</v>
      </c>
      <c r="H7635" s="135"/>
      <c r="I7635" s="135">
        <v>1.6000000000000001E-4</v>
      </c>
      <c r="J7635" s="135">
        <v>7.5999999999999998E-2</v>
      </c>
    </row>
    <row r="7636" spans="1:10" x14ac:dyDescent="0.25">
      <c r="A7636" s="134" t="s">
        <v>15662</v>
      </c>
      <c r="B7636" s="135" t="s">
        <v>15663</v>
      </c>
      <c r="C7636" s="135">
        <v>7707</v>
      </c>
      <c r="D7636" s="135">
        <v>14.8</v>
      </c>
      <c r="E7636" s="135">
        <v>16.102</v>
      </c>
      <c r="F7636" s="135">
        <v>1.333</v>
      </c>
      <c r="G7636" s="135">
        <v>21</v>
      </c>
      <c r="H7636" s="135" t="s">
        <v>430</v>
      </c>
      <c r="I7636" s="135">
        <v>1.1900000000000001E-2</v>
      </c>
      <c r="J7636" s="135">
        <v>8.4990000000000006</v>
      </c>
    </row>
    <row r="7637" spans="1:10" x14ac:dyDescent="0.25">
      <c r="A7637" s="134" t="s">
        <v>15664</v>
      </c>
      <c r="B7637" s="135" t="s">
        <v>15665</v>
      </c>
      <c r="C7637" s="135">
        <v>17</v>
      </c>
      <c r="D7637" s="135">
        <v>0</v>
      </c>
      <c r="E7637" s="135"/>
      <c r="F7637" s="135">
        <v>0</v>
      </c>
      <c r="G7637" s="135">
        <v>6</v>
      </c>
      <c r="H7637" s="135"/>
      <c r="I7637" s="135">
        <v>8.0000000000000007E-5</v>
      </c>
      <c r="J7637" s="135"/>
    </row>
    <row r="7638" spans="1:10" x14ac:dyDescent="0.25">
      <c r="A7638" s="134" t="s">
        <v>15666</v>
      </c>
      <c r="B7638" s="135" t="s">
        <v>15667</v>
      </c>
      <c r="C7638" s="135">
        <v>57</v>
      </c>
      <c r="D7638" s="135">
        <v>0.11799999999999999</v>
      </c>
      <c r="E7638" s="135">
        <v>0.188</v>
      </c>
      <c r="F7638" s="135">
        <v>0</v>
      </c>
      <c r="G7638" s="135">
        <v>38</v>
      </c>
      <c r="H7638" s="135"/>
      <c r="I7638" s="135">
        <v>1.3999999999999999E-4</v>
      </c>
      <c r="J7638" s="135">
        <v>4.1000000000000002E-2</v>
      </c>
    </row>
    <row r="7639" spans="1:10" x14ac:dyDescent="0.25">
      <c r="A7639" s="134" t="s">
        <v>15668</v>
      </c>
      <c r="B7639" s="135" t="s">
        <v>15669</v>
      </c>
      <c r="C7639" s="135">
        <v>641</v>
      </c>
      <c r="D7639" s="135">
        <v>1.056</v>
      </c>
      <c r="E7639" s="135">
        <v>1.2410000000000001</v>
      </c>
      <c r="F7639" s="135">
        <v>0.40500000000000003</v>
      </c>
      <c r="G7639" s="135">
        <v>42</v>
      </c>
      <c r="H7639" s="135">
        <v>6.9</v>
      </c>
      <c r="I7639" s="135">
        <v>9.7000000000000005E-4</v>
      </c>
      <c r="J7639" s="135">
        <v>0.314</v>
      </c>
    </row>
    <row r="7640" spans="1:10" x14ac:dyDescent="0.25">
      <c r="A7640" s="134" t="s">
        <v>15670</v>
      </c>
      <c r="B7640" s="135" t="s">
        <v>15671</v>
      </c>
      <c r="C7640" s="135">
        <v>135</v>
      </c>
      <c r="D7640" s="135">
        <v>2.0710000000000002</v>
      </c>
      <c r="E7640" s="135">
        <v>1.1839999999999999</v>
      </c>
      <c r="F7640" s="135">
        <v>0.33300000000000002</v>
      </c>
      <c r="G7640" s="135">
        <v>9</v>
      </c>
      <c r="H7640" s="135" t="s">
        <v>430</v>
      </c>
      <c r="I7640" s="135">
        <v>1.7000000000000001E-4</v>
      </c>
      <c r="J7640" s="135">
        <v>0.219</v>
      </c>
    </row>
    <row r="7641" spans="1:10" x14ac:dyDescent="0.25">
      <c r="A7641" s="134" t="s">
        <v>15672</v>
      </c>
      <c r="B7641" s="135" t="s">
        <v>15673</v>
      </c>
      <c r="C7641" s="135">
        <v>1648</v>
      </c>
      <c r="D7641" s="135">
        <v>1.0069999999999999</v>
      </c>
      <c r="E7641" s="135">
        <v>1.0880000000000001</v>
      </c>
      <c r="F7641" s="135">
        <v>9.8000000000000004E-2</v>
      </c>
      <c r="G7641" s="135">
        <v>92</v>
      </c>
      <c r="H7641" s="135" t="s">
        <v>430</v>
      </c>
      <c r="I7641" s="135">
        <v>1.5100000000000001E-3</v>
      </c>
      <c r="J7641" s="135">
        <v>0.28599999999999998</v>
      </c>
    </row>
    <row r="7642" spans="1:10" x14ac:dyDescent="0.25">
      <c r="A7642" s="134" t="s">
        <v>15674</v>
      </c>
      <c r="B7642" s="135" t="s">
        <v>15675</v>
      </c>
      <c r="C7642" s="135">
        <v>22</v>
      </c>
      <c r="D7642" s="135">
        <v>0.22700000000000001</v>
      </c>
      <c r="E7642" s="135">
        <v>0.127</v>
      </c>
      <c r="F7642" s="135">
        <v>0.2</v>
      </c>
      <c r="G7642" s="135">
        <v>20</v>
      </c>
      <c r="H7642" s="135"/>
      <c r="I7642" s="135">
        <v>4.0000000000000003E-5</v>
      </c>
      <c r="J7642" s="135">
        <v>2.1999999999999999E-2</v>
      </c>
    </row>
    <row r="7643" spans="1:10" x14ac:dyDescent="0.25">
      <c r="A7643" s="134" t="s">
        <v>15676</v>
      </c>
      <c r="B7643" s="135" t="s">
        <v>15677</v>
      </c>
      <c r="C7643" s="135">
        <v>134</v>
      </c>
      <c r="D7643" s="135">
        <v>0.17699999999999999</v>
      </c>
      <c r="E7643" s="135">
        <v>0.33300000000000002</v>
      </c>
      <c r="F7643" s="135">
        <v>0</v>
      </c>
      <c r="G7643" s="135">
        <v>35</v>
      </c>
      <c r="H7643" s="135">
        <v>6.7</v>
      </c>
      <c r="I7643" s="135">
        <v>2.2000000000000001E-4</v>
      </c>
      <c r="J7643" s="135">
        <v>7.0000000000000007E-2</v>
      </c>
    </row>
    <row r="7644" spans="1:10" x14ac:dyDescent="0.25">
      <c r="A7644" s="134" t="s">
        <v>15678</v>
      </c>
      <c r="B7644" s="135" t="s">
        <v>15679</v>
      </c>
      <c r="C7644" s="135">
        <v>81</v>
      </c>
      <c r="D7644" s="135">
        <v>0.14599999999999999</v>
      </c>
      <c r="E7644" s="135">
        <v>0.28299999999999997</v>
      </c>
      <c r="F7644" s="135">
        <v>2.1000000000000001E-2</v>
      </c>
      <c r="G7644" s="135">
        <v>48</v>
      </c>
      <c r="H7644" s="135"/>
      <c r="I7644" s="135">
        <v>1.7000000000000001E-4</v>
      </c>
      <c r="J7644" s="135">
        <v>5.1999999999999998E-2</v>
      </c>
    </row>
    <row r="7645" spans="1:10" x14ac:dyDescent="0.25">
      <c r="A7645" s="134" t="s">
        <v>15680</v>
      </c>
      <c r="B7645" s="135" t="s">
        <v>15681</v>
      </c>
      <c r="C7645" s="135">
        <v>59</v>
      </c>
      <c r="D7645" s="135">
        <v>0.42299999999999999</v>
      </c>
      <c r="E7645" s="135">
        <v>0.32700000000000001</v>
      </c>
      <c r="F7645" s="135">
        <v>9.4E-2</v>
      </c>
      <c r="G7645" s="135">
        <v>32</v>
      </c>
      <c r="H7645" s="135"/>
      <c r="I7645" s="135">
        <v>1.7000000000000001E-4</v>
      </c>
      <c r="J7645" s="135">
        <v>9.6000000000000002E-2</v>
      </c>
    </row>
    <row r="7646" spans="1:10" x14ac:dyDescent="0.25">
      <c r="A7646" s="134" t="s">
        <v>15682</v>
      </c>
      <c r="B7646" s="135" t="s">
        <v>15683</v>
      </c>
      <c r="C7646" s="135">
        <v>398</v>
      </c>
      <c r="D7646" s="135">
        <v>0.47499999999999998</v>
      </c>
      <c r="E7646" s="135">
        <v>0.46500000000000002</v>
      </c>
      <c r="F7646" s="135">
        <v>7.3999999999999996E-2</v>
      </c>
      <c r="G7646" s="135">
        <v>54</v>
      </c>
      <c r="H7646" s="135">
        <v>8.6</v>
      </c>
      <c r="I7646" s="135">
        <v>5.2999999999999998E-4</v>
      </c>
      <c r="J7646" s="135">
        <v>0.106</v>
      </c>
    </row>
    <row r="7647" spans="1:10" x14ac:dyDescent="0.25">
      <c r="A7647" s="134" t="s">
        <v>15684</v>
      </c>
      <c r="B7647" s="135" t="s">
        <v>15685</v>
      </c>
      <c r="C7647" s="135">
        <v>894</v>
      </c>
      <c r="D7647" s="135">
        <v>0.53400000000000003</v>
      </c>
      <c r="E7647" s="135">
        <v>0.623</v>
      </c>
      <c r="F7647" s="135">
        <v>5.2999999999999999E-2</v>
      </c>
      <c r="G7647" s="135">
        <v>132</v>
      </c>
      <c r="H7647" s="135">
        <v>5.5</v>
      </c>
      <c r="I7647" s="135">
        <v>1.6199999999999999E-3</v>
      </c>
      <c r="J7647" s="135">
        <v>0.13</v>
      </c>
    </row>
    <row r="7648" spans="1:10" x14ac:dyDescent="0.25">
      <c r="A7648" s="134" t="s">
        <v>15686</v>
      </c>
      <c r="B7648" s="135" t="s">
        <v>15687</v>
      </c>
      <c r="C7648" s="135">
        <v>838</v>
      </c>
      <c r="D7648" s="135">
        <v>0.62</v>
      </c>
      <c r="E7648" s="135">
        <v>0.65600000000000003</v>
      </c>
      <c r="F7648" s="135">
        <v>0.25</v>
      </c>
      <c r="G7648" s="135">
        <v>92</v>
      </c>
      <c r="H7648" s="135">
        <v>5.9</v>
      </c>
      <c r="I7648" s="135">
        <v>1.07E-3</v>
      </c>
      <c r="J7648" s="135">
        <v>0.11</v>
      </c>
    </row>
    <row r="7649" spans="1:10" x14ac:dyDescent="0.25">
      <c r="A7649" s="134" t="s">
        <v>15688</v>
      </c>
      <c r="B7649" s="135" t="s">
        <v>15689</v>
      </c>
      <c r="C7649" s="135">
        <v>276</v>
      </c>
      <c r="D7649" s="135">
        <v>0.70499999999999996</v>
      </c>
      <c r="E7649" s="135">
        <v>0.748</v>
      </c>
      <c r="F7649" s="135">
        <v>0.25800000000000001</v>
      </c>
      <c r="G7649" s="135">
        <v>31</v>
      </c>
      <c r="H7649" s="135">
        <v>8.1999999999999993</v>
      </c>
      <c r="I7649" s="135">
        <v>1.49E-3</v>
      </c>
      <c r="J7649" s="135">
        <v>0.69199999999999995</v>
      </c>
    </row>
    <row r="7650" spans="1:10" x14ac:dyDescent="0.25">
      <c r="A7650" s="134" t="s">
        <v>15690</v>
      </c>
      <c r="B7650" s="135" t="s">
        <v>15691</v>
      </c>
      <c r="C7650" s="135">
        <v>921</v>
      </c>
      <c r="D7650" s="135">
        <v>1.02</v>
      </c>
      <c r="E7650" s="135">
        <v>0.89200000000000002</v>
      </c>
      <c r="F7650" s="135">
        <v>0.19500000000000001</v>
      </c>
      <c r="G7650" s="135">
        <v>41</v>
      </c>
      <c r="H7650" s="135" t="s">
        <v>430</v>
      </c>
      <c r="I7650" s="135">
        <v>3.98E-3</v>
      </c>
      <c r="J7650" s="135">
        <v>1.081</v>
      </c>
    </row>
    <row r="7651" spans="1:10" x14ac:dyDescent="0.25">
      <c r="A7651" s="134" t="s">
        <v>15692</v>
      </c>
      <c r="B7651" s="135" t="s">
        <v>15693</v>
      </c>
      <c r="C7651" s="135">
        <v>742</v>
      </c>
      <c r="D7651" s="135">
        <v>1.329</v>
      </c>
      <c r="E7651" s="135">
        <v>1.2509999999999999</v>
      </c>
      <c r="F7651" s="135">
        <v>0.27300000000000002</v>
      </c>
      <c r="G7651" s="135">
        <v>33</v>
      </c>
      <c r="H7651" s="135" t="s">
        <v>430</v>
      </c>
      <c r="I7651" s="135">
        <v>2.81E-3</v>
      </c>
      <c r="J7651" s="135">
        <v>1.0580000000000001</v>
      </c>
    </row>
    <row r="7652" spans="1:10" x14ac:dyDescent="0.25">
      <c r="A7652" s="134" t="s">
        <v>15694</v>
      </c>
      <c r="B7652" s="135" t="s">
        <v>15695</v>
      </c>
      <c r="C7652" s="135">
        <v>1124</v>
      </c>
      <c r="D7652" s="135">
        <v>0.30399999999999999</v>
      </c>
      <c r="E7652" s="135">
        <v>0.36099999999999999</v>
      </c>
      <c r="F7652" s="135">
        <v>5.8000000000000003E-2</v>
      </c>
      <c r="G7652" s="135">
        <v>207</v>
      </c>
      <c r="H7652" s="135">
        <v>8.4</v>
      </c>
      <c r="I7652" s="135">
        <v>1.1000000000000001E-3</v>
      </c>
      <c r="J7652" s="135">
        <v>6.5000000000000002E-2</v>
      </c>
    </row>
    <row r="7653" spans="1:10" x14ac:dyDescent="0.25">
      <c r="A7653" s="134" t="s">
        <v>15696</v>
      </c>
      <c r="B7653" s="135" t="s">
        <v>15697</v>
      </c>
      <c r="C7653" s="135">
        <v>1066</v>
      </c>
      <c r="D7653" s="135">
        <v>1.0740000000000001</v>
      </c>
      <c r="E7653" s="135">
        <v>0.67</v>
      </c>
      <c r="F7653" s="135">
        <v>0.21</v>
      </c>
      <c r="G7653" s="135">
        <v>124</v>
      </c>
      <c r="H7653" s="135">
        <v>6.6</v>
      </c>
      <c r="I7653" s="135">
        <v>1.1000000000000001E-3</v>
      </c>
      <c r="J7653" s="135">
        <v>9.8000000000000004E-2</v>
      </c>
    </row>
    <row r="7654" spans="1:10" x14ac:dyDescent="0.25">
      <c r="A7654" s="134" t="s">
        <v>15698</v>
      </c>
      <c r="B7654" s="135" t="s">
        <v>15699</v>
      </c>
      <c r="C7654" s="135">
        <v>631</v>
      </c>
      <c r="D7654" s="135">
        <v>0.32300000000000001</v>
      </c>
      <c r="E7654" s="135">
        <v>0.35099999999999998</v>
      </c>
      <c r="F7654" s="135">
        <v>0.08</v>
      </c>
      <c r="G7654" s="135">
        <v>50</v>
      </c>
      <c r="H7654" s="135" t="s">
        <v>430</v>
      </c>
      <c r="I7654" s="135">
        <v>6.8999999999999997E-4</v>
      </c>
      <c r="J7654" s="135">
        <v>9.2999999999999999E-2</v>
      </c>
    </row>
    <row r="7655" spans="1:10" x14ac:dyDescent="0.25">
      <c r="A7655" s="134" t="s">
        <v>15700</v>
      </c>
      <c r="B7655" s="135" t="s">
        <v>15701</v>
      </c>
      <c r="C7655" s="135">
        <v>1845</v>
      </c>
      <c r="D7655" s="135">
        <v>5.5739999999999998</v>
      </c>
      <c r="E7655" s="135">
        <v>5.9850000000000003</v>
      </c>
      <c r="F7655" s="135">
        <v>0.80800000000000005</v>
      </c>
      <c r="G7655" s="135">
        <v>26</v>
      </c>
      <c r="H7655" s="135">
        <v>7</v>
      </c>
      <c r="I7655" s="135">
        <v>4.2900000000000004E-3</v>
      </c>
      <c r="J7655" s="135">
        <v>2.0750000000000002</v>
      </c>
    </row>
    <row r="7656" spans="1:10" x14ac:dyDescent="0.25">
      <c r="A7656" s="134" t="s">
        <v>15702</v>
      </c>
      <c r="B7656" s="135" t="s">
        <v>15703</v>
      </c>
      <c r="C7656" s="135">
        <v>195</v>
      </c>
      <c r="D7656" s="135">
        <v>0.28799999999999998</v>
      </c>
      <c r="E7656" s="135">
        <v>0.374</v>
      </c>
      <c r="F7656" s="135">
        <v>6.0999999999999999E-2</v>
      </c>
      <c r="G7656" s="135">
        <v>33</v>
      </c>
      <c r="H7656" s="135">
        <v>7.2</v>
      </c>
      <c r="I7656" s="135">
        <v>2.7999999999999998E-4</v>
      </c>
      <c r="J7656" s="135">
        <v>0.08</v>
      </c>
    </row>
    <row r="7657" spans="1:10" x14ac:dyDescent="0.25">
      <c r="A7657" s="134" t="s">
        <v>15704</v>
      </c>
      <c r="B7657" s="135" t="s">
        <v>15705</v>
      </c>
      <c r="C7657" s="135">
        <v>270</v>
      </c>
      <c r="D7657" s="135">
        <v>0.19500000000000001</v>
      </c>
      <c r="E7657" s="135">
        <v>0.191</v>
      </c>
      <c r="F7657" s="135"/>
      <c r="G7657" s="135">
        <v>0</v>
      </c>
      <c r="H7657" s="135" t="s">
        <v>430</v>
      </c>
      <c r="I7657" s="135">
        <v>3.2000000000000003E-4</v>
      </c>
      <c r="J7657" s="135">
        <v>8.2000000000000003E-2</v>
      </c>
    </row>
    <row r="7658" spans="1:10" x14ac:dyDescent="0.25">
      <c r="A7658" s="134" t="s">
        <v>15706</v>
      </c>
      <c r="B7658" s="135" t="s">
        <v>15707</v>
      </c>
      <c r="C7658" s="135">
        <v>622</v>
      </c>
      <c r="D7658" s="135">
        <v>2.456</v>
      </c>
      <c r="E7658" s="135">
        <v>1.671</v>
      </c>
      <c r="F7658" s="135">
        <v>2.9000000000000001E-2</v>
      </c>
      <c r="G7658" s="135">
        <v>34</v>
      </c>
      <c r="H7658" s="135">
        <v>7.7</v>
      </c>
      <c r="I7658" s="135">
        <v>2.3E-3</v>
      </c>
      <c r="J7658" s="135">
        <v>0.98899999999999999</v>
      </c>
    </row>
    <row r="7659" spans="1:10" x14ac:dyDescent="0.25">
      <c r="A7659" s="134" t="s">
        <v>15708</v>
      </c>
      <c r="B7659" s="135" t="s">
        <v>15709</v>
      </c>
      <c r="C7659" s="135">
        <v>520</v>
      </c>
      <c r="D7659" s="135">
        <v>0.45900000000000002</v>
      </c>
      <c r="E7659" s="135">
        <v>0.58299999999999996</v>
      </c>
      <c r="F7659" s="135">
        <v>9.0999999999999998E-2</v>
      </c>
      <c r="G7659" s="135">
        <v>198</v>
      </c>
      <c r="H7659" s="135">
        <v>4.4000000000000004</v>
      </c>
      <c r="I7659" s="135">
        <v>1.4E-3</v>
      </c>
      <c r="J7659" s="135">
        <v>0.14799999999999999</v>
      </c>
    </row>
    <row r="7660" spans="1:10" x14ac:dyDescent="0.25">
      <c r="A7660" s="134" t="s">
        <v>15710</v>
      </c>
      <c r="B7660" s="135" t="s">
        <v>15711</v>
      </c>
      <c r="C7660" s="135">
        <v>457</v>
      </c>
      <c r="D7660" s="135">
        <v>0.56999999999999995</v>
      </c>
      <c r="E7660" s="135">
        <v>0.80200000000000005</v>
      </c>
      <c r="F7660" s="135">
        <v>0.16700000000000001</v>
      </c>
      <c r="G7660" s="135">
        <v>30</v>
      </c>
      <c r="H7660" s="135">
        <v>6.8</v>
      </c>
      <c r="I7660" s="135">
        <v>8.0999999999999996E-4</v>
      </c>
      <c r="J7660" s="135">
        <v>0.214</v>
      </c>
    </row>
    <row r="7661" spans="1:10" x14ac:dyDescent="0.25">
      <c r="A7661" s="134" t="s">
        <v>15712</v>
      </c>
      <c r="B7661" s="135" t="s">
        <v>15713</v>
      </c>
      <c r="C7661" s="135">
        <v>67</v>
      </c>
      <c r="D7661" s="135">
        <v>0.4</v>
      </c>
      <c r="E7661" s="135">
        <v>0.39700000000000002</v>
      </c>
      <c r="F7661" s="135">
        <v>0.188</v>
      </c>
      <c r="G7661" s="135">
        <v>32</v>
      </c>
      <c r="H7661" s="135"/>
      <c r="I7661" s="135">
        <v>2.0000000000000001E-4</v>
      </c>
      <c r="J7661" s="135">
        <v>8.3000000000000004E-2</v>
      </c>
    </row>
    <row r="7662" spans="1:10" x14ac:dyDescent="0.25">
      <c r="A7662" s="134" t="s">
        <v>15714</v>
      </c>
      <c r="B7662" s="135" t="s">
        <v>15715</v>
      </c>
      <c r="C7662" s="135">
        <v>553</v>
      </c>
      <c r="D7662" s="135">
        <v>0.33900000000000002</v>
      </c>
      <c r="E7662" s="135">
        <v>0.31900000000000001</v>
      </c>
      <c r="F7662" s="135">
        <v>8.5000000000000006E-2</v>
      </c>
      <c r="G7662" s="135">
        <v>71</v>
      </c>
      <c r="H7662" s="135">
        <v>7.3</v>
      </c>
      <c r="I7662" s="135">
        <v>9.6000000000000002E-4</v>
      </c>
      <c r="J7662" s="135">
        <v>9.4E-2</v>
      </c>
    </row>
    <row r="7663" spans="1:10" x14ac:dyDescent="0.25">
      <c r="A7663" s="134" t="s">
        <v>15716</v>
      </c>
      <c r="B7663" s="135" t="s">
        <v>15717</v>
      </c>
      <c r="C7663" s="135">
        <v>236</v>
      </c>
      <c r="D7663" s="135">
        <v>0.56899999999999995</v>
      </c>
      <c r="E7663" s="135">
        <v>0.68200000000000005</v>
      </c>
      <c r="F7663" s="135">
        <v>0.33300000000000002</v>
      </c>
      <c r="G7663" s="135">
        <v>75</v>
      </c>
      <c r="H7663" s="135">
        <v>3.6</v>
      </c>
      <c r="I7663" s="135">
        <v>2.3000000000000001E-4</v>
      </c>
      <c r="J7663" s="135">
        <v>6.6000000000000003E-2</v>
      </c>
    </row>
    <row r="7664" spans="1:10" x14ac:dyDescent="0.25">
      <c r="A7664" s="134" t="s">
        <v>15718</v>
      </c>
      <c r="B7664" s="135" t="s">
        <v>15719</v>
      </c>
      <c r="C7664" s="135">
        <v>3954</v>
      </c>
      <c r="D7664" s="135">
        <v>4.76</v>
      </c>
      <c r="E7664" s="135">
        <v>5.4790000000000001</v>
      </c>
      <c r="F7664" s="135">
        <v>1.8420000000000001</v>
      </c>
      <c r="G7664" s="135">
        <v>19</v>
      </c>
      <c r="H7664" s="135" t="s">
        <v>430</v>
      </c>
      <c r="I7664" s="135">
        <v>5.5300000000000002E-3</v>
      </c>
      <c r="J7664" s="135">
        <v>2.8740000000000001</v>
      </c>
    </row>
    <row r="7665" spans="1:10" x14ac:dyDescent="0.25">
      <c r="A7665" s="134" t="s">
        <v>15720</v>
      </c>
      <c r="B7665" s="135" t="s">
        <v>15721</v>
      </c>
      <c r="C7665" s="135">
        <v>39402</v>
      </c>
      <c r="D7665" s="135">
        <v>29.603999999999999</v>
      </c>
      <c r="E7665" s="135">
        <v>51.323999999999998</v>
      </c>
      <c r="F7665" s="135">
        <v>7</v>
      </c>
      <c r="G7665" s="135">
        <v>35</v>
      </c>
      <c r="H7665" s="135" t="s">
        <v>430</v>
      </c>
      <c r="I7665" s="135">
        <v>0.12389</v>
      </c>
      <c r="J7665" s="135">
        <v>31.135000000000002</v>
      </c>
    </row>
    <row r="7666" spans="1:10" x14ac:dyDescent="0.25">
      <c r="A7666" s="134" t="s">
        <v>15722</v>
      </c>
      <c r="B7666" s="135" t="s">
        <v>15723</v>
      </c>
      <c r="C7666" s="135">
        <v>88</v>
      </c>
      <c r="D7666" s="135">
        <v>0.104</v>
      </c>
      <c r="E7666" s="135">
        <v>0.22500000000000001</v>
      </c>
      <c r="F7666" s="135">
        <v>5.2999999999999999E-2</v>
      </c>
      <c r="G7666" s="135">
        <v>38</v>
      </c>
      <c r="H7666" s="135"/>
      <c r="I7666" s="135">
        <v>3.2000000000000003E-4</v>
      </c>
      <c r="J7666" s="135">
        <v>7.2999999999999995E-2</v>
      </c>
    </row>
    <row r="7667" spans="1:10" x14ac:dyDescent="0.25">
      <c r="A7667" s="134" t="s">
        <v>15724</v>
      </c>
      <c r="B7667" s="135" t="s">
        <v>15725</v>
      </c>
      <c r="C7667" s="135">
        <v>4</v>
      </c>
      <c r="D7667" s="135">
        <v>0</v>
      </c>
      <c r="E7667" s="135">
        <v>3.1E-2</v>
      </c>
      <c r="F7667" s="135">
        <v>0</v>
      </c>
      <c r="G7667" s="135">
        <v>17</v>
      </c>
      <c r="H7667" s="135"/>
      <c r="I7667" s="135">
        <v>1.0000000000000001E-5</v>
      </c>
      <c r="J7667" s="135">
        <v>6.0000000000000001E-3</v>
      </c>
    </row>
    <row r="7668" spans="1:10" x14ac:dyDescent="0.25">
      <c r="A7668" s="134" t="s">
        <v>15726</v>
      </c>
      <c r="B7668" s="135" t="s">
        <v>15727</v>
      </c>
      <c r="C7668" s="135">
        <v>1389</v>
      </c>
      <c r="D7668" s="135">
        <v>0.66300000000000003</v>
      </c>
      <c r="E7668" s="135">
        <v>0.504</v>
      </c>
      <c r="F7668" s="135">
        <v>0.17399999999999999</v>
      </c>
      <c r="G7668" s="135">
        <v>92</v>
      </c>
      <c r="H7668" s="135" t="s">
        <v>430</v>
      </c>
      <c r="I7668" s="135">
        <v>1.58E-3</v>
      </c>
      <c r="J7668" s="135">
        <v>0.14399999999999999</v>
      </c>
    </row>
    <row r="7669" spans="1:10" x14ac:dyDescent="0.25">
      <c r="A7669" s="134" t="s">
        <v>15728</v>
      </c>
      <c r="B7669" s="135" t="s">
        <v>15729</v>
      </c>
      <c r="C7669" s="135">
        <v>1567</v>
      </c>
      <c r="D7669" s="135">
        <v>0.83</v>
      </c>
      <c r="E7669" s="135">
        <v>0.75700000000000001</v>
      </c>
      <c r="F7669" s="135">
        <v>0.23200000000000001</v>
      </c>
      <c r="G7669" s="135">
        <v>155</v>
      </c>
      <c r="H7669" s="135">
        <v>6.6</v>
      </c>
      <c r="I7669" s="135">
        <v>1.75E-3</v>
      </c>
      <c r="J7669" s="135">
        <v>0.122</v>
      </c>
    </row>
    <row r="7670" spans="1:10" x14ac:dyDescent="0.25">
      <c r="A7670" s="134" t="s">
        <v>15730</v>
      </c>
      <c r="B7670" s="135" t="s">
        <v>15731</v>
      </c>
      <c r="C7670" s="135">
        <v>1422</v>
      </c>
      <c r="D7670" s="135">
        <v>3.33</v>
      </c>
      <c r="E7670" s="135">
        <v>3.3580000000000001</v>
      </c>
      <c r="F7670" s="135">
        <v>0.48099999999999998</v>
      </c>
      <c r="G7670" s="135">
        <v>52</v>
      </c>
      <c r="H7670" s="135">
        <v>5.5</v>
      </c>
      <c r="I7670" s="135">
        <v>3.3300000000000001E-3</v>
      </c>
      <c r="J7670" s="135">
        <v>0.98599999999999999</v>
      </c>
    </row>
    <row r="7671" spans="1:10" x14ac:dyDescent="0.25">
      <c r="A7671" s="134" t="s">
        <v>15732</v>
      </c>
      <c r="B7671" s="135" t="s">
        <v>15733</v>
      </c>
      <c r="C7671" s="135">
        <v>678</v>
      </c>
      <c r="D7671" s="135">
        <v>0.496</v>
      </c>
      <c r="E7671" s="135">
        <v>0.68100000000000005</v>
      </c>
      <c r="F7671" s="135">
        <v>3.3000000000000002E-2</v>
      </c>
      <c r="G7671" s="135">
        <v>60</v>
      </c>
      <c r="H7671" s="135">
        <v>7</v>
      </c>
      <c r="I7671" s="135">
        <v>6.6E-4</v>
      </c>
      <c r="J7671" s="135">
        <v>0.114</v>
      </c>
    </row>
    <row r="7672" spans="1:10" x14ac:dyDescent="0.25">
      <c r="A7672" s="134" t="s">
        <v>15734</v>
      </c>
      <c r="B7672" s="135" t="s">
        <v>15735</v>
      </c>
      <c r="C7672" s="135">
        <v>3893</v>
      </c>
      <c r="D7672" s="135">
        <v>1.94</v>
      </c>
      <c r="E7672" s="135">
        <v>2.1589999999999998</v>
      </c>
      <c r="F7672" s="135">
        <v>0.62</v>
      </c>
      <c r="G7672" s="135">
        <v>79</v>
      </c>
      <c r="H7672" s="135" t="s">
        <v>430</v>
      </c>
      <c r="I7672" s="135">
        <v>5.1599999999999997E-3</v>
      </c>
      <c r="J7672" s="135">
        <v>0.622</v>
      </c>
    </row>
    <row r="7673" spans="1:10" x14ac:dyDescent="0.25">
      <c r="A7673" s="134" t="s">
        <v>15736</v>
      </c>
      <c r="B7673" s="135" t="s">
        <v>15737</v>
      </c>
      <c r="C7673" s="135">
        <v>779</v>
      </c>
      <c r="D7673" s="135">
        <v>6.2729999999999997</v>
      </c>
      <c r="E7673" s="135">
        <v>5.867</v>
      </c>
      <c r="F7673" s="135"/>
      <c r="G7673" s="135"/>
      <c r="H7673" s="135" t="s">
        <v>430</v>
      </c>
      <c r="I7673" s="135">
        <v>4.8000000000000001E-4</v>
      </c>
      <c r="J7673" s="135">
        <v>2.0259999999999998</v>
      </c>
    </row>
    <row r="7674" spans="1:10" x14ac:dyDescent="0.25">
      <c r="A7674" s="134" t="s">
        <v>15738</v>
      </c>
      <c r="B7674" s="135" t="s">
        <v>15739</v>
      </c>
      <c r="C7674" s="135">
        <v>180</v>
      </c>
      <c r="D7674" s="135">
        <v>0.248</v>
      </c>
      <c r="E7674" s="135">
        <v>0.28100000000000003</v>
      </c>
      <c r="F7674" s="135">
        <v>2.9000000000000001E-2</v>
      </c>
      <c r="G7674" s="135">
        <v>69</v>
      </c>
      <c r="H7674" s="135">
        <v>5.8</v>
      </c>
      <c r="I7674" s="135">
        <v>2.7999999999999998E-4</v>
      </c>
      <c r="J7674" s="135">
        <v>5.6000000000000001E-2</v>
      </c>
    </row>
    <row r="7675" spans="1:10" x14ac:dyDescent="0.25">
      <c r="A7675" s="134" t="s">
        <v>15740</v>
      </c>
      <c r="B7675" s="135" t="s">
        <v>15741</v>
      </c>
      <c r="C7675" s="135">
        <v>532</v>
      </c>
      <c r="D7675" s="135">
        <v>0.45400000000000001</v>
      </c>
      <c r="E7675" s="135"/>
      <c r="F7675" s="135">
        <v>0.25</v>
      </c>
      <c r="G7675" s="135">
        <v>72</v>
      </c>
      <c r="H7675" s="135">
        <v>5.5</v>
      </c>
      <c r="I7675" s="135">
        <v>1.0300000000000001E-3</v>
      </c>
      <c r="J7675" s="135"/>
    </row>
    <row r="7676" spans="1:10" x14ac:dyDescent="0.25">
      <c r="A7676" s="134" t="s">
        <v>15742</v>
      </c>
      <c r="B7676" s="135" t="s">
        <v>15743</v>
      </c>
      <c r="C7676" s="135">
        <v>273</v>
      </c>
      <c r="D7676" s="135">
        <v>1.167</v>
      </c>
      <c r="E7676" s="135">
        <v>0.67</v>
      </c>
      <c r="F7676" s="135">
        <v>0.42899999999999999</v>
      </c>
      <c r="G7676" s="135">
        <v>42</v>
      </c>
      <c r="H7676" s="135">
        <v>3.5</v>
      </c>
      <c r="I7676" s="135">
        <v>6.9999999999999999E-4</v>
      </c>
      <c r="J7676" s="135">
        <v>0.157</v>
      </c>
    </row>
    <row r="7677" spans="1:10" x14ac:dyDescent="0.25">
      <c r="A7677" s="134" t="s">
        <v>15744</v>
      </c>
      <c r="B7677" s="135" t="s">
        <v>15745</v>
      </c>
      <c r="C7677" s="135">
        <v>270</v>
      </c>
      <c r="D7677" s="135">
        <v>0.52100000000000002</v>
      </c>
      <c r="E7677" s="135">
        <v>0.48399999999999999</v>
      </c>
      <c r="F7677" s="135">
        <v>0</v>
      </c>
      <c r="G7677" s="135">
        <v>26</v>
      </c>
      <c r="H7677" s="135">
        <v>7.1</v>
      </c>
      <c r="I7677" s="135">
        <v>4.0999999999999999E-4</v>
      </c>
      <c r="J7677" s="135">
        <v>0.12</v>
      </c>
    </row>
    <row r="7678" spans="1:10" x14ac:dyDescent="0.25">
      <c r="A7678" s="134" t="s">
        <v>15746</v>
      </c>
      <c r="B7678" s="135" t="s">
        <v>15747</v>
      </c>
      <c r="C7678" s="135">
        <v>151</v>
      </c>
      <c r="D7678" s="135">
        <v>1.6220000000000001</v>
      </c>
      <c r="E7678" s="135">
        <v>1.34</v>
      </c>
      <c r="F7678" s="135">
        <v>0.42899999999999999</v>
      </c>
      <c r="G7678" s="135">
        <v>21</v>
      </c>
      <c r="H7678" s="135">
        <v>2.9</v>
      </c>
      <c r="I7678" s="135">
        <v>4.4000000000000002E-4</v>
      </c>
      <c r="J7678" s="135">
        <v>0.26600000000000001</v>
      </c>
    </row>
    <row r="7679" spans="1:10" x14ac:dyDescent="0.25">
      <c r="A7679" s="134" t="s">
        <v>15748</v>
      </c>
      <c r="B7679" s="135" t="s">
        <v>15749</v>
      </c>
      <c r="C7679" s="135">
        <v>112</v>
      </c>
      <c r="D7679" s="135">
        <v>0.46200000000000002</v>
      </c>
      <c r="E7679" s="135">
        <v>0.42399999999999999</v>
      </c>
      <c r="F7679" s="135">
        <v>0.64400000000000002</v>
      </c>
      <c r="G7679" s="135">
        <v>45</v>
      </c>
      <c r="H7679" s="135">
        <v>2.8</v>
      </c>
      <c r="I7679" s="135">
        <v>8.0000000000000007E-5</v>
      </c>
      <c r="J7679" s="135">
        <v>2.9000000000000001E-2</v>
      </c>
    </row>
    <row r="7680" spans="1:10" x14ac:dyDescent="0.25">
      <c r="A7680" s="134" t="s">
        <v>15750</v>
      </c>
      <c r="B7680" s="135" t="s">
        <v>15751</v>
      </c>
      <c r="C7680" s="135">
        <v>120</v>
      </c>
      <c r="D7680" s="135">
        <v>0.56299999999999994</v>
      </c>
      <c r="E7680" s="135">
        <v>0.46800000000000003</v>
      </c>
      <c r="F7680" s="135">
        <v>6.2E-2</v>
      </c>
      <c r="G7680" s="135">
        <v>48</v>
      </c>
      <c r="H7680" s="135">
        <v>2.9</v>
      </c>
      <c r="I7680" s="135">
        <v>2.0000000000000001E-4</v>
      </c>
      <c r="J7680" s="135">
        <v>5.8000000000000003E-2</v>
      </c>
    </row>
    <row r="7681" spans="1:10" x14ac:dyDescent="0.25">
      <c r="A7681" s="134" t="s">
        <v>15752</v>
      </c>
      <c r="B7681" s="135" t="s">
        <v>15753</v>
      </c>
      <c r="C7681" s="135">
        <v>37</v>
      </c>
      <c r="D7681" s="135">
        <v>0.23899999999999999</v>
      </c>
      <c r="E7681" s="135">
        <v>0.17699999999999999</v>
      </c>
      <c r="F7681" s="135">
        <v>4.3999999999999997E-2</v>
      </c>
      <c r="G7681" s="135">
        <v>45</v>
      </c>
      <c r="H7681" s="135"/>
      <c r="I7681" s="135">
        <v>6.9999999999999994E-5</v>
      </c>
      <c r="J7681" s="135">
        <v>2.1000000000000001E-2</v>
      </c>
    </row>
    <row r="7682" spans="1:10" x14ac:dyDescent="0.25">
      <c r="A7682" s="134" t="s">
        <v>15754</v>
      </c>
      <c r="B7682" s="135" t="s">
        <v>15755</v>
      </c>
      <c r="C7682" s="135">
        <v>643</v>
      </c>
      <c r="D7682" s="135">
        <v>0.311</v>
      </c>
      <c r="E7682" s="135">
        <v>0.42299999999999999</v>
      </c>
      <c r="F7682" s="135">
        <v>0</v>
      </c>
      <c r="G7682" s="135">
        <v>44</v>
      </c>
      <c r="H7682" s="135">
        <v>7.2</v>
      </c>
      <c r="I7682" s="135">
        <v>8.5999999999999998E-4</v>
      </c>
      <c r="J7682" s="135">
        <v>8.4000000000000005E-2</v>
      </c>
    </row>
    <row r="7683" spans="1:10" x14ac:dyDescent="0.25">
      <c r="A7683" s="134" t="s">
        <v>15756</v>
      </c>
      <c r="B7683" s="135" t="s">
        <v>15757</v>
      </c>
      <c r="C7683" s="135">
        <v>89</v>
      </c>
      <c r="D7683" s="135">
        <v>0.33300000000000002</v>
      </c>
      <c r="E7683" s="135">
        <v>0.28399999999999997</v>
      </c>
      <c r="F7683" s="135">
        <v>4.9000000000000002E-2</v>
      </c>
      <c r="G7683" s="135">
        <v>41</v>
      </c>
      <c r="H7683" s="135"/>
      <c r="I7683" s="135">
        <v>6.9999999999999994E-5</v>
      </c>
      <c r="J7683" s="135">
        <v>0.02</v>
      </c>
    </row>
    <row r="7684" spans="1:10" x14ac:dyDescent="0.25">
      <c r="A7684" s="134" t="s">
        <v>15758</v>
      </c>
      <c r="B7684" s="135" t="s">
        <v>15759</v>
      </c>
      <c r="C7684" s="135">
        <v>3035</v>
      </c>
      <c r="D7684" s="135">
        <v>0.73299999999999998</v>
      </c>
      <c r="E7684" s="135">
        <v>1.3380000000000001</v>
      </c>
      <c r="F7684" s="135">
        <v>4.9000000000000002E-2</v>
      </c>
      <c r="G7684" s="135">
        <v>103</v>
      </c>
      <c r="H7684" s="135">
        <v>8.1999999999999993</v>
      </c>
      <c r="I7684" s="135">
        <v>4.2199999999999998E-3</v>
      </c>
      <c r="J7684" s="135">
        <v>0.36499999999999999</v>
      </c>
    </row>
    <row r="7685" spans="1:10" x14ac:dyDescent="0.25">
      <c r="A7685" s="134" t="s">
        <v>15760</v>
      </c>
      <c r="B7685" s="135" t="s">
        <v>15761</v>
      </c>
      <c r="C7685" s="135">
        <v>26103</v>
      </c>
      <c r="D7685" s="135">
        <v>1.6140000000000001</v>
      </c>
      <c r="E7685" s="135">
        <v>1.6180000000000001</v>
      </c>
      <c r="F7685" s="135">
        <v>0.31900000000000001</v>
      </c>
      <c r="G7685" s="135">
        <v>1528</v>
      </c>
      <c r="H7685" s="135">
        <v>9.1999999999999993</v>
      </c>
      <c r="I7685" s="135">
        <v>4.6879999999999998E-2</v>
      </c>
      <c r="J7685" s="135">
        <v>0.58599999999999997</v>
      </c>
    </row>
    <row r="7686" spans="1:10" x14ac:dyDescent="0.25">
      <c r="A7686" s="134" t="s">
        <v>15762</v>
      </c>
      <c r="B7686" s="135" t="s">
        <v>15763</v>
      </c>
      <c r="C7686" s="135">
        <v>1954</v>
      </c>
      <c r="D7686" s="135">
        <v>0.91</v>
      </c>
      <c r="E7686" s="135">
        <v>1.1879999999999999</v>
      </c>
      <c r="F7686" s="135">
        <v>0.14099999999999999</v>
      </c>
      <c r="G7686" s="135">
        <v>85</v>
      </c>
      <c r="H7686" s="135" t="s">
        <v>430</v>
      </c>
      <c r="I7686" s="135">
        <v>2.1700000000000001E-3</v>
      </c>
      <c r="J7686" s="135">
        <v>0.36599999999999999</v>
      </c>
    </row>
    <row r="7687" spans="1:10" x14ac:dyDescent="0.25">
      <c r="A7687" s="134" t="s">
        <v>15764</v>
      </c>
      <c r="B7687" s="135" t="s">
        <v>15765</v>
      </c>
      <c r="C7687" s="135">
        <v>2198</v>
      </c>
      <c r="D7687" s="135">
        <v>0.97699999999999998</v>
      </c>
      <c r="E7687" s="135">
        <v>1.04</v>
      </c>
      <c r="F7687" s="135">
        <v>0.153</v>
      </c>
      <c r="G7687" s="135">
        <v>144</v>
      </c>
      <c r="H7687" s="135">
        <v>7.3</v>
      </c>
      <c r="I7687" s="135">
        <v>3.5300000000000002E-3</v>
      </c>
      <c r="J7687" s="135">
        <v>0.26400000000000001</v>
      </c>
    </row>
    <row r="7688" spans="1:10" x14ac:dyDescent="0.25">
      <c r="A7688" s="134" t="s">
        <v>15766</v>
      </c>
      <c r="B7688" s="135" t="s">
        <v>15767</v>
      </c>
      <c r="C7688" s="135">
        <v>344</v>
      </c>
      <c r="D7688" s="135">
        <v>0.30499999999999999</v>
      </c>
      <c r="E7688" s="135">
        <v>0.30499999999999999</v>
      </c>
      <c r="F7688" s="135">
        <v>6.2E-2</v>
      </c>
      <c r="G7688" s="135">
        <v>65</v>
      </c>
      <c r="H7688" s="135">
        <v>8.6999999999999993</v>
      </c>
      <c r="I7688" s="135">
        <v>2.7E-4</v>
      </c>
      <c r="J7688" s="135">
        <v>5.6000000000000001E-2</v>
      </c>
    </row>
    <row r="7689" spans="1:10" x14ac:dyDescent="0.25">
      <c r="A7689" s="134" t="s">
        <v>15768</v>
      </c>
      <c r="B7689" s="135" t="s">
        <v>15769</v>
      </c>
      <c r="C7689" s="135">
        <v>806</v>
      </c>
      <c r="D7689" s="135">
        <v>0.43099999999999999</v>
      </c>
      <c r="E7689" s="135">
        <v>0.39700000000000002</v>
      </c>
      <c r="F7689" s="135">
        <v>8.6999999999999994E-2</v>
      </c>
      <c r="G7689" s="135">
        <v>23</v>
      </c>
      <c r="H7689" s="135" t="s">
        <v>430</v>
      </c>
      <c r="I7689" s="135">
        <v>3.6000000000000002E-4</v>
      </c>
      <c r="J7689" s="135">
        <v>0.14599999999999999</v>
      </c>
    </row>
    <row r="7690" spans="1:10" x14ac:dyDescent="0.25">
      <c r="A7690" s="134" t="s">
        <v>15770</v>
      </c>
      <c r="B7690" s="135" t="s">
        <v>15771</v>
      </c>
      <c r="C7690" s="135">
        <v>174</v>
      </c>
      <c r="D7690" s="135">
        <v>0.89200000000000002</v>
      </c>
      <c r="E7690" s="135">
        <v>0.88300000000000001</v>
      </c>
      <c r="F7690" s="135">
        <v>0.125</v>
      </c>
      <c r="G7690" s="135">
        <v>32</v>
      </c>
      <c r="H7690" s="135">
        <v>3.6</v>
      </c>
      <c r="I7690" s="135">
        <v>1.1999999999999999E-3</v>
      </c>
      <c r="J7690" s="135">
        <v>0.49</v>
      </c>
    </row>
    <row r="7691" spans="1:10" x14ac:dyDescent="0.25">
      <c r="A7691" s="134" t="s">
        <v>15772</v>
      </c>
      <c r="B7691" s="135" t="s">
        <v>15773</v>
      </c>
      <c r="C7691" s="135">
        <v>73</v>
      </c>
      <c r="D7691" s="135">
        <v>0.184</v>
      </c>
      <c r="E7691" s="135">
        <v>0.28199999999999997</v>
      </c>
      <c r="F7691" s="135">
        <v>0</v>
      </c>
      <c r="G7691" s="135">
        <v>15</v>
      </c>
      <c r="H7691" s="135"/>
      <c r="I7691" s="135">
        <v>4.2999999999999999E-4</v>
      </c>
      <c r="J7691" s="135">
        <v>0.26500000000000001</v>
      </c>
    </row>
    <row r="7692" spans="1:10" x14ac:dyDescent="0.25">
      <c r="A7692" s="134" t="s">
        <v>15774</v>
      </c>
      <c r="B7692" s="135" t="s">
        <v>15775</v>
      </c>
      <c r="C7692" s="135">
        <v>92</v>
      </c>
      <c r="D7692" s="135">
        <v>1.4</v>
      </c>
      <c r="E7692" s="135">
        <v>0.79400000000000004</v>
      </c>
      <c r="F7692" s="135">
        <v>6.7000000000000004E-2</v>
      </c>
      <c r="G7692" s="135">
        <v>15</v>
      </c>
      <c r="H7692" s="135"/>
      <c r="I7692" s="135">
        <v>5.1000000000000004E-4</v>
      </c>
      <c r="J7692" s="135">
        <v>0.47499999999999998</v>
      </c>
    </row>
    <row r="7693" spans="1:10" x14ac:dyDescent="0.25">
      <c r="A7693" s="134" t="s">
        <v>15776</v>
      </c>
      <c r="B7693" s="135" t="s">
        <v>15777</v>
      </c>
      <c r="C7693" s="135">
        <v>3531</v>
      </c>
      <c r="D7693" s="135">
        <v>1.869</v>
      </c>
      <c r="E7693" s="135">
        <v>2.133</v>
      </c>
      <c r="F7693" s="135">
        <v>0.46600000000000003</v>
      </c>
      <c r="G7693" s="135">
        <v>73</v>
      </c>
      <c r="H7693" s="135" t="s">
        <v>430</v>
      </c>
      <c r="I7693" s="135">
        <v>4.6100000000000004E-3</v>
      </c>
      <c r="J7693" s="135">
        <v>0.70199999999999996</v>
      </c>
    </row>
    <row r="7694" spans="1:10" x14ac:dyDescent="0.25">
      <c r="A7694" s="134" t="s">
        <v>15778</v>
      </c>
      <c r="B7694" s="135" t="s">
        <v>15779</v>
      </c>
      <c r="C7694" s="135">
        <v>1694</v>
      </c>
      <c r="D7694" s="135">
        <v>2.6920000000000002</v>
      </c>
      <c r="E7694" s="135">
        <v>2.4670000000000001</v>
      </c>
      <c r="F7694" s="135">
        <v>0.34</v>
      </c>
      <c r="G7694" s="135">
        <v>47</v>
      </c>
      <c r="H7694" s="135">
        <v>8.1999999999999993</v>
      </c>
      <c r="I7694" s="135">
        <v>3.0100000000000001E-3</v>
      </c>
      <c r="J7694" s="135">
        <v>0.82699999999999996</v>
      </c>
    </row>
    <row r="7695" spans="1:10" x14ac:dyDescent="0.25">
      <c r="A7695" s="134" t="s">
        <v>15780</v>
      </c>
      <c r="B7695" s="135" t="s">
        <v>15781</v>
      </c>
      <c r="C7695" s="135">
        <v>4648</v>
      </c>
      <c r="D7695" s="135">
        <v>1.516</v>
      </c>
      <c r="E7695" s="135">
        <v>1.5449999999999999</v>
      </c>
      <c r="F7695" s="135">
        <v>0.46</v>
      </c>
      <c r="G7695" s="135">
        <v>224</v>
      </c>
      <c r="H7695" s="135">
        <v>4.2</v>
      </c>
      <c r="I7695" s="135">
        <v>1.2E-2</v>
      </c>
      <c r="J7695" s="135">
        <v>0.40600000000000003</v>
      </c>
    </row>
    <row r="7696" spans="1:10" x14ac:dyDescent="0.25">
      <c r="A7696" s="134" t="s">
        <v>15782</v>
      </c>
      <c r="B7696" s="135" t="s">
        <v>15783</v>
      </c>
      <c r="C7696" s="135">
        <v>15066</v>
      </c>
      <c r="D7696" s="135">
        <v>4.4749999999999996</v>
      </c>
      <c r="E7696" s="135">
        <v>4.5919999999999996</v>
      </c>
      <c r="F7696" s="135">
        <v>1.0469999999999999</v>
      </c>
      <c r="G7696" s="135">
        <v>278</v>
      </c>
      <c r="H7696" s="135">
        <v>6.4</v>
      </c>
      <c r="I7696" s="135">
        <v>3.1609999999999999E-2</v>
      </c>
      <c r="J7696" s="135">
        <v>1.3740000000000001</v>
      </c>
    </row>
    <row r="7697" spans="1:10" x14ac:dyDescent="0.25">
      <c r="A7697" s="134" t="s">
        <v>15784</v>
      </c>
      <c r="B7697" s="135" t="s">
        <v>15785</v>
      </c>
      <c r="C7697" s="135">
        <v>1975</v>
      </c>
      <c r="D7697" s="135">
        <v>3.7610000000000001</v>
      </c>
      <c r="E7697" s="135">
        <v>2.331</v>
      </c>
      <c r="F7697" s="135">
        <v>0.52900000000000003</v>
      </c>
      <c r="G7697" s="135">
        <v>68</v>
      </c>
      <c r="H7697" s="135">
        <v>7</v>
      </c>
      <c r="I7697" s="135">
        <v>3.5300000000000002E-3</v>
      </c>
      <c r="J7697" s="135">
        <v>0.60099999999999998</v>
      </c>
    </row>
    <row r="7698" spans="1:10" x14ac:dyDescent="0.25">
      <c r="A7698" s="134" t="s">
        <v>15786</v>
      </c>
      <c r="B7698" s="135" t="s">
        <v>15787</v>
      </c>
      <c r="C7698" s="135">
        <v>348</v>
      </c>
      <c r="D7698" s="135">
        <v>0.42899999999999999</v>
      </c>
      <c r="E7698" s="135">
        <v>0.55100000000000005</v>
      </c>
      <c r="F7698" s="135">
        <v>0.15</v>
      </c>
      <c r="G7698" s="135">
        <v>20</v>
      </c>
      <c r="H7698" s="135" t="s">
        <v>430</v>
      </c>
      <c r="I7698" s="135">
        <v>1.3999999999999999E-4</v>
      </c>
      <c r="J7698" s="135">
        <v>0.10199999999999999</v>
      </c>
    </row>
    <row r="7699" spans="1:10" x14ac:dyDescent="0.25">
      <c r="A7699" s="134" t="s">
        <v>15788</v>
      </c>
      <c r="B7699" s="135" t="s">
        <v>15789</v>
      </c>
      <c r="C7699" s="135">
        <v>485</v>
      </c>
      <c r="D7699" s="135">
        <v>3.919</v>
      </c>
      <c r="E7699" s="135">
        <v>3.661</v>
      </c>
      <c r="F7699" s="135">
        <v>0.125</v>
      </c>
      <c r="G7699" s="135">
        <v>32</v>
      </c>
      <c r="H7699" s="135">
        <v>3</v>
      </c>
      <c r="I7699" s="135">
        <v>2.1299999999999999E-3</v>
      </c>
      <c r="J7699" s="135">
        <v>1.133</v>
      </c>
    </row>
    <row r="7700" spans="1:10" x14ac:dyDescent="0.25">
      <c r="A7700" s="134" t="s">
        <v>15790</v>
      </c>
      <c r="B7700" s="135" t="s">
        <v>15791</v>
      </c>
      <c r="C7700" s="135">
        <v>5918</v>
      </c>
      <c r="D7700" s="135">
        <v>2.5019999999999998</v>
      </c>
      <c r="E7700" s="135">
        <v>2.5390000000000001</v>
      </c>
      <c r="F7700" s="135">
        <v>0.27400000000000002</v>
      </c>
      <c r="G7700" s="135">
        <v>146</v>
      </c>
      <c r="H7700" s="135">
        <v>9.4</v>
      </c>
      <c r="I7700" s="135">
        <v>1.132E-2</v>
      </c>
      <c r="J7700" s="135">
        <v>1.002</v>
      </c>
    </row>
    <row r="7701" spans="1:10" x14ac:dyDescent="0.25">
      <c r="A7701" s="134" t="s">
        <v>15792</v>
      </c>
      <c r="B7701" s="135" t="s">
        <v>15793</v>
      </c>
      <c r="C7701" s="135">
        <v>692</v>
      </c>
      <c r="D7701" s="135">
        <v>0.93799999999999994</v>
      </c>
      <c r="E7701" s="135">
        <v>0.80900000000000005</v>
      </c>
      <c r="F7701" s="135">
        <v>3.6999999999999998E-2</v>
      </c>
      <c r="G7701" s="135">
        <v>27</v>
      </c>
      <c r="H7701" s="135" t="s">
        <v>430</v>
      </c>
      <c r="I7701" s="135">
        <v>4.8999999999999998E-4</v>
      </c>
      <c r="J7701" s="135">
        <v>0.23499999999999999</v>
      </c>
    </row>
    <row r="7702" spans="1:10" x14ac:dyDescent="0.25">
      <c r="A7702" s="134" t="s">
        <v>15794</v>
      </c>
      <c r="B7702" s="135" t="s">
        <v>15795</v>
      </c>
      <c r="C7702" s="135">
        <v>217</v>
      </c>
      <c r="D7702" s="135">
        <v>0.41699999999999998</v>
      </c>
      <c r="E7702" s="135">
        <v>0.33600000000000002</v>
      </c>
      <c r="F7702" s="135">
        <v>0</v>
      </c>
      <c r="G7702" s="135">
        <v>16</v>
      </c>
      <c r="H7702" s="135" t="s">
        <v>430</v>
      </c>
      <c r="I7702" s="135">
        <v>1.3999999999999999E-4</v>
      </c>
      <c r="J7702" s="135">
        <v>6.7000000000000004E-2</v>
      </c>
    </row>
    <row r="7703" spans="1:10" x14ac:dyDescent="0.25">
      <c r="A7703" s="134" t="s">
        <v>15796</v>
      </c>
      <c r="B7703" s="135" t="s">
        <v>15797</v>
      </c>
      <c r="C7703" s="135">
        <v>545</v>
      </c>
      <c r="D7703" s="135">
        <v>2.2610000000000001</v>
      </c>
      <c r="E7703" s="135">
        <v>2.1640000000000001</v>
      </c>
      <c r="F7703" s="135">
        <v>8.3000000000000004E-2</v>
      </c>
      <c r="G7703" s="135">
        <v>12</v>
      </c>
      <c r="H7703" s="135" t="s">
        <v>430</v>
      </c>
      <c r="I7703" s="135">
        <v>8.9999999999999998E-4</v>
      </c>
      <c r="J7703" s="135">
        <v>1.03</v>
      </c>
    </row>
    <row r="7704" spans="1:10" x14ac:dyDescent="0.25">
      <c r="A7704" s="134" t="s">
        <v>15798</v>
      </c>
      <c r="B7704" s="135" t="s">
        <v>15799</v>
      </c>
      <c r="C7704" s="135">
        <v>165</v>
      </c>
      <c r="D7704" s="135">
        <v>0.72299999999999998</v>
      </c>
      <c r="E7704" s="135">
        <v>0.50600000000000001</v>
      </c>
      <c r="F7704" s="135">
        <v>0.25600000000000001</v>
      </c>
      <c r="G7704" s="135">
        <v>43</v>
      </c>
      <c r="H7704" s="135">
        <v>2.8</v>
      </c>
      <c r="I7704" s="135">
        <v>2.9E-4</v>
      </c>
      <c r="J7704" s="135">
        <v>7.5999999999999998E-2</v>
      </c>
    </row>
    <row r="7705" spans="1:10" x14ac:dyDescent="0.25">
      <c r="A7705" s="134" t="s">
        <v>15800</v>
      </c>
      <c r="B7705" s="135" t="s">
        <v>15801</v>
      </c>
      <c r="C7705" s="135">
        <v>2802</v>
      </c>
      <c r="D7705" s="135">
        <v>2.0249999999999999</v>
      </c>
      <c r="E7705" s="135">
        <v>2.496</v>
      </c>
      <c r="F7705" s="135">
        <v>0.48599999999999999</v>
      </c>
      <c r="G7705" s="135">
        <v>105</v>
      </c>
      <c r="H7705" s="135">
        <v>6.3</v>
      </c>
      <c r="I7705" s="135">
        <v>6.5900000000000004E-3</v>
      </c>
      <c r="J7705" s="135">
        <v>0.80600000000000005</v>
      </c>
    </row>
    <row r="7706" spans="1:10" x14ac:dyDescent="0.25">
      <c r="A7706" s="134" t="s">
        <v>15802</v>
      </c>
      <c r="B7706" s="135" t="s">
        <v>15803</v>
      </c>
      <c r="C7706" s="135">
        <v>12544</v>
      </c>
      <c r="D7706" s="135">
        <v>4.9359999999999999</v>
      </c>
      <c r="E7706" s="135">
        <v>4.9000000000000004</v>
      </c>
      <c r="F7706" s="135">
        <v>0.89800000000000002</v>
      </c>
      <c r="G7706" s="135">
        <v>177</v>
      </c>
      <c r="H7706" s="135">
        <v>6.7</v>
      </c>
      <c r="I7706" s="135">
        <v>3.7879999999999997E-2</v>
      </c>
      <c r="J7706" s="135">
        <v>2.3519999999999999</v>
      </c>
    </row>
    <row r="7707" spans="1:10" x14ac:dyDescent="0.25">
      <c r="A7707" s="134" t="s">
        <v>15804</v>
      </c>
      <c r="B7707" s="135" t="s">
        <v>15805</v>
      </c>
      <c r="C7707" s="135">
        <v>3281</v>
      </c>
      <c r="D7707" s="135">
        <v>4.9740000000000002</v>
      </c>
      <c r="E7707" s="135">
        <v>5.2370000000000001</v>
      </c>
      <c r="F7707" s="135">
        <v>0.68300000000000005</v>
      </c>
      <c r="G7707" s="135">
        <v>126</v>
      </c>
      <c r="H7707" s="135">
        <v>3</v>
      </c>
      <c r="I7707" s="135">
        <v>1.907E-2</v>
      </c>
      <c r="J7707" s="135">
        <v>2.2229999999999999</v>
      </c>
    </row>
    <row r="7708" spans="1:10" x14ac:dyDescent="0.25">
      <c r="A7708" s="134" t="s">
        <v>15806</v>
      </c>
      <c r="B7708" s="135" t="s">
        <v>15807</v>
      </c>
      <c r="C7708" s="135">
        <v>663</v>
      </c>
      <c r="D7708" s="135">
        <v>1.1879999999999999</v>
      </c>
      <c r="E7708" s="135">
        <v>1.2629999999999999</v>
      </c>
      <c r="F7708" s="135">
        <v>0.13</v>
      </c>
      <c r="G7708" s="135">
        <v>77</v>
      </c>
      <c r="H7708" s="135">
        <v>4.5999999999999996</v>
      </c>
      <c r="I7708" s="135">
        <v>1.2899999999999999E-3</v>
      </c>
      <c r="J7708" s="135">
        <v>0.245</v>
      </c>
    </row>
    <row r="7709" spans="1:10" x14ac:dyDescent="0.25">
      <c r="A7709" s="134" t="s">
        <v>15808</v>
      </c>
      <c r="B7709" s="135" t="s">
        <v>15809</v>
      </c>
      <c r="C7709" s="135">
        <v>2326</v>
      </c>
      <c r="D7709" s="135">
        <v>1.256</v>
      </c>
      <c r="E7709" s="135">
        <v>1.583</v>
      </c>
      <c r="F7709" s="135">
        <v>0.23400000000000001</v>
      </c>
      <c r="G7709" s="135">
        <v>145</v>
      </c>
      <c r="H7709" s="135">
        <v>7</v>
      </c>
      <c r="I7709" s="135">
        <v>5.4999999999999997E-3</v>
      </c>
      <c r="J7709" s="135">
        <v>0.57599999999999996</v>
      </c>
    </row>
    <row r="7710" spans="1:10" x14ac:dyDescent="0.25">
      <c r="A7710" s="134" t="s">
        <v>15810</v>
      </c>
      <c r="B7710" s="135" t="s">
        <v>15811</v>
      </c>
      <c r="C7710" s="135">
        <v>1880</v>
      </c>
      <c r="D7710" s="135">
        <v>2.3050000000000002</v>
      </c>
      <c r="E7710" s="135">
        <v>2.1240000000000001</v>
      </c>
      <c r="F7710" s="135">
        <v>0.29399999999999998</v>
      </c>
      <c r="G7710" s="135">
        <v>68</v>
      </c>
      <c r="H7710" s="135">
        <v>5.7</v>
      </c>
      <c r="I7710" s="135">
        <v>4.1599999999999996E-3</v>
      </c>
      <c r="J7710" s="135">
        <v>0.56899999999999995</v>
      </c>
    </row>
    <row r="7711" spans="1:10" x14ac:dyDescent="0.25">
      <c r="A7711" s="134" t="s">
        <v>15812</v>
      </c>
      <c r="B7711" s="135" t="s">
        <v>15813</v>
      </c>
      <c r="C7711" s="135">
        <v>1202</v>
      </c>
      <c r="D7711" s="135">
        <v>0.68799999999999994</v>
      </c>
      <c r="E7711" s="135">
        <v>1.05</v>
      </c>
      <c r="F7711" s="135">
        <v>0.35399999999999998</v>
      </c>
      <c r="G7711" s="135">
        <v>82</v>
      </c>
      <c r="H7711" s="135">
        <v>7.1</v>
      </c>
      <c r="I7711" s="135">
        <v>3.1700000000000001E-3</v>
      </c>
      <c r="J7711" s="135">
        <v>0.41399999999999998</v>
      </c>
    </row>
    <row r="7712" spans="1:10" x14ac:dyDescent="0.25">
      <c r="A7712" s="134" t="s">
        <v>15814</v>
      </c>
      <c r="B7712" s="135" t="s">
        <v>15815</v>
      </c>
      <c r="C7712" s="135">
        <v>1871</v>
      </c>
      <c r="D7712" s="135">
        <v>2.42</v>
      </c>
      <c r="E7712" s="135">
        <v>2.3730000000000002</v>
      </c>
      <c r="F7712" s="135">
        <v>0.224</v>
      </c>
      <c r="G7712" s="135">
        <v>156</v>
      </c>
      <c r="H7712" s="135">
        <v>6.5</v>
      </c>
      <c r="I7712" s="135">
        <v>4.4200000000000003E-3</v>
      </c>
      <c r="J7712" s="135">
        <v>0.76800000000000002</v>
      </c>
    </row>
    <row r="7713" spans="1:10" x14ac:dyDescent="0.25">
      <c r="A7713" s="134" t="s">
        <v>15816</v>
      </c>
      <c r="B7713" s="135" t="s">
        <v>15817</v>
      </c>
      <c r="C7713" s="135">
        <v>1084</v>
      </c>
      <c r="D7713" s="135">
        <v>0.39900000000000002</v>
      </c>
      <c r="E7713" s="135">
        <v>0.47899999999999998</v>
      </c>
      <c r="F7713" s="135">
        <v>6.0999999999999999E-2</v>
      </c>
      <c r="G7713" s="135">
        <v>114</v>
      </c>
      <c r="H7713" s="135" t="s">
        <v>430</v>
      </c>
      <c r="I7713" s="135">
        <v>3.6099999999999999E-3</v>
      </c>
      <c r="J7713" s="135">
        <v>0.41799999999999998</v>
      </c>
    </row>
    <row r="7714" spans="1:10" x14ac:dyDescent="0.25">
      <c r="A7714" s="134" t="s">
        <v>15818</v>
      </c>
      <c r="B7714" s="135" t="s">
        <v>15819</v>
      </c>
      <c r="C7714" s="135">
        <v>302</v>
      </c>
      <c r="D7714" s="135">
        <v>0.442</v>
      </c>
      <c r="E7714" s="135">
        <v>0.438</v>
      </c>
      <c r="F7714" s="135">
        <v>0</v>
      </c>
      <c r="G7714" s="135">
        <v>40</v>
      </c>
      <c r="H7714" s="135">
        <v>3.4</v>
      </c>
      <c r="I7714" s="135">
        <v>5.5000000000000003E-4</v>
      </c>
      <c r="J7714" s="135">
        <v>0.06</v>
      </c>
    </row>
    <row r="7715" spans="1:10" x14ac:dyDescent="0.25">
      <c r="A7715" s="134" t="s">
        <v>15820</v>
      </c>
      <c r="B7715" s="135" t="s">
        <v>15821</v>
      </c>
      <c r="C7715" s="135">
        <v>1421</v>
      </c>
      <c r="D7715" s="135">
        <v>1.4019999999999999</v>
      </c>
      <c r="E7715" s="135">
        <v>1.2230000000000001</v>
      </c>
      <c r="F7715" s="135">
        <v>0.24399999999999999</v>
      </c>
      <c r="G7715" s="135">
        <v>90</v>
      </c>
      <c r="H7715" s="135">
        <v>7.7</v>
      </c>
      <c r="I7715" s="135">
        <v>2.3800000000000002E-3</v>
      </c>
      <c r="J7715" s="135">
        <v>0.318</v>
      </c>
    </row>
    <row r="7716" spans="1:10" x14ac:dyDescent="0.25">
      <c r="A7716" s="134" t="s">
        <v>15822</v>
      </c>
      <c r="B7716" s="135" t="s">
        <v>15823</v>
      </c>
      <c r="C7716" s="135">
        <v>66</v>
      </c>
      <c r="D7716" s="135">
        <v>0.28100000000000003</v>
      </c>
      <c r="E7716" s="135">
        <v>0.248</v>
      </c>
      <c r="F7716" s="135">
        <v>2.3E-2</v>
      </c>
      <c r="G7716" s="135">
        <v>44</v>
      </c>
      <c r="H7716" s="135"/>
      <c r="I7716" s="135">
        <v>1.2E-4</v>
      </c>
      <c r="J7716" s="135">
        <v>4.3999999999999997E-2</v>
      </c>
    </row>
    <row r="7717" spans="1:10" x14ac:dyDescent="0.25">
      <c r="A7717" s="134" t="s">
        <v>15824</v>
      </c>
      <c r="B7717" s="135" t="s">
        <v>15825</v>
      </c>
      <c r="C7717" s="135">
        <v>348</v>
      </c>
      <c r="D7717" s="135">
        <v>0.40400000000000003</v>
      </c>
      <c r="E7717" s="135">
        <v>0.442</v>
      </c>
      <c r="F7717" s="135">
        <v>1.6E-2</v>
      </c>
      <c r="G7717" s="135">
        <v>122</v>
      </c>
      <c r="H7717" s="135">
        <v>4.2</v>
      </c>
      <c r="I7717" s="135">
        <v>9.6000000000000002E-4</v>
      </c>
      <c r="J7717" s="135">
        <v>9.0999999999999998E-2</v>
      </c>
    </row>
    <row r="7718" spans="1:10" x14ac:dyDescent="0.25">
      <c r="A7718" s="134" t="s">
        <v>15826</v>
      </c>
      <c r="B7718" s="135" t="s">
        <v>15827</v>
      </c>
      <c r="C7718" s="135">
        <v>105</v>
      </c>
      <c r="D7718" s="135">
        <v>0.30399999999999999</v>
      </c>
      <c r="E7718" s="135">
        <v>0.317</v>
      </c>
      <c r="F7718" s="135">
        <v>0</v>
      </c>
      <c r="G7718" s="135">
        <v>8</v>
      </c>
      <c r="H7718" s="135">
        <v>6.7</v>
      </c>
      <c r="I7718" s="135">
        <v>2.2000000000000001E-4</v>
      </c>
      <c r="J7718" s="135">
        <v>9.9000000000000005E-2</v>
      </c>
    </row>
    <row r="7719" spans="1:10" x14ac:dyDescent="0.25">
      <c r="A7719" s="134" t="s">
        <v>15828</v>
      </c>
      <c r="B7719" s="135" t="s">
        <v>15829</v>
      </c>
      <c r="C7719" s="135">
        <v>84</v>
      </c>
      <c r="D7719" s="135">
        <v>0.23300000000000001</v>
      </c>
      <c r="E7719" s="135">
        <v>0.27500000000000002</v>
      </c>
      <c r="F7719" s="135">
        <v>5.6000000000000001E-2</v>
      </c>
      <c r="G7719" s="135">
        <v>54</v>
      </c>
      <c r="H7719" s="135"/>
      <c r="I7719" s="135">
        <v>2.7999999999999998E-4</v>
      </c>
      <c r="J7719" s="135">
        <v>6.6000000000000003E-2</v>
      </c>
    </row>
    <row r="7720" spans="1:10" x14ac:dyDescent="0.25">
      <c r="A7720" s="134" t="s">
        <v>15830</v>
      </c>
      <c r="B7720" s="135" t="s">
        <v>15831</v>
      </c>
      <c r="C7720" s="135">
        <v>691</v>
      </c>
      <c r="D7720" s="135">
        <v>0.65900000000000003</v>
      </c>
      <c r="E7720" s="135">
        <v>0.70199999999999996</v>
      </c>
      <c r="F7720" s="135">
        <v>8.3000000000000004E-2</v>
      </c>
      <c r="G7720" s="135">
        <v>218</v>
      </c>
      <c r="H7720" s="135">
        <v>3.7</v>
      </c>
      <c r="I7720" s="135">
        <v>1.8500000000000001E-3</v>
      </c>
      <c r="J7720" s="135">
        <v>0.15</v>
      </c>
    </row>
    <row r="7721" spans="1:10" x14ac:dyDescent="0.25">
      <c r="A7721" s="134" t="s">
        <v>15832</v>
      </c>
      <c r="B7721" s="135" t="s">
        <v>15833</v>
      </c>
      <c r="C7721" s="135">
        <v>597</v>
      </c>
      <c r="D7721" s="135">
        <v>0.92400000000000004</v>
      </c>
      <c r="E7721" s="135">
        <v>0.68400000000000005</v>
      </c>
      <c r="F7721" s="135">
        <v>0.223</v>
      </c>
      <c r="G7721" s="135">
        <v>103</v>
      </c>
      <c r="H7721" s="135">
        <v>3.1</v>
      </c>
      <c r="I7721" s="135">
        <v>1.6900000000000001E-3</v>
      </c>
      <c r="J7721" s="135">
        <v>0.16500000000000001</v>
      </c>
    </row>
    <row r="7722" spans="1:10" x14ac:dyDescent="0.25">
      <c r="A7722" s="134" t="s">
        <v>15834</v>
      </c>
      <c r="B7722" s="135" t="s">
        <v>15835</v>
      </c>
      <c r="C7722" s="135">
        <v>650</v>
      </c>
      <c r="D7722" s="135">
        <v>1.5169999999999999</v>
      </c>
      <c r="E7722" s="135">
        <v>0.998</v>
      </c>
      <c r="F7722" s="135">
        <v>0.14199999999999999</v>
      </c>
      <c r="G7722" s="135">
        <v>113</v>
      </c>
      <c r="H7722" s="135">
        <v>2.5</v>
      </c>
      <c r="I7722" s="135">
        <v>1.75E-3</v>
      </c>
      <c r="J7722" s="135">
        <v>0.20899999999999999</v>
      </c>
    </row>
    <row r="7723" spans="1:10" x14ac:dyDescent="0.25">
      <c r="A7723" s="134" t="s">
        <v>15836</v>
      </c>
      <c r="B7723" s="135" t="s">
        <v>15837</v>
      </c>
      <c r="C7723" s="135">
        <v>25597</v>
      </c>
      <c r="D7723" s="135">
        <v>3.84</v>
      </c>
      <c r="E7723" s="135">
        <v>3.907</v>
      </c>
      <c r="F7723" s="135">
        <v>0.59699999999999998</v>
      </c>
      <c r="G7723" s="135">
        <v>8426</v>
      </c>
      <c r="H7723" s="135">
        <v>1.7</v>
      </c>
      <c r="I7723" s="135">
        <v>6.2420000000000003E-2</v>
      </c>
      <c r="J7723" s="135">
        <v>0.746</v>
      </c>
    </row>
    <row r="7724" spans="1:10" x14ac:dyDescent="0.25">
      <c r="A7724" s="134" t="s">
        <v>15838</v>
      </c>
      <c r="B7724" s="135" t="s">
        <v>15839</v>
      </c>
      <c r="C7724" s="135">
        <v>2348</v>
      </c>
      <c r="D7724" s="135">
        <v>1.024</v>
      </c>
      <c r="E7724" s="135">
        <v>0.98299999999999998</v>
      </c>
      <c r="F7724" s="135">
        <v>8.5000000000000006E-2</v>
      </c>
      <c r="G7724" s="135">
        <v>47</v>
      </c>
      <c r="H7724" s="135" t="s">
        <v>430</v>
      </c>
      <c r="I7724" s="135">
        <v>6.7000000000000002E-4</v>
      </c>
      <c r="J7724" s="135">
        <v>0.23599999999999999</v>
      </c>
    </row>
    <row r="7725" spans="1:10" x14ac:dyDescent="0.25">
      <c r="A7725" s="134" t="s">
        <v>15840</v>
      </c>
      <c r="B7725" s="135" t="s">
        <v>15841</v>
      </c>
      <c r="C7725" s="135">
        <v>925</v>
      </c>
      <c r="D7725" s="135">
        <v>0.878</v>
      </c>
      <c r="E7725" s="135">
        <v>1.171</v>
      </c>
      <c r="F7725" s="135">
        <v>0.13</v>
      </c>
      <c r="G7725" s="135">
        <v>92</v>
      </c>
      <c r="H7725" s="135">
        <v>5</v>
      </c>
      <c r="I7725" s="135">
        <v>2.8600000000000001E-3</v>
      </c>
      <c r="J7725" s="135">
        <v>0.36599999999999999</v>
      </c>
    </row>
    <row r="7726" spans="1:10" x14ac:dyDescent="0.25">
      <c r="A7726" s="134" t="s">
        <v>15842</v>
      </c>
      <c r="B7726" s="135" t="s">
        <v>15843</v>
      </c>
      <c r="C7726" s="135">
        <v>3145</v>
      </c>
      <c r="D7726" s="135">
        <v>0.48099999999999998</v>
      </c>
      <c r="E7726" s="135">
        <v>0.54700000000000004</v>
      </c>
      <c r="F7726" s="135">
        <v>7.8E-2</v>
      </c>
      <c r="G7726" s="135">
        <v>141</v>
      </c>
      <c r="H7726" s="135">
        <v>9.1</v>
      </c>
      <c r="I7726" s="135">
        <v>3.31E-3</v>
      </c>
      <c r="J7726" s="135">
        <v>0.11799999999999999</v>
      </c>
    </row>
    <row r="7727" spans="1:10" x14ac:dyDescent="0.25">
      <c r="A7727" s="134" t="s">
        <v>15844</v>
      </c>
      <c r="B7727" s="135" t="s">
        <v>15845</v>
      </c>
      <c r="C7727" s="135">
        <v>3286</v>
      </c>
      <c r="D7727" s="135">
        <v>2.3180000000000001</v>
      </c>
      <c r="E7727" s="135">
        <v>2.8679999999999999</v>
      </c>
      <c r="F7727" s="135">
        <v>0.65200000000000002</v>
      </c>
      <c r="G7727" s="135">
        <v>46</v>
      </c>
      <c r="H7727" s="135" t="s">
        <v>430</v>
      </c>
      <c r="I7727" s="135">
        <v>3.1099999999999999E-3</v>
      </c>
      <c r="J7727" s="135">
        <v>0.73799999999999999</v>
      </c>
    </row>
    <row r="7728" spans="1:10" x14ac:dyDescent="0.25">
      <c r="A7728" s="134" t="s">
        <v>15846</v>
      </c>
      <c r="B7728" s="135" t="s">
        <v>15847</v>
      </c>
      <c r="C7728" s="135">
        <v>1818</v>
      </c>
      <c r="D7728" s="135">
        <v>1.3080000000000001</v>
      </c>
      <c r="E7728" s="135">
        <v>1.274</v>
      </c>
      <c r="F7728" s="135">
        <v>0.13700000000000001</v>
      </c>
      <c r="G7728" s="135">
        <v>124</v>
      </c>
      <c r="H7728" s="135">
        <v>7</v>
      </c>
      <c r="I7728" s="135">
        <v>3.7599999999999999E-3</v>
      </c>
      <c r="J7728" s="135">
        <v>0.40200000000000002</v>
      </c>
    </row>
    <row r="7729" spans="1:10" x14ac:dyDescent="0.25">
      <c r="A7729" s="134" t="s">
        <v>15848</v>
      </c>
      <c r="B7729" s="135" t="s">
        <v>15849</v>
      </c>
      <c r="C7729" s="135">
        <v>1643</v>
      </c>
      <c r="D7729" s="135">
        <v>0.27600000000000002</v>
      </c>
      <c r="E7729" s="135">
        <v>0.29599999999999999</v>
      </c>
      <c r="F7729" s="135">
        <v>6.9000000000000006E-2</v>
      </c>
      <c r="G7729" s="135">
        <v>246</v>
      </c>
      <c r="H7729" s="135">
        <v>8.4</v>
      </c>
      <c r="I7729" s="135">
        <v>2.1099999999999999E-3</v>
      </c>
      <c r="J7729" s="135">
        <v>7.0000000000000007E-2</v>
      </c>
    </row>
    <row r="7730" spans="1:10" x14ac:dyDescent="0.25">
      <c r="A7730" s="134" t="s">
        <v>15850</v>
      </c>
      <c r="B7730" s="135" t="s">
        <v>15851</v>
      </c>
      <c r="C7730" s="135">
        <v>748</v>
      </c>
      <c r="D7730" s="135">
        <v>0.53500000000000003</v>
      </c>
      <c r="E7730" s="135">
        <v>0.53600000000000003</v>
      </c>
      <c r="F7730" s="135">
        <v>0.08</v>
      </c>
      <c r="G7730" s="135">
        <v>100</v>
      </c>
      <c r="H7730" s="135">
        <v>7.9</v>
      </c>
      <c r="I7730" s="135">
        <v>9.6000000000000002E-4</v>
      </c>
      <c r="J7730" s="135">
        <v>0.115</v>
      </c>
    </row>
    <row r="7731" spans="1:10" x14ac:dyDescent="0.25">
      <c r="A7731" s="134" t="s">
        <v>15852</v>
      </c>
      <c r="B7731" s="135" t="s">
        <v>15853</v>
      </c>
      <c r="C7731" s="135">
        <v>1174</v>
      </c>
      <c r="D7731" s="135">
        <v>0.48399999999999999</v>
      </c>
      <c r="E7731" s="135">
        <v>0.46300000000000002</v>
      </c>
      <c r="F7731" s="135">
        <v>9.4E-2</v>
      </c>
      <c r="G7731" s="135">
        <v>139</v>
      </c>
      <c r="H7731" s="135" t="s">
        <v>430</v>
      </c>
      <c r="I7731" s="135">
        <v>1.06E-3</v>
      </c>
      <c r="J7731" s="135">
        <v>9.4E-2</v>
      </c>
    </row>
    <row r="7732" spans="1:10" x14ac:dyDescent="0.25">
      <c r="A7732" s="134" t="s">
        <v>15854</v>
      </c>
      <c r="B7732" s="135" t="s">
        <v>15855</v>
      </c>
      <c r="C7732" s="135">
        <v>235</v>
      </c>
      <c r="D7732" s="135">
        <v>0.30499999999999999</v>
      </c>
      <c r="E7732" s="135">
        <v>0.42</v>
      </c>
      <c r="F7732" s="135">
        <v>0.05</v>
      </c>
      <c r="G7732" s="135">
        <v>40</v>
      </c>
      <c r="H7732" s="135">
        <v>7.8</v>
      </c>
      <c r="I7732" s="135">
        <v>3.4000000000000002E-4</v>
      </c>
      <c r="J7732" s="135">
        <v>0.1</v>
      </c>
    </row>
    <row r="7733" spans="1:10" x14ac:dyDescent="0.25">
      <c r="A7733" s="134" t="s">
        <v>15856</v>
      </c>
      <c r="B7733" s="135" t="s">
        <v>15857</v>
      </c>
      <c r="C7733" s="135">
        <v>613</v>
      </c>
      <c r="D7733" s="135">
        <v>0.39</v>
      </c>
      <c r="E7733" s="135">
        <v>0.43</v>
      </c>
      <c r="F7733" s="135">
        <v>4.9000000000000002E-2</v>
      </c>
      <c r="G7733" s="135">
        <v>81</v>
      </c>
      <c r="H7733" s="135">
        <v>9</v>
      </c>
      <c r="I7733" s="135">
        <v>7.5000000000000002E-4</v>
      </c>
      <c r="J7733" s="135">
        <v>0.113</v>
      </c>
    </row>
    <row r="7734" spans="1:10" x14ac:dyDescent="0.25">
      <c r="A7734" s="134" t="s">
        <v>15858</v>
      </c>
      <c r="B7734" s="135" t="s">
        <v>15859</v>
      </c>
      <c r="C7734" s="135">
        <v>1449</v>
      </c>
      <c r="D7734" s="135">
        <v>0.76200000000000001</v>
      </c>
      <c r="E7734" s="135">
        <v>0.69</v>
      </c>
      <c r="F7734" s="135">
        <v>0.108</v>
      </c>
      <c r="G7734" s="135">
        <v>158</v>
      </c>
      <c r="H7734" s="135">
        <v>6.9</v>
      </c>
      <c r="I7734" s="135">
        <v>2.1199999999999999E-3</v>
      </c>
      <c r="J7734" s="135">
        <v>0.152</v>
      </c>
    </row>
    <row r="7735" spans="1:10" x14ac:dyDescent="0.25">
      <c r="A7735" s="134" t="s">
        <v>15860</v>
      </c>
      <c r="B7735" s="135" t="s">
        <v>15861</v>
      </c>
      <c r="C7735" s="135">
        <v>3130</v>
      </c>
      <c r="D7735" s="135">
        <v>0.47699999999999998</v>
      </c>
      <c r="E7735" s="135">
        <v>0.46100000000000002</v>
      </c>
      <c r="F7735" s="135">
        <v>0.129</v>
      </c>
      <c r="G7735" s="135">
        <v>427</v>
      </c>
      <c r="H7735" s="135" t="s">
        <v>430</v>
      </c>
      <c r="I7735" s="135">
        <v>2.9499999999999999E-3</v>
      </c>
      <c r="J7735" s="135">
        <v>0.09</v>
      </c>
    </row>
    <row r="7736" spans="1:10" x14ac:dyDescent="0.25">
      <c r="A7736" s="134" t="s">
        <v>15862</v>
      </c>
      <c r="B7736" s="135" t="s">
        <v>15863</v>
      </c>
      <c r="C7736" s="135">
        <v>1247</v>
      </c>
      <c r="D7736" s="135">
        <v>0.44600000000000001</v>
      </c>
      <c r="E7736" s="135">
        <v>0.44700000000000001</v>
      </c>
      <c r="F7736" s="135">
        <v>5.6000000000000001E-2</v>
      </c>
      <c r="G7736" s="135">
        <v>162</v>
      </c>
      <c r="H7736" s="135">
        <v>8.5</v>
      </c>
      <c r="I7736" s="135">
        <v>1.1999999999999999E-3</v>
      </c>
      <c r="J7736" s="135">
        <v>0.08</v>
      </c>
    </row>
    <row r="7737" spans="1:10" x14ac:dyDescent="0.25">
      <c r="A7737" s="134" t="s">
        <v>15864</v>
      </c>
      <c r="B7737" s="135" t="s">
        <v>15865</v>
      </c>
      <c r="C7737" s="135">
        <v>2554</v>
      </c>
      <c r="D7737" s="135">
        <v>0.48899999999999999</v>
      </c>
      <c r="E7737" s="135">
        <v>0.45200000000000001</v>
      </c>
      <c r="F7737" s="135">
        <v>0.13300000000000001</v>
      </c>
      <c r="G7737" s="135">
        <v>249</v>
      </c>
      <c r="H7737" s="135" t="s">
        <v>430</v>
      </c>
      <c r="I7737" s="135">
        <v>2.2300000000000002E-3</v>
      </c>
      <c r="J7737" s="135">
        <v>9.0999999999999998E-2</v>
      </c>
    </row>
    <row r="7738" spans="1:10" x14ac:dyDescent="0.25">
      <c r="A7738" s="134" t="s">
        <v>15866</v>
      </c>
      <c r="B7738" s="135" t="s">
        <v>15867</v>
      </c>
      <c r="C7738" s="135">
        <v>497</v>
      </c>
      <c r="D7738" s="135">
        <v>0.47099999999999997</v>
      </c>
      <c r="E7738" s="135">
        <v>0.503</v>
      </c>
      <c r="F7738" s="135">
        <v>1.4999999999999999E-2</v>
      </c>
      <c r="G7738" s="135">
        <v>65</v>
      </c>
      <c r="H7738" s="135">
        <v>8.6999999999999993</v>
      </c>
      <c r="I7738" s="135">
        <v>6.0999999999999997E-4</v>
      </c>
      <c r="J7738" s="135">
        <v>0.11600000000000001</v>
      </c>
    </row>
    <row r="7739" spans="1:10" x14ac:dyDescent="0.25">
      <c r="A7739" s="134" t="s">
        <v>15868</v>
      </c>
      <c r="B7739" s="135" t="s">
        <v>15869</v>
      </c>
      <c r="C7739" s="135">
        <v>347</v>
      </c>
      <c r="D7739" s="135">
        <v>0.48899999999999999</v>
      </c>
      <c r="E7739" s="135">
        <v>0.66200000000000003</v>
      </c>
      <c r="F7739" s="135">
        <v>0.188</v>
      </c>
      <c r="G7739" s="135">
        <v>48</v>
      </c>
      <c r="H7739" s="135">
        <v>7.1</v>
      </c>
      <c r="I7739" s="135">
        <v>1.4300000000000001E-3</v>
      </c>
      <c r="J7739" s="135">
        <v>0.41599999999999998</v>
      </c>
    </row>
    <row r="7740" spans="1:10" x14ac:dyDescent="0.25">
      <c r="A7740" s="134" t="s">
        <v>15870</v>
      </c>
      <c r="B7740" s="135" t="s">
        <v>15871</v>
      </c>
      <c r="C7740" s="135">
        <v>187</v>
      </c>
      <c r="D7740" s="135">
        <v>0.79300000000000004</v>
      </c>
      <c r="E7740" s="135">
        <v>0.75600000000000001</v>
      </c>
      <c r="F7740" s="135">
        <v>0.33300000000000002</v>
      </c>
      <c r="G7740" s="135">
        <v>15</v>
      </c>
      <c r="H7740" s="135">
        <v>8.1999999999999993</v>
      </c>
      <c r="I7740" s="135">
        <v>2.5000000000000001E-4</v>
      </c>
      <c r="J7740" s="135">
        <v>0.19400000000000001</v>
      </c>
    </row>
    <row r="7741" spans="1:10" x14ac:dyDescent="0.25">
      <c r="A7741" s="134" t="s">
        <v>15872</v>
      </c>
      <c r="B7741" s="135" t="s">
        <v>15873</v>
      </c>
      <c r="C7741" s="135">
        <v>413</v>
      </c>
      <c r="D7741" s="135">
        <v>0.29699999999999999</v>
      </c>
      <c r="E7741" s="135">
        <v>0.29599999999999999</v>
      </c>
      <c r="F7741" s="135">
        <v>0.11700000000000001</v>
      </c>
      <c r="G7741" s="135">
        <v>94</v>
      </c>
      <c r="H7741" s="135">
        <v>7.9</v>
      </c>
      <c r="I7741" s="135">
        <v>3.5E-4</v>
      </c>
      <c r="J7741" s="135">
        <v>4.2999999999999997E-2</v>
      </c>
    </row>
    <row r="7742" spans="1:10" x14ac:dyDescent="0.25">
      <c r="A7742" s="134" t="s">
        <v>15874</v>
      </c>
      <c r="B7742" s="135" t="s">
        <v>15875</v>
      </c>
      <c r="C7742" s="135">
        <v>141</v>
      </c>
      <c r="D7742" s="135">
        <v>0.124</v>
      </c>
      <c r="E7742" s="135">
        <v>0.186</v>
      </c>
      <c r="F7742" s="135">
        <v>0</v>
      </c>
      <c r="G7742" s="135">
        <v>111</v>
      </c>
      <c r="H7742" s="135">
        <v>5.3</v>
      </c>
      <c r="I7742" s="135">
        <v>3.6999999999999999E-4</v>
      </c>
      <c r="J7742" s="135">
        <v>4.7E-2</v>
      </c>
    </row>
    <row r="7743" spans="1:10" x14ac:dyDescent="0.25">
      <c r="A7743" s="134" t="s">
        <v>15876</v>
      </c>
      <c r="B7743" s="135" t="s">
        <v>15877</v>
      </c>
      <c r="C7743" s="135">
        <v>140</v>
      </c>
      <c r="D7743" s="135">
        <v>0.49199999999999999</v>
      </c>
      <c r="E7743" s="135">
        <v>0.433</v>
      </c>
      <c r="F7743" s="135">
        <v>0.1</v>
      </c>
      <c r="G7743" s="135">
        <v>30</v>
      </c>
      <c r="H7743" s="135">
        <v>5.5</v>
      </c>
      <c r="I7743" s="135">
        <v>6.2E-4</v>
      </c>
      <c r="J7743" s="135">
        <v>0.22800000000000001</v>
      </c>
    </row>
    <row r="7744" spans="1:10" x14ac:dyDescent="0.25">
      <c r="A7744" s="134" t="s">
        <v>15878</v>
      </c>
      <c r="B7744" s="135" t="s">
        <v>15879</v>
      </c>
      <c r="C7744" s="135">
        <v>3071</v>
      </c>
      <c r="D7744" s="135">
        <v>0.65800000000000003</v>
      </c>
      <c r="E7744" s="135">
        <v>0.59899999999999998</v>
      </c>
      <c r="F7744" s="135">
        <v>0.192</v>
      </c>
      <c r="G7744" s="135">
        <v>360</v>
      </c>
      <c r="H7744" s="135">
        <v>8.8000000000000007</v>
      </c>
      <c r="I7744" s="135">
        <v>2.2799999999999999E-3</v>
      </c>
      <c r="J7744" s="135">
        <v>8.6999999999999994E-2</v>
      </c>
    </row>
    <row r="7745" spans="1:10" x14ac:dyDescent="0.25">
      <c r="A7745" s="134" t="s">
        <v>15880</v>
      </c>
      <c r="B7745" s="135" t="s">
        <v>15881</v>
      </c>
      <c r="C7745" s="135">
        <v>108</v>
      </c>
      <c r="D7745" s="135">
        <v>0.33800000000000002</v>
      </c>
      <c r="E7745" s="135">
        <v>0.376</v>
      </c>
      <c r="F7745" s="135">
        <v>8.1000000000000003E-2</v>
      </c>
      <c r="G7745" s="135">
        <v>37</v>
      </c>
      <c r="H7745" s="135">
        <v>4.3</v>
      </c>
      <c r="I7745" s="135">
        <v>4.0000000000000002E-4</v>
      </c>
      <c r="J7745" s="135">
        <v>0.12</v>
      </c>
    </row>
    <row r="7746" spans="1:10" x14ac:dyDescent="0.25">
      <c r="A7746" s="134" t="s">
        <v>15882</v>
      </c>
      <c r="B7746" s="135" t="s">
        <v>15883</v>
      </c>
      <c r="C7746" s="135">
        <v>2840</v>
      </c>
      <c r="D7746" s="135">
        <v>0.56200000000000006</v>
      </c>
      <c r="E7746" s="135">
        <v>0.49199999999999999</v>
      </c>
      <c r="F7746" s="135">
        <v>9.7000000000000003E-2</v>
      </c>
      <c r="G7746" s="135">
        <v>413</v>
      </c>
      <c r="H7746" s="135">
        <v>8.6999999999999993</v>
      </c>
      <c r="I7746" s="135">
        <v>3.3700000000000002E-3</v>
      </c>
      <c r="J7746" s="135">
        <v>0.10100000000000001</v>
      </c>
    </row>
    <row r="7747" spans="1:10" x14ac:dyDescent="0.25">
      <c r="A7747" s="134" t="s">
        <v>15884</v>
      </c>
      <c r="B7747" s="135" t="s">
        <v>15885</v>
      </c>
      <c r="C7747" s="135">
        <v>335</v>
      </c>
      <c r="D7747" s="135">
        <v>0.36399999999999999</v>
      </c>
      <c r="E7747" s="135">
        <v>0.35799999999999998</v>
      </c>
      <c r="F7747" s="135">
        <v>7.4999999999999997E-2</v>
      </c>
      <c r="G7747" s="135">
        <v>159</v>
      </c>
      <c r="H7747" s="135">
        <v>3.8</v>
      </c>
      <c r="I7747" s="135">
        <v>7.1000000000000002E-4</v>
      </c>
      <c r="J7747" s="135">
        <v>0.06</v>
      </c>
    </row>
    <row r="7748" spans="1:10" x14ac:dyDescent="0.25">
      <c r="A7748" s="134" t="s">
        <v>15886</v>
      </c>
      <c r="B7748" s="135" t="s">
        <v>15887</v>
      </c>
      <c r="C7748" s="135">
        <v>1240</v>
      </c>
      <c r="D7748" s="135">
        <v>0.94599999999999995</v>
      </c>
      <c r="E7748" s="135">
        <v>0.96299999999999997</v>
      </c>
      <c r="F7748" s="135">
        <v>0.14399999999999999</v>
      </c>
      <c r="G7748" s="135">
        <v>111</v>
      </c>
      <c r="H7748" s="135">
        <v>6.7</v>
      </c>
      <c r="I7748" s="135">
        <v>1.8400000000000001E-3</v>
      </c>
      <c r="J7748" s="135">
        <v>0.20399999999999999</v>
      </c>
    </row>
    <row r="7749" spans="1:10" x14ac:dyDescent="0.25">
      <c r="A7749" s="134" t="s">
        <v>15888</v>
      </c>
      <c r="B7749" s="135" t="s">
        <v>15889</v>
      </c>
      <c r="C7749" s="135">
        <v>2398</v>
      </c>
      <c r="D7749" s="135">
        <v>1.036</v>
      </c>
      <c r="E7749" s="135">
        <v>0.90700000000000003</v>
      </c>
      <c r="F7749" s="135">
        <v>0.28999999999999998</v>
      </c>
      <c r="G7749" s="135">
        <v>31</v>
      </c>
      <c r="H7749" s="135" t="s">
        <v>430</v>
      </c>
      <c r="I7749" s="135">
        <v>3.15E-3</v>
      </c>
      <c r="J7749" s="135">
        <v>1.1499999999999999</v>
      </c>
    </row>
    <row r="7750" spans="1:10" x14ac:dyDescent="0.25">
      <c r="A7750" s="134" t="s">
        <v>15890</v>
      </c>
      <c r="B7750" s="135" t="s">
        <v>15891</v>
      </c>
      <c r="C7750" s="135">
        <v>357</v>
      </c>
      <c r="D7750" s="135">
        <v>0.19800000000000001</v>
      </c>
      <c r="E7750" s="135">
        <v>0.20899999999999999</v>
      </c>
      <c r="F7750" s="135">
        <v>5.6000000000000001E-2</v>
      </c>
      <c r="G7750" s="135">
        <v>108</v>
      </c>
      <c r="H7750" s="135">
        <v>8.1999999999999993</v>
      </c>
      <c r="I7750" s="135">
        <v>4.6999999999999999E-4</v>
      </c>
      <c r="J7750" s="135">
        <v>5.2999999999999999E-2</v>
      </c>
    </row>
    <row r="7751" spans="1:10" x14ac:dyDescent="0.25">
      <c r="A7751" s="134" t="s">
        <v>15892</v>
      </c>
      <c r="B7751" s="135" t="s">
        <v>15893</v>
      </c>
      <c r="C7751" s="135">
        <v>1055</v>
      </c>
      <c r="D7751" s="135">
        <v>0.67100000000000004</v>
      </c>
      <c r="E7751" s="135">
        <v>0.53300000000000003</v>
      </c>
      <c r="F7751" s="135">
        <v>0.13600000000000001</v>
      </c>
      <c r="G7751" s="135">
        <v>220</v>
      </c>
      <c r="H7751" s="135">
        <v>6</v>
      </c>
      <c r="I7751" s="135">
        <v>1.15E-3</v>
      </c>
      <c r="J7751" s="135">
        <v>7.8E-2</v>
      </c>
    </row>
    <row r="7752" spans="1:10" x14ac:dyDescent="0.25">
      <c r="A7752" s="134" t="s">
        <v>15894</v>
      </c>
      <c r="B7752" s="135" t="s">
        <v>15895</v>
      </c>
      <c r="C7752" s="135">
        <v>644</v>
      </c>
      <c r="D7752" s="135">
        <v>0.504</v>
      </c>
      <c r="E7752" s="135">
        <v>0.54300000000000004</v>
      </c>
      <c r="F7752" s="135">
        <v>9.5000000000000001E-2</v>
      </c>
      <c r="G7752" s="135">
        <v>63</v>
      </c>
      <c r="H7752" s="135">
        <v>9.5</v>
      </c>
      <c r="I7752" s="135">
        <v>6.0999999999999997E-4</v>
      </c>
      <c r="J7752" s="135">
        <v>0.111</v>
      </c>
    </row>
    <row r="7753" spans="1:10" x14ac:dyDescent="0.25">
      <c r="A7753" s="134" t="s">
        <v>15896</v>
      </c>
      <c r="B7753" s="135" t="s">
        <v>15897</v>
      </c>
      <c r="C7753" s="135">
        <v>1774</v>
      </c>
      <c r="D7753" s="135">
        <v>0.97799999999999998</v>
      </c>
      <c r="E7753" s="135">
        <v>1.492</v>
      </c>
      <c r="F7753" s="135">
        <v>0.188</v>
      </c>
      <c r="G7753" s="135">
        <v>160</v>
      </c>
      <c r="H7753" s="135">
        <v>5.7</v>
      </c>
      <c r="I7753" s="135">
        <v>3.62E-3</v>
      </c>
      <c r="J7753" s="135">
        <v>0.376</v>
      </c>
    </row>
    <row r="7754" spans="1:10" x14ac:dyDescent="0.25">
      <c r="A7754" s="134" t="s">
        <v>15898</v>
      </c>
      <c r="B7754" s="135" t="s">
        <v>15899</v>
      </c>
      <c r="C7754" s="135">
        <v>177</v>
      </c>
      <c r="D7754" s="135">
        <v>0.629</v>
      </c>
      <c r="E7754" s="135">
        <v>0.48</v>
      </c>
      <c r="F7754" s="135">
        <v>0.222</v>
      </c>
      <c r="G7754" s="135">
        <v>9</v>
      </c>
      <c r="H7754" s="135">
        <v>5.6</v>
      </c>
      <c r="I7754" s="135">
        <v>3.5E-4</v>
      </c>
      <c r="J7754" s="135">
        <v>0.109</v>
      </c>
    </row>
    <row r="7755" spans="1:10" x14ac:dyDescent="0.25">
      <c r="A7755" s="134" t="s">
        <v>15900</v>
      </c>
      <c r="B7755" s="135" t="s">
        <v>15901</v>
      </c>
      <c r="C7755" s="135">
        <v>392</v>
      </c>
      <c r="D7755" s="135">
        <v>0.54800000000000004</v>
      </c>
      <c r="E7755" s="135">
        <v>0.92</v>
      </c>
      <c r="F7755" s="135">
        <v>0</v>
      </c>
      <c r="G7755" s="135">
        <v>16</v>
      </c>
      <c r="H7755" s="135" t="s">
        <v>430</v>
      </c>
      <c r="I7755" s="135">
        <v>5.5999999999999995E-4</v>
      </c>
      <c r="J7755" s="135">
        <v>0.25700000000000001</v>
      </c>
    </row>
    <row r="7756" spans="1:10" x14ac:dyDescent="0.25">
      <c r="A7756" s="134" t="s">
        <v>15902</v>
      </c>
      <c r="B7756" s="135" t="s">
        <v>15903</v>
      </c>
      <c r="C7756" s="135">
        <v>106</v>
      </c>
      <c r="D7756" s="135">
        <v>0.89800000000000002</v>
      </c>
      <c r="E7756" s="135">
        <v>0.66400000000000003</v>
      </c>
      <c r="F7756" s="135">
        <v>0.21199999999999999</v>
      </c>
      <c r="G7756" s="135">
        <v>33</v>
      </c>
      <c r="H7756" s="135">
        <v>2.8</v>
      </c>
      <c r="I7756" s="135">
        <v>5.2999999999999998E-4</v>
      </c>
      <c r="J7756" s="135">
        <v>0.27100000000000002</v>
      </c>
    </row>
    <row r="7757" spans="1:10" x14ac:dyDescent="0.25">
      <c r="A7757" s="134" t="s">
        <v>15904</v>
      </c>
      <c r="B7757" s="135" t="s">
        <v>15905</v>
      </c>
      <c r="C7757" s="135">
        <v>32</v>
      </c>
      <c r="D7757" s="135">
        <v>6.0999999999999999E-2</v>
      </c>
      <c r="E7757" s="135">
        <v>0.112</v>
      </c>
      <c r="F7757" s="135">
        <v>0</v>
      </c>
      <c r="G7757" s="135">
        <v>32</v>
      </c>
      <c r="H7757" s="135"/>
      <c r="I7757" s="135">
        <v>6.9999999999999994E-5</v>
      </c>
      <c r="J7757" s="135">
        <v>2.1999999999999999E-2</v>
      </c>
    </row>
    <row r="7758" spans="1:10" x14ac:dyDescent="0.25">
      <c r="A7758" s="134" t="s">
        <v>15906</v>
      </c>
      <c r="B7758" s="135" t="s">
        <v>15907</v>
      </c>
      <c r="C7758" s="135">
        <v>1848</v>
      </c>
      <c r="D7758" s="135">
        <v>0.95699999999999996</v>
      </c>
      <c r="E7758" s="135">
        <v>1.101</v>
      </c>
      <c r="F7758" s="135">
        <v>0.26600000000000001</v>
      </c>
      <c r="G7758" s="135">
        <v>64</v>
      </c>
      <c r="H7758" s="135" t="s">
        <v>430</v>
      </c>
      <c r="I7758" s="135">
        <v>1.65E-3</v>
      </c>
      <c r="J7758" s="135">
        <v>0.316</v>
      </c>
    </row>
    <row r="7759" spans="1:10" x14ac:dyDescent="0.25">
      <c r="A7759" s="134" t="s">
        <v>15908</v>
      </c>
      <c r="B7759" s="135" t="s">
        <v>15909</v>
      </c>
      <c r="C7759" s="135">
        <v>205</v>
      </c>
      <c r="D7759" s="135">
        <v>0.39700000000000002</v>
      </c>
      <c r="E7759" s="135">
        <v>0.55300000000000005</v>
      </c>
      <c r="F7759" s="135">
        <v>0.1</v>
      </c>
      <c r="G7759" s="135">
        <v>30</v>
      </c>
      <c r="H7759" s="135">
        <v>7.9</v>
      </c>
      <c r="I7759" s="135">
        <v>4.4999999999999999E-4</v>
      </c>
      <c r="J7759" s="135">
        <v>0.186</v>
      </c>
    </row>
    <row r="7760" spans="1:10" x14ac:dyDescent="0.25">
      <c r="A7760" s="134" t="s">
        <v>15910</v>
      </c>
      <c r="B7760" s="135" t="s">
        <v>15911</v>
      </c>
      <c r="C7760" s="135">
        <v>473</v>
      </c>
      <c r="D7760" s="135">
        <v>0.94599999999999995</v>
      </c>
      <c r="E7760" s="135">
        <v>1.036</v>
      </c>
      <c r="F7760" s="135">
        <v>0.19</v>
      </c>
      <c r="G7760" s="135">
        <v>21</v>
      </c>
      <c r="H7760" s="135" t="s">
        <v>430</v>
      </c>
      <c r="I7760" s="135">
        <v>5.2999999999999998E-4</v>
      </c>
      <c r="J7760" s="135">
        <v>0.30199999999999999</v>
      </c>
    </row>
    <row r="7761" spans="1:10" x14ac:dyDescent="0.25">
      <c r="A7761" s="134" t="s">
        <v>15912</v>
      </c>
      <c r="B7761" s="135" t="s">
        <v>15913</v>
      </c>
      <c r="C7761" s="135">
        <v>658</v>
      </c>
      <c r="D7761" s="135">
        <v>0.47599999999999998</v>
      </c>
      <c r="E7761" s="135">
        <v>0.64800000000000002</v>
      </c>
      <c r="F7761" s="135">
        <v>2.1999999999999999E-2</v>
      </c>
      <c r="G7761" s="135">
        <v>89</v>
      </c>
      <c r="H7761" s="135" t="s">
        <v>430</v>
      </c>
      <c r="I7761" s="135">
        <v>8.8999999999999995E-4</v>
      </c>
      <c r="J7761" s="135">
        <v>0.19</v>
      </c>
    </row>
    <row r="7762" spans="1:10" x14ac:dyDescent="0.25">
      <c r="A7762" s="134" t="s">
        <v>15914</v>
      </c>
      <c r="B7762" s="135" t="s">
        <v>15915</v>
      </c>
      <c r="C7762" s="135">
        <v>3959</v>
      </c>
      <c r="D7762" s="135">
        <v>1.831</v>
      </c>
      <c r="E7762" s="135">
        <v>2.21</v>
      </c>
      <c r="F7762" s="135">
        <v>0.49099999999999999</v>
      </c>
      <c r="G7762" s="135">
        <v>230</v>
      </c>
      <c r="H7762" s="135">
        <v>5.4</v>
      </c>
      <c r="I7762" s="135">
        <v>9.2899999999999996E-3</v>
      </c>
      <c r="J7762" s="135">
        <v>0.61199999999999999</v>
      </c>
    </row>
    <row r="7763" spans="1:10" x14ac:dyDescent="0.25">
      <c r="A7763" s="134" t="s">
        <v>15916</v>
      </c>
      <c r="B7763" s="135" t="s">
        <v>15917</v>
      </c>
      <c r="C7763" s="135">
        <v>515</v>
      </c>
      <c r="D7763" s="135">
        <v>0.44600000000000001</v>
      </c>
      <c r="E7763" s="135">
        <v>0.47599999999999998</v>
      </c>
      <c r="F7763" s="135">
        <v>5.1999999999999998E-2</v>
      </c>
      <c r="G7763" s="135">
        <v>250</v>
      </c>
      <c r="H7763" s="135">
        <v>3.3</v>
      </c>
      <c r="I7763" s="135">
        <v>1.15E-3</v>
      </c>
      <c r="J7763" s="135">
        <v>7.6999999999999999E-2</v>
      </c>
    </row>
    <row r="7764" spans="1:10" x14ac:dyDescent="0.25">
      <c r="A7764" s="134" t="s">
        <v>15918</v>
      </c>
      <c r="B7764" s="135" t="s">
        <v>15919</v>
      </c>
      <c r="C7764" s="135">
        <v>61</v>
      </c>
      <c r="D7764" s="135">
        <v>0.52100000000000002</v>
      </c>
      <c r="E7764" s="135">
        <v>0.44900000000000001</v>
      </c>
      <c r="F7764" s="135">
        <v>7.3999999999999996E-2</v>
      </c>
      <c r="G7764" s="135">
        <v>27</v>
      </c>
      <c r="H7764" s="135"/>
      <c r="I7764" s="135">
        <v>1.1E-4</v>
      </c>
      <c r="J7764" s="135">
        <v>7.0000000000000007E-2</v>
      </c>
    </row>
    <row r="7765" spans="1:10" x14ac:dyDescent="0.25">
      <c r="A7765" s="134" t="s">
        <v>15920</v>
      </c>
      <c r="B7765" s="135" t="s">
        <v>15921</v>
      </c>
      <c r="C7765" s="135">
        <v>222</v>
      </c>
      <c r="D7765" s="135">
        <v>1.1000000000000001</v>
      </c>
      <c r="E7765" s="135"/>
      <c r="F7765" s="135">
        <v>0.158</v>
      </c>
      <c r="G7765" s="135">
        <v>19</v>
      </c>
      <c r="H7765" s="135">
        <v>8.1</v>
      </c>
      <c r="I7765" s="135">
        <v>3.8000000000000002E-4</v>
      </c>
      <c r="J7765" s="135"/>
    </row>
    <row r="7766" spans="1:10" x14ac:dyDescent="0.25">
      <c r="A7766" s="134" t="s">
        <v>15922</v>
      </c>
      <c r="B7766" s="135" t="s">
        <v>15923</v>
      </c>
      <c r="C7766" s="135">
        <v>3018</v>
      </c>
      <c r="D7766" s="135">
        <v>1.6319999999999999</v>
      </c>
      <c r="E7766" s="135">
        <v>1.77</v>
      </c>
      <c r="F7766" s="135">
        <v>0.94599999999999995</v>
      </c>
      <c r="G7766" s="135">
        <v>129</v>
      </c>
      <c r="H7766" s="135" t="s">
        <v>430</v>
      </c>
      <c r="I7766" s="135">
        <v>4.3600000000000002E-3</v>
      </c>
      <c r="J7766" s="135">
        <v>0.55300000000000005</v>
      </c>
    </row>
    <row r="7767" spans="1:10" x14ac:dyDescent="0.25">
      <c r="A7767" s="134" t="s">
        <v>15924</v>
      </c>
      <c r="B7767" s="135" t="s">
        <v>15925</v>
      </c>
      <c r="C7767" s="135">
        <v>178</v>
      </c>
      <c r="D7767" s="135">
        <v>0.30299999999999999</v>
      </c>
      <c r="E7767" s="135">
        <v>0.4</v>
      </c>
      <c r="F7767" s="135">
        <v>0.2</v>
      </c>
      <c r="G7767" s="135">
        <v>15</v>
      </c>
      <c r="H7767" s="135" t="s">
        <v>430</v>
      </c>
      <c r="I7767" s="135">
        <v>1.6000000000000001E-4</v>
      </c>
      <c r="J7767" s="135">
        <v>0.13600000000000001</v>
      </c>
    </row>
    <row r="7768" spans="1:10" x14ac:dyDescent="0.25">
      <c r="A7768" s="134" t="s">
        <v>15926</v>
      </c>
      <c r="B7768" s="135" t="s">
        <v>15927</v>
      </c>
      <c r="C7768" s="135">
        <v>621</v>
      </c>
      <c r="D7768" s="135">
        <v>0.72299999999999998</v>
      </c>
      <c r="E7768" s="135">
        <v>0.82399999999999995</v>
      </c>
      <c r="F7768" s="135">
        <v>7.2999999999999995E-2</v>
      </c>
      <c r="G7768" s="135">
        <v>55</v>
      </c>
      <c r="H7768" s="135">
        <v>7.3</v>
      </c>
      <c r="I7768" s="135">
        <v>9.7999999999999997E-4</v>
      </c>
      <c r="J7768" s="135">
        <v>0.21199999999999999</v>
      </c>
    </row>
    <row r="7769" spans="1:10" x14ac:dyDescent="0.25">
      <c r="A7769" s="134" t="s">
        <v>15928</v>
      </c>
      <c r="B7769" s="135" t="s">
        <v>15929</v>
      </c>
      <c r="C7769" s="135">
        <v>788</v>
      </c>
      <c r="D7769" s="135">
        <v>1.5960000000000001</v>
      </c>
      <c r="E7769" s="135">
        <v>1.645</v>
      </c>
      <c r="F7769" s="135">
        <v>0.30199999999999999</v>
      </c>
      <c r="G7769" s="135">
        <v>53</v>
      </c>
      <c r="H7769" s="135">
        <v>6.5</v>
      </c>
      <c r="I7769" s="135">
        <v>1.15E-3</v>
      </c>
      <c r="J7769" s="135">
        <v>0.33800000000000002</v>
      </c>
    </row>
    <row r="7770" spans="1:10" x14ac:dyDescent="0.25">
      <c r="A7770" s="134" t="s">
        <v>15930</v>
      </c>
      <c r="B7770" s="135" t="s">
        <v>15931</v>
      </c>
      <c r="C7770" s="135">
        <v>831</v>
      </c>
      <c r="D7770" s="135">
        <v>1.169</v>
      </c>
      <c r="E7770" s="135">
        <v>1.81</v>
      </c>
      <c r="F7770" s="135">
        <v>0.20799999999999999</v>
      </c>
      <c r="G7770" s="135">
        <v>48</v>
      </c>
      <c r="H7770" s="135">
        <v>9.6999999999999993</v>
      </c>
      <c r="I7770" s="135">
        <v>1.1000000000000001E-3</v>
      </c>
      <c r="J7770" s="135">
        <v>0.504</v>
      </c>
    </row>
    <row r="7771" spans="1:10" x14ac:dyDescent="0.25">
      <c r="A7771" s="134" t="s">
        <v>15932</v>
      </c>
      <c r="B7771" s="135" t="s">
        <v>15933</v>
      </c>
      <c r="C7771" s="135">
        <v>323</v>
      </c>
      <c r="D7771" s="135">
        <v>1.2569999999999999</v>
      </c>
      <c r="E7771" s="135"/>
      <c r="F7771" s="135">
        <v>0.23499999999999999</v>
      </c>
      <c r="G7771" s="135">
        <v>81</v>
      </c>
      <c r="H7771" s="135">
        <v>3.2</v>
      </c>
      <c r="I7771" s="135">
        <v>8.9999999999999998E-4</v>
      </c>
      <c r="J7771" s="135"/>
    </row>
    <row r="7772" spans="1:10" x14ac:dyDescent="0.25">
      <c r="A7772" s="134" t="s">
        <v>15934</v>
      </c>
      <c r="B7772" s="135" t="s">
        <v>15935</v>
      </c>
      <c r="C7772" s="135">
        <v>429</v>
      </c>
      <c r="D7772" s="135">
        <v>1.121</v>
      </c>
      <c r="E7772" s="135"/>
      <c r="F7772" s="135">
        <v>0.32700000000000001</v>
      </c>
      <c r="G7772" s="135">
        <v>52</v>
      </c>
      <c r="H7772" s="135">
        <v>3.8</v>
      </c>
      <c r="I7772" s="135">
        <v>1.25E-3</v>
      </c>
      <c r="J7772" s="135"/>
    </row>
    <row r="7773" spans="1:10" x14ac:dyDescent="0.25">
      <c r="A7773" s="134" t="s">
        <v>15936</v>
      </c>
      <c r="B7773" s="135" t="s">
        <v>15937</v>
      </c>
      <c r="C7773" s="135">
        <v>1939</v>
      </c>
      <c r="D7773" s="135">
        <v>0.58799999999999997</v>
      </c>
      <c r="E7773" s="135">
        <v>0.57199999999999995</v>
      </c>
      <c r="F7773" s="135">
        <v>0.13300000000000001</v>
      </c>
      <c r="G7773" s="135">
        <v>195</v>
      </c>
      <c r="H7773" s="135">
        <v>8.3000000000000007</v>
      </c>
      <c r="I7773" s="135">
        <v>2.3600000000000001E-3</v>
      </c>
      <c r="J7773" s="135">
        <v>0.14799999999999999</v>
      </c>
    </row>
    <row r="7774" spans="1:10" x14ac:dyDescent="0.25">
      <c r="A7774" s="134" t="s">
        <v>15938</v>
      </c>
      <c r="B7774" s="135" t="s">
        <v>15939</v>
      </c>
      <c r="C7774" s="135">
        <v>357</v>
      </c>
      <c r="D7774" s="135">
        <v>1.2829999999999999</v>
      </c>
      <c r="E7774" s="135">
        <v>1.361</v>
      </c>
      <c r="F7774" s="135">
        <v>0.14099999999999999</v>
      </c>
      <c r="G7774" s="135">
        <v>78</v>
      </c>
      <c r="H7774" s="135">
        <v>3.7</v>
      </c>
      <c r="I7774" s="135">
        <v>8.0999999999999996E-4</v>
      </c>
      <c r="J7774" s="135">
        <v>0.25</v>
      </c>
    </row>
    <row r="7775" spans="1:10" x14ac:dyDescent="0.25">
      <c r="A7775" s="134" t="s">
        <v>15940</v>
      </c>
      <c r="B7775" s="135" t="s">
        <v>15941</v>
      </c>
      <c r="C7775" s="135">
        <v>2257</v>
      </c>
      <c r="D7775" s="135">
        <v>0.51</v>
      </c>
      <c r="E7775" s="135">
        <v>0.57799999999999996</v>
      </c>
      <c r="F7775" s="135">
        <v>6.4000000000000001E-2</v>
      </c>
      <c r="G7775" s="135">
        <v>78</v>
      </c>
      <c r="H7775" s="135" t="s">
        <v>430</v>
      </c>
      <c r="I7775" s="135">
        <v>4.0699999999999998E-3</v>
      </c>
      <c r="J7775" s="135">
        <v>0.67800000000000005</v>
      </c>
    </row>
    <row r="7776" spans="1:10" x14ac:dyDescent="0.25">
      <c r="A7776" s="134" t="s">
        <v>15942</v>
      </c>
      <c r="B7776" s="135" t="s">
        <v>15943</v>
      </c>
      <c r="C7776" s="135">
        <v>370</v>
      </c>
      <c r="D7776" s="135">
        <v>1.4119999999999999</v>
      </c>
      <c r="E7776" s="135">
        <v>1.212</v>
      </c>
      <c r="F7776" s="135">
        <v>0.19400000000000001</v>
      </c>
      <c r="G7776" s="135">
        <v>36</v>
      </c>
      <c r="H7776" s="135">
        <v>9.5</v>
      </c>
      <c r="I7776" s="135">
        <v>1.23E-3</v>
      </c>
      <c r="J7776" s="135">
        <v>0.91200000000000003</v>
      </c>
    </row>
    <row r="7777" spans="1:10" x14ac:dyDescent="0.25">
      <c r="A7777" s="134" t="s">
        <v>15944</v>
      </c>
      <c r="B7777" s="135" t="s">
        <v>15945</v>
      </c>
      <c r="C7777" s="135">
        <v>651</v>
      </c>
      <c r="D7777" s="135">
        <v>1.0269999999999999</v>
      </c>
      <c r="E7777" s="135">
        <v>1.018</v>
      </c>
      <c r="F7777" s="135">
        <v>0.32700000000000001</v>
      </c>
      <c r="G7777" s="135">
        <v>49</v>
      </c>
      <c r="H7777" s="135">
        <v>6.5</v>
      </c>
      <c r="I7777" s="135">
        <v>1.56E-3</v>
      </c>
      <c r="J7777" s="135">
        <v>0.35899999999999999</v>
      </c>
    </row>
    <row r="7778" spans="1:10" x14ac:dyDescent="0.25">
      <c r="A7778" s="134" t="s">
        <v>15946</v>
      </c>
      <c r="B7778" s="135" t="s">
        <v>15947</v>
      </c>
      <c r="C7778" s="135">
        <v>3265</v>
      </c>
      <c r="D7778" s="135">
        <v>1.899</v>
      </c>
      <c r="E7778" s="135">
        <v>1.587</v>
      </c>
      <c r="F7778" s="135">
        <v>0.20499999999999999</v>
      </c>
      <c r="G7778" s="135">
        <v>117</v>
      </c>
      <c r="H7778" s="135" t="s">
        <v>430</v>
      </c>
      <c r="I7778" s="135">
        <v>4.0200000000000001E-3</v>
      </c>
      <c r="J7778" s="135">
        <v>0.46300000000000002</v>
      </c>
    </row>
    <row r="7779" spans="1:10" x14ac:dyDescent="0.25">
      <c r="A7779" s="134" t="s">
        <v>15948</v>
      </c>
      <c r="B7779" s="135" t="s">
        <v>15949</v>
      </c>
      <c r="C7779" s="135">
        <v>1933</v>
      </c>
      <c r="D7779" s="135">
        <v>1.5369999999999999</v>
      </c>
      <c r="E7779" s="135">
        <v>1.736</v>
      </c>
      <c r="F7779" s="135">
        <v>0.28199999999999997</v>
      </c>
      <c r="G7779" s="135">
        <v>103</v>
      </c>
      <c r="H7779" s="135" t="s">
        <v>430</v>
      </c>
      <c r="I7779" s="135">
        <v>2.6099999999999999E-3</v>
      </c>
      <c r="J7779" s="135">
        <v>0.46600000000000003</v>
      </c>
    </row>
    <row r="7780" spans="1:10" x14ac:dyDescent="0.25">
      <c r="A7780" s="134" t="s">
        <v>15950</v>
      </c>
      <c r="B7780" s="135" t="s">
        <v>15951</v>
      </c>
      <c r="C7780" s="135">
        <v>7995</v>
      </c>
      <c r="D7780" s="135">
        <v>2.3610000000000002</v>
      </c>
      <c r="E7780" s="135">
        <v>2.423</v>
      </c>
      <c r="F7780" s="135">
        <v>0.45700000000000002</v>
      </c>
      <c r="G7780" s="135">
        <v>186</v>
      </c>
      <c r="H7780" s="135" t="s">
        <v>430</v>
      </c>
      <c r="I7780" s="135">
        <v>9.8899999999999995E-3</v>
      </c>
      <c r="J7780" s="135">
        <v>0.67600000000000005</v>
      </c>
    </row>
    <row r="7781" spans="1:10" x14ac:dyDescent="0.25">
      <c r="A7781" s="134" t="s">
        <v>15952</v>
      </c>
      <c r="B7781" s="135" t="s">
        <v>15953</v>
      </c>
      <c r="C7781" s="135">
        <v>3939</v>
      </c>
      <c r="D7781" s="135">
        <v>1.7390000000000001</v>
      </c>
      <c r="E7781" s="135">
        <v>1.9490000000000001</v>
      </c>
      <c r="F7781" s="135">
        <v>0.29499999999999998</v>
      </c>
      <c r="G7781" s="135">
        <v>95</v>
      </c>
      <c r="H7781" s="135">
        <v>9.1999999999999993</v>
      </c>
      <c r="I7781" s="135">
        <v>5.5500000000000002E-3</v>
      </c>
      <c r="J7781" s="135">
        <v>0.54400000000000004</v>
      </c>
    </row>
    <row r="7782" spans="1:10" x14ac:dyDescent="0.25">
      <c r="A7782" s="134" t="s">
        <v>15954</v>
      </c>
      <c r="B7782" s="135" t="s">
        <v>15955</v>
      </c>
      <c r="C7782" s="135">
        <v>3701</v>
      </c>
      <c r="D7782" s="135">
        <v>1.4950000000000001</v>
      </c>
      <c r="E7782" s="135">
        <v>1.607</v>
      </c>
      <c r="F7782" s="135">
        <v>0.27100000000000002</v>
      </c>
      <c r="G7782" s="135">
        <v>144</v>
      </c>
      <c r="H7782" s="135">
        <v>9.3000000000000007</v>
      </c>
      <c r="I7782" s="135">
        <v>5.8999999999999999E-3</v>
      </c>
      <c r="J7782" s="135">
        <v>0.52100000000000002</v>
      </c>
    </row>
    <row r="7783" spans="1:10" x14ac:dyDescent="0.25">
      <c r="A7783" s="134" t="s">
        <v>15956</v>
      </c>
      <c r="B7783" s="135" t="s">
        <v>15957</v>
      </c>
      <c r="C7783" s="135">
        <v>107</v>
      </c>
      <c r="D7783" s="135">
        <v>0.25</v>
      </c>
      <c r="E7783" s="135">
        <v>0.34799999999999998</v>
      </c>
      <c r="F7783" s="135">
        <v>0</v>
      </c>
      <c r="G7783" s="135">
        <v>4</v>
      </c>
      <c r="H7783" s="135" t="s">
        <v>430</v>
      </c>
      <c r="I7783" s="135">
        <v>1.2E-4</v>
      </c>
      <c r="J7783" s="135">
        <v>8.4000000000000005E-2</v>
      </c>
    </row>
    <row r="7784" spans="1:10" x14ac:dyDescent="0.25">
      <c r="A7784" s="134" t="s">
        <v>15958</v>
      </c>
      <c r="B7784" s="135" t="s">
        <v>15959</v>
      </c>
      <c r="C7784" s="135">
        <v>5093</v>
      </c>
      <c r="D7784" s="135">
        <v>2.8959999999999999</v>
      </c>
      <c r="E7784" s="135">
        <v>3.8370000000000002</v>
      </c>
      <c r="F7784" s="135">
        <v>0.76300000000000001</v>
      </c>
      <c r="G7784" s="135">
        <v>194</v>
      </c>
      <c r="H7784" s="135">
        <v>5.6</v>
      </c>
      <c r="I7784" s="135">
        <v>1.116E-2</v>
      </c>
      <c r="J7784" s="135">
        <v>1.0609999999999999</v>
      </c>
    </row>
    <row r="7785" spans="1:10" x14ac:dyDescent="0.25">
      <c r="A7785" s="134" t="s">
        <v>15960</v>
      </c>
      <c r="B7785" s="135" t="s">
        <v>15961</v>
      </c>
      <c r="C7785" s="135">
        <v>567</v>
      </c>
      <c r="D7785" s="135">
        <v>1.0900000000000001</v>
      </c>
      <c r="E7785" s="135">
        <v>1.409</v>
      </c>
      <c r="F7785" s="135">
        <v>0.14299999999999999</v>
      </c>
      <c r="G7785" s="135">
        <v>63</v>
      </c>
      <c r="H7785" s="135">
        <v>5.9</v>
      </c>
      <c r="I7785" s="135">
        <v>9.2000000000000003E-4</v>
      </c>
      <c r="J7785" s="135">
        <v>0.29299999999999998</v>
      </c>
    </row>
    <row r="7786" spans="1:10" x14ac:dyDescent="0.25">
      <c r="A7786" s="134" t="s">
        <v>15962</v>
      </c>
      <c r="B7786" s="135" t="s">
        <v>15963</v>
      </c>
      <c r="C7786" s="135">
        <v>965</v>
      </c>
      <c r="D7786" s="135">
        <v>1.2949999999999999</v>
      </c>
      <c r="E7786" s="135">
        <v>1.6950000000000001</v>
      </c>
      <c r="F7786" s="135">
        <v>6.0999999999999999E-2</v>
      </c>
      <c r="G7786" s="135">
        <v>33</v>
      </c>
      <c r="H7786" s="135">
        <v>8.9</v>
      </c>
      <c r="I7786" s="135">
        <v>1.6199999999999999E-3</v>
      </c>
      <c r="J7786" s="135">
        <v>0.53400000000000003</v>
      </c>
    </row>
    <row r="7787" spans="1:10" x14ac:dyDescent="0.25">
      <c r="A7787" s="134" t="s">
        <v>15964</v>
      </c>
      <c r="B7787" s="135" t="s">
        <v>15965</v>
      </c>
      <c r="C7787" s="135">
        <v>3613</v>
      </c>
      <c r="D7787" s="135">
        <v>1.8320000000000001</v>
      </c>
      <c r="E7787" s="135">
        <v>3.202</v>
      </c>
      <c r="F7787" s="135">
        <v>0.20799999999999999</v>
      </c>
      <c r="G7787" s="135">
        <v>144</v>
      </c>
      <c r="H7787" s="135">
        <v>4.8</v>
      </c>
      <c r="I7787" s="135">
        <v>1.35E-2</v>
      </c>
      <c r="J7787" s="135">
        <v>1.2969999999999999</v>
      </c>
    </row>
    <row r="7788" spans="1:10" x14ac:dyDescent="0.25">
      <c r="A7788" s="134" t="s">
        <v>15966</v>
      </c>
      <c r="B7788" s="135" t="s">
        <v>15967</v>
      </c>
      <c r="C7788" s="135">
        <v>2863</v>
      </c>
      <c r="D7788" s="135">
        <v>2.5270000000000001</v>
      </c>
      <c r="E7788" s="135">
        <v>2.391</v>
      </c>
      <c r="F7788" s="135">
        <v>0.50700000000000001</v>
      </c>
      <c r="G7788" s="135">
        <v>73</v>
      </c>
      <c r="H7788" s="135">
        <v>9.5</v>
      </c>
      <c r="I7788" s="135">
        <v>4.1999999999999997E-3</v>
      </c>
      <c r="J7788" s="135">
        <v>0.72199999999999998</v>
      </c>
    </row>
    <row r="7789" spans="1:10" x14ac:dyDescent="0.25">
      <c r="A7789" s="134" t="s">
        <v>15968</v>
      </c>
      <c r="B7789" s="135" t="s">
        <v>15969</v>
      </c>
      <c r="C7789" s="135">
        <v>2457</v>
      </c>
      <c r="D7789" s="135">
        <v>0.86699999999999999</v>
      </c>
      <c r="E7789" s="135">
        <v>1.1539999999999999</v>
      </c>
      <c r="F7789" s="135">
        <v>0.19400000000000001</v>
      </c>
      <c r="G7789" s="135">
        <v>62</v>
      </c>
      <c r="H7789" s="135" t="s">
        <v>430</v>
      </c>
      <c r="I7789" s="135">
        <v>4.8799999999999998E-3</v>
      </c>
      <c r="J7789" s="135">
        <v>1.3520000000000001</v>
      </c>
    </row>
    <row r="7790" spans="1:10" x14ac:dyDescent="0.25">
      <c r="A7790" s="134" t="s">
        <v>15970</v>
      </c>
      <c r="B7790" s="135" t="s">
        <v>15971</v>
      </c>
      <c r="C7790" s="135">
        <v>739</v>
      </c>
      <c r="D7790" s="135">
        <v>1.258</v>
      </c>
      <c r="E7790" s="135">
        <v>1.536</v>
      </c>
      <c r="F7790" s="135">
        <v>0.33300000000000002</v>
      </c>
      <c r="G7790" s="135">
        <v>36</v>
      </c>
      <c r="H7790" s="135">
        <v>6.3</v>
      </c>
      <c r="I7790" s="135">
        <v>1.8E-3</v>
      </c>
      <c r="J7790" s="135">
        <v>0.51500000000000001</v>
      </c>
    </row>
    <row r="7791" spans="1:10" x14ac:dyDescent="0.25">
      <c r="A7791" s="134" t="s">
        <v>15972</v>
      </c>
      <c r="B7791" s="135" t="s">
        <v>15973</v>
      </c>
      <c r="C7791" s="135">
        <v>865</v>
      </c>
      <c r="D7791" s="135">
        <v>2.0249999999999999</v>
      </c>
      <c r="E7791" s="135">
        <v>2.339</v>
      </c>
      <c r="F7791" s="135">
        <v>0.35099999999999998</v>
      </c>
      <c r="G7791" s="135">
        <v>74</v>
      </c>
      <c r="H7791" s="135">
        <v>3.4</v>
      </c>
      <c r="I7791" s="135">
        <v>4.3E-3</v>
      </c>
      <c r="J7791" s="135">
        <v>0.79700000000000004</v>
      </c>
    </row>
    <row r="7792" spans="1:10" x14ac:dyDescent="0.25">
      <c r="A7792" s="134" t="s">
        <v>15974</v>
      </c>
      <c r="B7792" s="135" t="s">
        <v>15975</v>
      </c>
      <c r="C7792" s="135">
        <v>174</v>
      </c>
      <c r="D7792" s="135">
        <v>1.2470000000000001</v>
      </c>
      <c r="E7792" s="135">
        <v>1.284</v>
      </c>
      <c r="F7792" s="135">
        <v>0.29599999999999999</v>
      </c>
      <c r="G7792" s="135">
        <v>81</v>
      </c>
      <c r="H7792" s="135">
        <v>1.6</v>
      </c>
      <c r="I7792" s="135">
        <v>5.1999999999999995E-4</v>
      </c>
      <c r="J7792" s="135">
        <v>0.4</v>
      </c>
    </row>
    <row r="7793" spans="1:10" x14ac:dyDescent="0.25">
      <c r="A7793" s="134" t="s">
        <v>15976</v>
      </c>
      <c r="B7793" s="135" t="s">
        <v>15977</v>
      </c>
      <c r="C7793" s="135">
        <v>1633</v>
      </c>
      <c r="D7793" s="135">
        <v>1.2430000000000001</v>
      </c>
      <c r="E7793" s="135">
        <v>1.109</v>
      </c>
      <c r="F7793" s="135"/>
      <c r="G7793" s="135">
        <v>0</v>
      </c>
      <c r="H7793" s="135" t="s">
        <v>430</v>
      </c>
      <c r="I7793" s="135">
        <v>1.7099999999999999E-3</v>
      </c>
      <c r="J7793" s="135">
        <v>0.35299999999999998</v>
      </c>
    </row>
    <row r="7794" spans="1:10" x14ac:dyDescent="0.25">
      <c r="A7794" s="134" t="s">
        <v>15978</v>
      </c>
      <c r="B7794" s="135" t="s">
        <v>15979</v>
      </c>
      <c r="C7794" s="135">
        <v>4338</v>
      </c>
      <c r="D7794" s="135">
        <v>3.4540000000000002</v>
      </c>
      <c r="E7794" s="135">
        <v>4.0599999999999996</v>
      </c>
      <c r="F7794" s="135">
        <v>0.65</v>
      </c>
      <c r="G7794" s="135">
        <v>60</v>
      </c>
      <c r="H7794" s="135" t="s">
        <v>430</v>
      </c>
      <c r="I7794" s="135">
        <v>5.8900000000000003E-3</v>
      </c>
      <c r="J7794" s="135">
        <v>1.3919999999999999</v>
      </c>
    </row>
    <row r="7795" spans="1:10" x14ac:dyDescent="0.25">
      <c r="A7795" s="134" t="s">
        <v>15980</v>
      </c>
      <c r="B7795" s="135" t="s">
        <v>15981</v>
      </c>
      <c r="C7795" s="135">
        <v>1014</v>
      </c>
      <c r="D7795" s="135">
        <v>1.891</v>
      </c>
      <c r="E7795" s="135">
        <v>1.7769999999999999</v>
      </c>
      <c r="F7795" s="135">
        <v>0.127</v>
      </c>
      <c r="G7795" s="135">
        <v>79</v>
      </c>
      <c r="H7795" s="135">
        <v>7.2</v>
      </c>
      <c r="I7795" s="135">
        <v>1.6000000000000001E-3</v>
      </c>
      <c r="J7795" s="135">
        <v>0.439</v>
      </c>
    </row>
    <row r="7796" spans="1:10" x14ac:dyDescent="0.25">
      <c r="A7796" s="134" t="s">
        <v>15982</v>
      </c>
      <c r="B7796" s="135" t="s">
        <v>15983</v>
      </c>
      <c r="C7796" s="135">
        <v>17683</v>
      </c>
      <c r="D7796" s="135">
        <v>3.923</v>
      </c>
      <c r="E7796" s="135">
        <v>4.6440000000000001</v>
      </c>
      <c r="F7796" s="135">
        <v>0.66800000000000004</v>
      </c>
      <c r="G7796" s="135">
        <v>391</v>
      </c>
      <c r="H7796" s="135">
        <v>6.6</v>
      </c>
      <c r="I7796" s="135">
        <v>3.329E-2</v>
      </c>
      <c r="J7796" s="135">
        <v>1.2709999999999999</v>
      </c>
    </row>
    <row r="7797" spans="1:10" x14ac:dyDescent="0.25">
      <c r="A7797" s="134" t="s">
        <v>15984</v>
      </c>
      <c r="B7797" s="135" t="s">
        <v>15985</v>
      </c>
      <c r="C7797" s="135">
        <v>13525</v>
      </c>
      <c r="D7797" s="135">
        <v>8.4499999999999993</v>
      </c>
      <c r="E7797" s="135">
        <v>8.6859999999999999</v>
      </c>
      <c r="F7797" s="135">
        <v>1.859</v>
      </c>
      <c r="G7797" s="135">
        <v>177</v>
      </c>
      <c r="H7797" s="135">
        <v>6.7</v>
      </c>
      <c r="I7797" s="135">
        <v>2.809E-2</v>
      </c>
      <c r="J7797" s="135">
        <v>2.6779999999999999</v>
      </c>
    </row>
    <row r="7798" spans="1:10" x14ac:dyDescent="0.25">
      <c r="A7798" s="134" t="s">
        <v>15986</v>
      </c>
      <c r="B7798" s="135" t="s">
        <v>15987</v>
      </c>
      <c r="C7798" s="135">
        <v>599</v>
      </c>
      <c r="D7798" s="135">
        <v>1.0169999999999999</v>
      </c>
      <c r="E7798" s="135">
        <v>0.94399999999999995</v>
      </c>
      <c r="F7798" s="135">
        <v>0.27300000000000002</v>
      </c>
      <c r="G7798" s="135">
        <v>55</v>
      </c>
      <c r="H7798" s="135">
        <v>6</v>
      </c>
      <c r="I7798" s="135">
        <v>9.7999999999999997E-4</v>
      </c>
      <c r="J7798" s="135">
        <v>0.20399999999999999</v>
      </c>
    </row>
    <row r="7799" spans="1:10" x14ac:dyDescent="0.25">
      <c r="A7799" s="134" t="s">
        <v>15988</v>
      </c>
      <c r="B7799" s="135" t="s">
        <v>15989</v>
      </c>
      <c r="C7799" s="135">
        <v>419</v>
      </c>
      <c r="D7799" s="135">
        <v>0.45100000000000001</v>
      </c>
      <c r="E7799" s="135">
        <v>0.48599999999999999</v>
      </c>
      <c r="F7799" s="135">
        <v>9.6000000000000002E-2</v>
      </c>
      <c r="G7799" s="135">
        <v>52</v>
      </c>
      <c r="H7799" s="135">
        <v>9.1999999999999993</v>
      </c>
      <c r="I7799" s="135">
        <v>5.9000000000000003E-4</v>
      </c>
      <c r="J7799" s="135">
        <v>0.126</v>
      </c>
    </row>
    <row r="7800" spans="1:10" x14ac:dyDescent="0.25">
      <c r="A7800" s="134" t="s">
        <v>15990</v>
      </c>
      <c r="B7800" s="135" t="s">
        <v>15991</v>
      </c>
      <c r="C7800" s="135">
        <v>1710</v>
      </c>
      <c r="D7800" s="135">
        <v>2.5979999999999999</v>
      </c>
      <c r="E7800" s="135">
        <v>2.4359999999999999</v>
      </c>
      <c r="F7800" s="135">
        <v>0.503</v>
      </c>
      <c r="G7800" s="135">
        <v>382</v>
      </c>
      <c r="H7800" s="135">
        <v>2</v>
      </c>
      <c r="I7800" s="135">
        <v>3.6700000000000001E-3</v>
      </c>
      <c r="J7800" s="135">
        <v>0.375</v>
      </c>
    </row>
    <row r="7801" spans="1:10" x14ac:dyDescent="0.25">
      <c r="A7801" s="134" t="s">
        <v>15992</v>
      </c>
      <c r="B7801" s="135" t="s">
        <v>15993</v>
      </c>
      <c r="C7801" s="135">
        <v>1503</v>
      </c>
      <c r="D7801" s="135">
        <v>0.80900000000000005</v>
      </c>
      <c r="E7801" s="135">
        <v>1.103</v>
      </c>
      <c r="F7801" s="135">
        <v>0.254</v>
      </c>
      <c r="G7801" s="135">
        <v>71</v>
      </c>
      <c r="H7801" s="135">
        <v>8.1999999999999993</v>
      </c>
      <c r="I7801" s="135">
        <v>2.3600000000000001E-3</v>
      </c>
      <c r="J7801" s="135">
        <v>0.34499999999999997</v>
      </c>
    </row>
    <row r="7802" spans="1:10" x14ac:dyDescent="0.25">
      <c r="A7802" s="134" t="s">
        <v>15994</v>
      </c>
      <c r="B7802" s="135" t="s">
        <v>15995</v>
      </c>
      <c r="C7802" s="135">
        <v>4738</v>
      </c>
      <c r="D7802" s="135">
        <v>1.07</v>
      </c>
      <c r="E7802" s="135">
        <v>1.373</v>
      </c>
      <c r="F7802" s="135">
        <v>0.23100000000000001</v>
      </c>
      <c r="G7802" s="135">
        <v>108</v>
      </c>
      <c r="H7802" s="135" t="s">
        <v>430</v>
      </c>
      <c r="I7802" s="135">
        <v>5.1200000000000004E-3</v>
      </c>
      <c r="J7802" s="135">
        <v>0.66400000000000003</v>
      </c>
    </row>
    <row r="7803" spans="1:10" x14ac:dyDescent="0.25">
      <c r="A7803" s="134" t="s">
        <v>15996</v>
      </c>
      <c r="B7803" s="135" t="s">
        <v>15997</v>
      </c>
      <c r="C7803" s="135">
        <v>1756</v>
      </c>
      <c r="D7803" s="135">
        <v>1.6950000000000001</v>
      </c>
      <c r="E7803" s="135">
        <v>1.448</v>
      </c>
      <c r="F7803" s="135">
        <v>0.51900000000000002</v>
      </c>
      <c r="G7803" s="135">
        <v>208</v>
      </c>
      <c r="H7803" s="135">
        <v>2.8</v>
      </c>
      <c r="I7803" s="135">
        <v>5.62E-3</v>
      </c>
      <c r="J7803" s="135">
        <v>0.313</v>
      </c>
    </row>
    <row r="7804" spans="1:10" x14ac:dyDescent="0.25">
      <c r="A7804" s="134" t="s">
        <v>15998</v>
      </c>
      <c r="B7804" s="135" t="s">
        <v>15999</v>
      </c>
      <c r="C7804" s="135">
        <v>1475</v>
      </c>
      <c r="D7804" s="135">
        <v>1.4910000000000001</v>
      </c>
      <c r="E7804" s="135">
        <v>1.754</v>
      </c>
      <c r="F7804" s="135">
        <v>0.28499999999999998</v>
      </c>
      <c r="G7804" s="135">
        <v>277</v>
      </c>
      <c r="H7804" s="135">
        <v>3.2</v>
      </c>
      <c r="I7804" s="135">
        <v>6.4900000000000001E-3</v>
      </c>
      <c r="J7804" s="135">
        <v>0.52700000000000002</v>
      </c>
    </row>
    <row r="7805" spans="1:10" x14ac:dyDescent="0.25">
      <c r="A7805" s="134" t="s">
        <v>16000</v>
      </c>
      <c r="B7805" s="135" t="s">
        <v>16001</v>
      </c>
      <c r="C7805" s="135">
        <v>890</v>
      </c>
      <c r="D7805" s="135">
        <v>0.85</v>
      </c>
      <c r="E7805" s="135">
        <v>0.86699999999999999</v>
      </c>
      <c r="F7805" s="135">
        <v>0.11700000000000001</v>
      </c>
      <c r="G7805" s="135">
        <v>273</v>
      </c>
      <c r="H7805" s="135">
        <v>2.9</v>
      </c>
      <c r="I7805" s="135">
        <v>3.32E-3</v>
      </c>
      <c r="J7805" s="135">
        <v>0.21299999999999999</v>
      </c>
    </row>
    <row r="7806" spans="1:10" x14ac:dyDescent="0.25">
      <c r="A7806" s="134" t="s">
        <v>16002</v>
      </c>
      <c r="B7806" s="135" t="s">
        <v>16003</v>
      </c>
      <c r="C7806" s="135">
        <v>959</v>
      </c>
      <c r="D7806" s="135">
        <v>1.6879999999999999</v>
      </c>
      <c r="E7806" s="135">
        <v>1.5349999999999999</v>
      </c>
      <c r="F7806" s="135">
        <v>0.73799999999999999</v>
      </c>
      <c r="G7806" s="135">
        <v>130</v>
      </c>
      <c r="H7806" s="135">
        <v>2.8</v>
      </c>
      <c r="I7806" s="135">
        <v>3.7399999999999998E-3</v>
      </c>
      <c r="J7806" s="135">
        <v>0.42099999999999999</v>
      </c>
    </row>
    <row r="7807" spans="1:10" x14ac:dyDescent="0.25">
      <c r="A7807" s="134" t="s">
        <v>16004</v>
      </c>
      <c r="B7807" s="135" t="s">
        <v>16005</v>
      </c>
      <c r="C7807" s="135">
        <v>569</v>
      </c>
      <c r="D7807" s="135">
        <v>0.65700000000000003</v>
      </c>
      <c r="E7807" s="135">
        <v>0.626</v>
      </c>
      <c r="F7807" s="135">
        <v>0.155</v>
      </c>
      <c r="G7807" s="135">
        <v>193</v>
      </c>
      <c r="H7807" s="135">
        <v>3.1</v>
      </c>
      <c r="I7807" s="135">
        <v>6.7200000000000003E-3</v>
      </c>
      <c r="J7807" s="135">
        <v>0.499</v>
      </c>
    </row>
    <row r="7808" spans="1:10" x14ac:dyDescent="0.25">
      <c r="A7808" s="134" t="s">
        <v>16006</v>
      </c>
      <c r="B7808" s="135" t="s">
        <v>16007</v>
      </c>
      <c r="C7808" s="135">
        <v>1470</v>
      </c>
      <c r="D7808" s="135">
        <v>1.143</v>
      </c>
      <c r="E7808" s="135">
        <v>0.94499999999999995</v>
      </c>
      <c r="F7808" s="135">
        <v>0.379</v>
      </c>
      <c r="G7808" s="135">
        <v>293</v>
      </c>
      <c r="H7808" s="135">
        <v>2.7</v>
      </c>
      <c r="I7808" s="135">
        <v>5.94E-3</v>
      </c>
      <c r="J7808" s="135">
        <v>0.26100000000000001</v>
      </c>
    </row>
    <row r="7809" spans="1:10" x14ac:dyDescent="0.25">
      <c r="A7809" s="134" t="s">
        <v>16008</v>
      </c>
      <c r="B7809" s="135" t="s">
        <v>16009</v>
      </c>
      <c r="C7809" s="135">
        <v>1843</v>
      </c>
      <c r="D7809" s="135">
        <v>1.1919999999999999</v>
      </c>
      <c r="E7809" s="135">
        <v>1.038</v>
      </c>
      <c r="F7809" s="135">
        <v>0.19900000000000001</v>
      </c>
      <c r="G7809" s="135">
        <v>286</v>
      </c>
      <c r="H7809" s="135">
        <v>2.9</v>
      </c>
      <c r="I7809" s="135">
        <v>7.2100000000000003E-3</v>
      </c>
      <c r="J7809" s="135">
        <v>0.26600000000000001</v>
      </c>
    </row>
    <row r="7810" spans="1:10" x14ac:dyDescent="0.25">
      <c r="A7810" s="134" t="s">
        <v>16010</v>
      </c>
      <c r="B7810" s="135" t="s">
        <v>16011</v>
      </c>
      <c r="C7810" s="135">
        <v>911</v>
      </c>
      <c r="D7810" s="135">
        <v>0.71499999999999997</v>
      </c>
      <c r="E7810" s="135">
        <v>0.83699999999999997</v>
      </c>
      <c r="F7810" s="135">
        <v>0.156</v>
      </c>
      <c r="G7810" s="135">
        <v>199</v>
      </c>
      <c r="H7810" s="135">
        <v>7.4</v>
      </c>
      <c r="I7810" s="135">
        <v>2.2699999999999999E-3</v>
      </c>
      <c r="J7810" s="135">
        <v>0.41499999999999998</v>
      </c>
    </row>
    <row r="7811" spans="1:10" x14ac:dyDescent="0.25">
      <c r="A7811" s="134" t="s">
        <v>16012</v>
      </c>
      <c r="B7811" s="135" t="s">
        <v>16013</v>
      </c>
      <c r="C7811" s="135">
        <v>240</v>
      </c>
      <c r="D7811" s="135">
        <v>0.40400000000000003</v>
      </c>
      <c r="E7811" s="135">
        <v>0.44600000000000001</v>
      </c>
      <c r="F7811" s="135">
        <v>0.154</v>
      </c>
      <c r="G7811" s="135">
        <v>26</v>
      </c>
      <c r="H7811" s="135" t="s">
        <v>430</v>
      </c>
      <c r="I7811" s="135">
        <v>8.0999999999999996E-4</v>
      </c>
      <c r="J7811" s="135">
        <v>0.45300000000000001</v>
      </c>
    </row>
    <row r="7812" spans="1:10" x14ac:dyDescent="0.25">
      <c r="A7812" s="134" t="s">
        <v>16014</v>
      </c>
      <c r="B7812" s="135" t="s">
        <v>16015</v>
      </c>
      <c r="C7812" s="135">
        <v>705</v>
      </c>
      <c r="D7812" s="135">
        <v>0.63400000000000001</v>
      </c>
      <c r="E7812" s="135">
        <v>0.89800000000000002</v>
      </c>
      <c r="F7812" s="135">
        <v>0.106</v>
      </c>
      <c r="G7812" s="135">
        <v>94</v>
      </c>
      <c r="H7812" s="135">
        <v>6.9</v>
      </c>
      <c r="I7812" s="135">
        <v>1.3699999999999999E-3</v>
      </c>
      <c r="J7812" s="135">
        <v>0.27300000000000002</v>
      </c>
    </row>
    <row r="7813" spans="1:10" x14ac:dyDescent="0.25">
      <c r="A7813" s="134" t="s">
        <v>16016</v>
      </c>
      <c r="B7813" s="135" t="s">
        <v>16017</v>
      </c>
      <c r="C7813" s="135">
        <v>140</v>
      </c>
      <c r="D7813" s="135">
        <v>0.51500000000000001</v>
      </c>
      <c r="E7813" s="135">
        <v>0.47499999999999998</v>
      </c>
      <c r="F7813" s="135">
        <v>7.0999999999999994E-2</v>
      </c>
      <c r="G7813" s="135">
        <v>70</v>
      </c>
      <c r="H7813" s="135">
        <v>3.5</v>
      </c>
      <c r="I7813" s="135">
        <v>3.2000000000000003E-4</v>
      </c>
      <c r="J7813" s="135">
        <v>0.112</v>
      </c>
    </row>
    <row r="7814" spans="1:10" x14ac:dyDescent="0.25">
      <c r="A7814" s="134" t="s">
        <v>16018</v>
      </c>
      <c r="B7814" s="135" t="s">
        <v>16019</v>
      </c>
      <c r="C7814" s="135">
        <v>628</v>
      </c>
      <c r="D7814" s="135">
        <v>0.96299999999999997</v>
      </c>
      <c r="E7814" s="135">
        <v>1.1040000000000001</v>
      </c>
      <c r="F7814" s="135">
        <v>0.70499999999999996</v>
      </c>
      <c r="G7814" s="135">
        <v>61</v>
      </c>
      <c r="H7814" s="135">
        <v>5.4</v>
      </c>
      <c r="I7814" s="135">
        <v>1.5299999999999999E-3</v>
      </c>
      <c r="J7814" s="135">
        <v>0.36</v>
      </c>
    </row>
    <row r="7815" spans="1:10" x14ac:dyDescent="0.25">
      <c r="A7815" s="134" t="s">
        <v>16020</v>
      </c>
      <c r="B7815" s="135" t="s">
        <v>16021</v>
      </c>
      <c r="C7815" s="135">
        <v>324</v>
      </c>
      <c r="D7815" s="135">
        <v>0.36599999999999999</v>
      </c>
      <c r="E7815" s="135">
        <v>0.51800000000000002</v>
      </c>
      <c r="F7815" s="135">
        <v>1.7000000000000001E-2</v>
      </c>
      <c r="G7815" s="135">
        <v>60</v>
      </c>
      <c r="H7815" s="135">
        <v>7</v>
      </c>
      <c r="I7815" s="135">
        <v>8.0000000000000004E-4</v>
      </c>
      <c r="J7815" s="135">
        <v>0.184</v>
      </c>
    </row>
    <row r="7816" spans="1:10" x14ac:dyDescent="0.25">
      <c r="A7816" s="134" t="s">
        <v>16022</v>
      </c>
      <c r="B7816" s="135" t="s">
        <v>16023</v>
      </c>
      <c r="C7816" s="135">
        <v>8076</v>
      </c>
      <c r="D7816" s="135">
        <v>1.365</v>
      </c>
      <c r="E7816" s="135">
        <v>1.7849999999999999</v>
      </c>
      <c r="F7816" s="135">
        <v>0.186</v>
      </c>
      <c r="G7816" s="135">
        <v>517</v>
      </c>
      <c r="H7816" s="135">
        <v>6.7</v>
      </c>
      <c r="I7816" s="135">
        <v>1.315E-2</v>
      </c>
      <c r="J7816" s="135">
        <v>0.40600000000000003</v>
      </c>
    </row>
    <row r="7817" spans="1:10" x14ac:dyDescent="0.25">
      <c r="A7817" s="134" t="s">
        <v>16024</v>
      </c>
      <c r="B7817" s="135" t="s">
        <v>16025</v>
      </c>
      <c r="C7817" s="135">
        <v>1073</v>
      </c>
      <c r="D7817" s="135">
        <v>1.0249999999999999</v>
      </c>
      <c r="E7817" s="135">
        <v>0.95199999999999996</v>
      </c>
      <c r="F7817" s="135">
        <v>9.4E-2</v>
      </c>
      <c r="G7817" s="135">
        <v>235</v>
      </c>
      <c r="H7817" s="135">
        <v>3.1</v>
      </c>
      <c r="I7817" s="135">
        <v>3.64E-3</v>
      </c>
      <c r="J7817" s="135">
        <v>0.23400000000000001</v>
      </c>
    </row>
    <row r="7818" spans="1:10" x14ac:dyDescent="0.25">
      <c r="A7818" s="134" t="s">
        <v>16026</v>
      </c>
      <c r="B7818" s="135" t="s">
        <v>16027</v>
      </c>
      <c r="C7818" s="135">
        <v>586</v>
      </c>
      <c r="D7818" s="135">
        <v>1.417</v>
      </c>
      <c r="E7818" s="135">
        <v>1.4890000000000001</v>
      </c>
      <c r="F7818" s="135">
        <v>0.46</v>
      </c>
      <c r="G7818" s="135">
        <v>63</v>
      </c>
      <c r="H7818" s="135">
        <v>5.8</v>
      </c>
      <c r="I7818" s="135">
        <v>1.2099999999999999E-3</v>
      </c>
      <c r="J7818" s="135">
        <v>0.40899999999999997</v>
      </c>
    </row>
    <row r="7819" spans="1:10" x14ac:dyDescent="0.25">
      <c r="A7819" s="134" t="s">
        <v>16028</v>
      </c>
      <c r="B7819" s="135" t="s">
        <v>16029</v>
      </c>
      <c r="C7819" s="135">
        <v>2619</v>
      </c>
      <c r="D7819" s="135">
        <v>1.1439999999999999</v>
      </c>
      <c r="E7819" s="135">
        <v>1.3460000000000001</v>
      </c>
      <c r="F7819" s="135">
        <v>0.20599999999999999</v>
      </c>
      <c r="G7819" s="135">
        <v>63</v>
      </c>
      <c r="H7819" s="135" t="s">
        <v>430</v>
      </c>
      <c r="I7819" s="135">
        <v>2.64E-3</v>
      </c>
      <c r="J7819" s="135">
        <v>0.40899999999999997</v>
      </c>
    </row>
    <row r="7820" spans="1:10" x14ac:dyDescent="0.25">
      <c r="A7820" s="134" t="s">
        <v>16030</v>
      </c>
      <c r="B7820" s="135" t="s">
        <v>16031</v>
      </c>
      <c r="C7820" s="135">
        <v>187</v>
      </c>
      <c r="D7820" s="135">
        <v>0.55900000000000005</v>
      </c>
      <c r="E7820" s="135">
        <v>0.69599999999999995</v>
      </c>
      <c r="F7820" s="135">
        <v>0</v>
      </c>
      <c r="G7820" s="135">
        <v>20</v>
      </c>
      <c r="H7820" s="135">
        <v>9.1999999999999993</v>
      </c>
      <c r="I7820" s="135">
        <v>5.2999999999999998E-4</v>
      </c>
      <c r="J7820" s="135">
        <v>0.42399999999999999</v>
      </c>
    </row>
    <row r="7821" spans="1:10" x14ac:dyDescent="0.25">
      <c r="A7821" s="134" t="s">
        <v>16032</v>
      </c>
      <c r="B7821" s="135" t="s">
        <v>371</v>
      </c>
      <c r="C7821" s="135">
        <v>22336</v>
      </c>
      <c r="D7821" s="135">
        <v>5.5780000000000003</v>
      </c>
      <c r="E7821" s="135">
        <v>5.5970000000000004</v>
      </c>
      <c r="F7821" s="135">
        <v>0.72199999999999998</v>
      </c>
      <c r="G7821" s="135">
        <v>3931</v>
      </c>
      <c r="H7821" s="135">
        <v>1.7</v>
      </c>
      <c r="I7821" s="135">
        <v>0.1149</v>
      </c>
      <c r="J7821" s="135">
        <v>2.073</v>
      </c>
    </row>
    <row r="7822" spans="1:10" x14ac:dyDescent="0.25">
      <c r="A7822" s="134" t="s">
        <v>16033</v>
      </c>
      <c r="B7822" s="135" t="s">
        <v>16034</v>
      </c>
      <c r="C7822" s="135">
        <v>7211</v>
      </c>
      <c r="D7822" s="135">
        <v>6.2789999999999999</v>
      </c>
      <c r="E7822" s="135">
        <v>7.1369999999999996</v>
      </c>
      <c r="F7822" s="135">
        <v>1.359</v>
      </c>
      <c r="G7822" s="135">
        <v>170</v>
      </c>
      <c r="H7822" s="135">
        <v>3.9</v>
      </c>
      <c r="I7822" s="135">
        <v>4.7230000000000001E-2</v>
      </c>
      <c r="J7822" s="135">
        <v>3.3079999999999998</v>
      </c>
    </row>
    <row r="7823" spans="1:10" x14ac:dyDescent="0.25">
      <c r="A7823" s="134" t="s">
        <v>16035</v>
      </c>
      <c r="B7823" s="135" t="s">
        <v>16036</v>
      </c>
      <c r="C7823" s="135">
        <v>301</v>
      </c>
      <c r="D7823" s="135">
        <v>0.57499999999999996</v>
      </c>
      <c r="E7823" s="135">
        <v>0.86799999999999999</v>
      </c>
      <c r="F7823" s="135">
        <v>8.3000000000000004E-2</v>
      </c>
      <c r="G7823" s="135">
        <v>36</v>
      </c>
      <c r="H7823" s="135">
        <v>5.7</v>
      </c>
      <c r="I7823" s="135">
        <v>4.6999999999999999E-4</v>
      </c>
      <c r="J7823" s="135">
        <v>0.16300000000000001</v>
      </c>
    </row>
    <row r="7824" spans="1:10" x14ac:dyDescent="0.25">
      <c r="A7824" s="134" t="s">
        <v>16037</v>
      </c>
      <c r="B7824" s="135" t="s">
        <v>16038</v>
      </c>
      <c r="C7824" s="135">
        <v>234</v>
      </c>
      <c r="D7824" s="135">
        <v>0.32700000000000001</v>
      </c>
      <c r="E7824" s="135">
        <v>0.39900000000000002</v>
      </c>
      <c r="F7824" s="135">
        <v>4.2999999999999997E-2</v>
      </c>
      <c r="G7824" s="135">
        <v>46</v>
      </c>
      <c r="H7824" s="135">
        <v>6.6</v>
      </c>
      <c r="I7824" s="135">
        <v>3.8000000000000002E-4</v>
      </c>
      <c r="J7824" s="135">
        <v>9.2999999999999999E-2</v>
      </c>
    </row>
    <row r="7825" spans="1:10" x14ac:dyDescent="0.25">
      <c r="A7825" s="134" t="s">
        <v>16039</v>
      </c>
      <c r="B7825" s="135" t="s">
        <v>16040</v>
      </c>
      <c r="C7825" s="135">
        <v>3137</v>
      </c>
      <c r="D7825" s="135">
        <v>3.5129999999999999</v>
      </c>
      <c r="E7825" s="135">
        <v>4.3250000000000002</v>
      </c>
      <c r="F7825" s="135">
        <v>0.45600000000000002</v>
      </c>
      <c r="G7825" s="135">
        <v>103</v>
      </c>
      <c r="H7825" s="135">
        <v>5.9</v>
      </c>
      <c r="I7825" s="135">
        <v>6.9899999999999997E-3</v>
      </c>
      <c r="J7825" s="135">
        <v>1.22</v>
      </c>
    </row>
    <row r="7826" spans="1:10" x14ac:dyDescent="0.25">
      <c r="A7826" s="134" t="s">
        <v>16041</v>
      </c>
      <c r="B7826" s="135" t="s">
        <v>16042</v>
      </c>
      <c r="C7826" s="135">
        <v>111</v>
      </c>
      <c r="D7826" s="135">
        <v>0.39300000000000002</v>
      </c>
      <c r="E7826" s="135">
        <v>0.42</v>
      </c>
      <c r="F7826" s="135">
        <v>0.44400000000000001</v>
      </c>
      <c r="G7826" s="135">
        <v>27</v>
      </c>
      <c r="H7826" s="135">
        <v>4.5999999999999996</v>
      </c>
      <c r="I7826" s="135">
        <v>1.7000000000000001E-4</v>
      </c>
      <c r="J7826" s="135">
        <v>7.5999999999999998E-2</v>
      </c>
    </row>
    <row r="7827" spans="1:10" x14ac:dyDescent="0.25">
      <c r="A7827" s="134" t="s">
        <v>16043</v>
      </c>
      <c r="B7827" s="135" t="s">
        <v>16044</v>
      </c>
      <c r="C7827" s="135">
        <v>197</v>
      </c>
      <c r="D7827" s="135">
        <v>0.627</v>
      </c>
      <c r="E7827" s="135">
        <v>0.59099999999999997</v>
      </c>
      <c r="F7827" s="135">
        <v>0.122</v>
      </c>
      <c r="G7827" s="135">
        <v>74</v>
      </c>
      <c r="H7827" s="135">
        <v>2.7</v>
      </c>
      <c r="I7827" s="135">
        <v>1.2199999999999999E-3</v>
      </c>
      <c r="J7827" s="135">
        <v>0.30199999999999999</v>
      </c>
    </row>
    <row r="7828" spans="1:10" x14ac:dyDescent="0.25">
      <c r="A7828" s="134" t="s">
        <v>16045</v>
      </c>
      <c r="B7828" s="135" t="s">
        <v>16046</v>
      </c>
      <c r="C7828" s="135">
        <v>2053</v>
      </c>
      <c r="D7828" s="135">
        <v>1.7070000000000001</v>
      </c>
      <c r="E7828" s="135">
        <v>1.9259999999999999</v>
      </c>
      <c r="F7828" s="135">
        <v>0.41899999999999998</v>
      </c>
      <c r="G7828" s="135">
        <v>93</v>
      </c>
      <c r="H7828" s="135">
        <v>6.2</v>
      </c>
      <c r="I7828" s="135">
        <v>3.96E-3</v>
      </c>
      <c r="J7828" s="135">
        <v>0.501</v>
      </c>
    </row>
    <row r="7829" spans="1:10" x14ac:dyDescent="0.25">
      <c r="A7829" s="134" t="s">
        <v>16047</v>
      </c>
      <c r="B7829" s="135" t="s">
        <v>16048</v>
      </c>
      <c r="C7829" s="135">
        <v>39706</v>
      </c>
      <c r="D7829" s="135">
        <v>4.0990000000000002</v>
      </c>
      <c r="E7829" s="135">
        <v>4.4139999999999997</v>
      </c>
      <c r="F7829" s="135">
        <v>0.92100000000000004</v>
      </c>
      <c r="G7829" s="135">
        <v>1751</v>
      </c>
      <c r="H7829" s="135">
        <v>6.3</v>
      </c>
      <c r="I7829" s="135">
        <v>7.0199999999999999E-2</v>
      </c>
      <c r="J7829" s="135">
        <v>1.1259999999999999</v>
      </c>
    </row>
    <row r="7830" spans="1:10" x14ac:dyDescent="0.25">
      <c r="A7830" s="134" t="s">
        <v>16049</v>
      </c>
      <c r="B7830" s="135" t="s">
        <v>16050</v>
      </c>
      <c r="C7830" s="135">
        <v>13031</v>
      </c>
      <c r="D7830" s="135">
        <v>15.843</v>
      </c>
      <c r="E7830" s="135">
        <v>13.845000000000001</v>
      </c>
      <c r="F7830" s="135">
        <v>3.5430000000000001</v>
      </c>
      <c r="G7830" s="135">
        <v>219</v>
      </c>
      <c r="H7830" s="135">
        <v>2.7</v>
      </c>
      <c r="I7830" s="135">
        <v>9.1840000000000005E-2</v>
      </c>
      <c r="J7830" s="135">
        <v>6.5350000000000001</v>
      </c>
    </row>
    <row r="7831" spans="1:10" x14ac:dyDescent="0.25">
      <c r="A7831" s="134" t="s">
        <v>16051</v>
      </c>
      <c r="B7831" s="135" t="s">
        <v>16052</v>
      </c>
      <c r="C7831" s="135">
        <v>557558</v>
      </c>
      <c r="D7831" s="135">
        <v>33.610999999999997</v>
      </c>
      <c r="E7831" s="135">
        <v>35.262999999999998</v>
      </c>
      <c r="F7831" s="135">
        <v>7.2210000000000001</v>
      </c>
      <c r="G7831" s="135">
        <v>828</v>
      </c>
      <c r="H7831" s="135" t="s">
        <v>430</v>
      </c>
      <c r="I7831" s="135">
        <v>1.2241899999999999</v>
      </c>
      <c r="J7831" s="135">
        <v>17.873999999999999</v>
      </c>
    </row>
    <row r="7832" spans="1:10" x14ac:dyDescent="0.25">
      <c r="A7832" s="134" t="s">
        <v>16053</v>
      </c>
      <c r="B7832" s="135" t="s">
        <v>16054</v>
      </c>
      <c r="C7832" s="135">
        <v>313</v>
      </c>
      <c r="D7832" s="135">
        <v>0.34699999999999998</v>
      </c>
      <c r="E7832" s="135">
        <v>0.46100000000000002</v>
      </c>
      <c r="F7832" s="135">
        <v>1.7999999999999999E-2</v>
      </c>
      <c r="G7832" s="135">
        <v>57</v>
      </c>
      <c r="H7832" s="135">
        <v>5.9</v>
      </c>
      <c r="I7832" s="135">
        <v>6.2E-4</v>
      </c>
      <c r="J7832" s="135">
        <v>0.112</v>
      </c>
    </row>
    <row r="7833" spans="1:10" x14ac:dyDescent="0.25">
      <c r="A7833" s="134" t="s">
        <v>16055</v>
      </c>
      <c r="B7833" s="135" t="s">
        <v>16056</v>
      </c>
      <c r="C7833" s="135">
        <v>233</v>
      </c>
      <c r="D7833" s="135">
        <v>0.505</v>
      </c>
      <c r="E7833" s="135">
        <v>0.32500000000000001</v>
      </c>
      <c r="F7833" s="135">
        <v>0.11799999999999999</v>
      </c>
      <c r="G7833" s="135">
        <v>68</v>
      </c>
      <c r="H7833" s="135">
        <v>9.3000000000000007</v>
      </c>
      <c r="I7833" s="135">
        <v>6.4999999999999997E-4</v>
      </c>
      <c r="J7833" s="135">
        <v>0.16700000000000001</v>
      </c>
    </row>
    <row r="7834" spans="1:10" x14ac:dyDescent="0.25">
      <c r="A7834" s="134" t="s">
        <v>16057</v>
      </c>
      <c r="B7834" s="135" t="s">
        <v>16058</v>
      </c>
      <c r="C7834" s="135">
        <v>5805</v>
      </c>
      <c r="D7834" s="135">
        <v>2.1829999999999998</v>
      </c>
      <c r="E7834" s="135">
        <v>2.3159999999999998</v>
      </c>
      <c r="F7834" s="135">
        <v>0.33400000000000002</v>
      </c>
      <c r="G7834" s="135">
        <v>338</v>
      </c>
      <c r="H7834" s="135">
        <v>6.5</v>
      </c>
      <c r="I7834" s="135">
        <v>7.7999999999999996E-3</v>
      </c>
      <c r="J7834" s="135">
        <v>0.42899999999999999</v>
      </c>
    </row>
    <row r="7835" spans="1:10" x14ac:dyDescent="0.25">
      <c r="A7835" s="134" t="s">
        <v>16059</v>
      </c>
      <c r="B7835" s="135" t="s">
        <v>16060</v>
      </c>
      <c r="C7835" s="135">
        <v>357</v>
      </c>
      <c r="D7835" s="135">
        <v>0.81</v>
      </c>
      <c r="E7835" s="135">
        <v>0.87</v>
      </c>
      <c r="F7835" s="135">
        <v>7.0999999999999994E-2</v>
      </c>
      <c r="G7835" s="135">
        <v>14</v>
      </c>
      <c r="H7835" s="135" t="s">
        <v>430</v>
      </c>
      <c r="I7835" s="135">
        <v>2.2000000000000001E-4</v>
      </c>
      <c r="J7835" s="135">
        <v>0.20399999999999999</v>
      </c>
    </row>
    <row r="7836" spans="1:10" x14ac:dyDescent="0.25">
      <c r="A7836" s="134" t="s">
        <v>16061</v>
      </c>
      <c r="B7836" s="135" t="s">
        <v>16062</v>
      </c>
      <c r="C7836" s="135">
        <v>450</v>
      </c>
      <c r="D7836" s="135">
        <v>0.54900000000000004</v>
      </c>
      <c r="E7836" s="135">
        <v>0.53900000000000003</v>
      </c>
      <c r="F7836" s="135">
        <v>7.0000000000000007E-2</v>
      </c>
      <c r="G7836" s="135">
        <v>57</v>
      </c>
      <c r="H7836" s="135" t="s">
        <v>430</v>
      </c>
      <c r="I7836" s="135">
        <v>6.6E-4</v>
      </c>
      <c r="J7836" s="135">
        <v>0.191</v>
      </c>
    </row>
    <row r="7837" spans="1:10" x14ac:dyDescent="0.25">
      <c r="A7837" s="134" t="s">
        <v>16063</v>
      </c>
      <c r="B7837" s="135" t="s">
        <v>16064</v>
      </c>
      <c r="C7837" s="135">
        <v>23137</v>
      </c>
      <c r="D7837" s="135">
        <v>3.2240000000000002</v>
      </c>
      <c r="E7837" s="135">
        <v>3.323</v>
      </c>
      <c r="F7837" s="135">
        <v>0.77500000000000002</v>
      </c>
      <c r="G7837" s="135">
        <v>324</v>
      </c>
      <c r="H7837" s="135">
        <v>7.3</v>
      </c>
      <c r="I7837" s="135">
        <v>4.8660000000000002E-2</v>
      </c>
      <c r="J7837" s="135">
        <v>1.167</v>
      </c>
    </row>
    <row r="7838" spans="1:10" x14ac:dyDescent="0.25">
      <c r="A7838" s="134" t="s">
        <v>16065</v>
      </c>
      <c r="B7838" s="135" t="s">
        <v>16066</v>
      </c>
      <c r="C7838" s="135">
        <v>2682</v>
      </c>
      <c r="D7838" s="135">
        <v>0.71899999999999997</v>
      </c>
      <c r="E7838" s="135">
        <v>0.76200000000000001</v>
      </c>
      <c r="F7838" s="135">
        <v>2.9000000000000001E-2</v>
      </c>
      <c r="G7838" s="135">
        <v>139</v>
      </c>
      <c r="H7838" s="135">
        <v>10</v>
      </c>
      <c r="I7838" s="135">
        <v>2.5799999999999998E-3</v>
      </c>
      <c r="J7838" s="135">
        <v>0.20100000000000001</v>
      </c>
    </row>
    <row r="7839" spans="1:10" x14ac:dyDescent="0.25">
      <c r="A7839" s="134" t="s">
        <v>16067</v>
      </c>
      <c r="B7839" s="135" t="s">
        <v>16068</v>
      </c>
      <c r="C7839" s="135">
        <v>144</v>
      </c>
      <c r="D7839" s="135">
        <v>0.10100000000000001</v>
      </c>
      <c r="E7839" s="135">
        <v>0.10299999999999999</v>
      </c>
      <c r="F7839" s="135">
        <v>1.9E-2</v>
      </c>
      <c r="G7839" s="135">
        <v>108</v>
      </c>
      <c r="H7839" s="135" t="s">
        <v>430</v>
      </c>
      <c r="I7839" s="135">
        <v>2.9E-4</v>
      </c>
      <c r="J7839" s="135">
        <v>4.2000000000000003E-2</v>
      </c>
    </row>
    <row r="7840" spans="1:10" x14ac:dyDescent="0.25">
      <c r="A7840" s="134" t="s">
        <v>16069</v>
      </c>
      <c r="B7840" s="135" t="s">
        <v>16070</v>
      </c>
      <c r="C7840" s="135">
        <v>313</v>
      </c>
      <c r="D7840" s="135">
        <v>0.72</v>
      </c>
      <c r="E7840" s="135">
        <v>0.63200000000000001</v>
      </c>
      <c r="F7840" s="135">
        <v>4.5999999999999999E-2</v>
      </c>
      <c r="G7840" s="135">
        <v>219</v>
      </c>
      <c r="H7840" s="135">
        <v>2.6</v>
      </c>
      <c r="I7840" s="135">
        <v>9.6000000000000002E-4</v>
      </c>
      <c r="J7840" s="135">
        <v>0.13300000000000001</v>
      </c>
    </row>
    <row r="7841" spans="1:10" x14ac:dyDescent="0.25">
      <c r="A7841" s="134" t="s">
        <v>16071</v>
      </c>
      <c r="B7841" s="135" t="s">
        <v>16072</v>
      </c>
      <c r="C7841" s="135">
        <v>7948</v>
      </c>
      <c r="D7841" s="135">
        <v>2.665</v>
      </c>
      <c r="E7841" s="135">
        <v>2.64</v>
      </c>
      <c r="F7841" s="135">
        <v>0.54700000000000004</v>
      </c>
      <c r="G7841" s="135">
        <v>95</v>
      </c>
      <c r="H7841" s="135" t="s">
        <v>430</v>
      </c>
      <c r="I7841" s="135">
        <v>9.8399999999999998E-3</v>
      </c>
      <c r="J7841" s="135">
        <v>0.877</v>
      </c>
    </row>
    <row r="7842" spans="1:10" x14ac:dyDescent="0.25">
      <c r="A7842" s="134" t="s">
        <v>16073</v>
      </c>
      <c r="B7842" s="135" t="s">
        <v>16074</v>
      </c>
      <c r="C7842" s="135">
        <v>6692</v>
      </c>
      <c r="D7842" s="135">
        <v>2.948</v>
      </c>
      <c r="E7842" s="135">
        <v>3.27</v>
      </c>
      <c r="F7842" s="135">
        <v>0.92800000000000005</v>
      </c>
      <c r="G7842" s="135">
        <v>83</v>
      </c>
      <c r="H7842" s="135" t="s">
        <v>430</v>
      </c>
      <c r="I7842" s="135">
        <v>8.2199999999999999E-3</v>
      </c>
      <c r="J7842" s="135">
        <v>1.224</v>
      </c>
    </row>
    <row r="7843" spans="1:10" x14ac:dyDescent="0.25">
      <c r="A7843" s="134" t="s">
        <v>16075</v>
      </c>
      <c r="B7843" s="135" t="s">
        <v>16076</v>
      </c>
      <c r="C7843" s="135">
        <v>1202</v>
      </c>
      <c r="D7843" s="135">
        <v>1.7</v>
      </c>
      <c r="E7843" s="135">
        <v>1.776</v>
      </c>
      <c r="F7843" s="135">
        <v>0.11799999999999999</v>
      </c>
      <c r="G7843" s="135">
        <v>34</v>
      </c>
      <c r="H7843" s="135" t="s">
        <v>430</v>
      </c>
      <c r="I7843" s="135">
        <v>1.15E-3</v>
      </c>
      <c r="J7843" s="135">
        <v>0.47699999999999998</v>
      </c>
    </row>
    <row r="7844" spans="1:10" x14ac:dyDescent="0.25">
      <c r="A7844" s="134" t="s">
        <v>16077</v>
      </c>
      <c r="B7844" s="135" t="s">
        <v>16078</v>
      </c>
      <c r="C7844" s="135">
        <v>1055</v>
      </c>
      <c r="D7844" s="135">
        <v>0.48</v>
      </c>
      <c r="E7844" s="135">
        <v>0.54300000000000004</v>
      </c>
      <c r="F7844" s="135">
        <v>4.3999999999999997E-2</v>
      </c>
      <c r="G7844" s="135">
        <v>45</v>
      </c>
      <c r="H7844" s="135" t="s">
        <v>430</v>
      </c>
      <c r="I7844" s="135">
        <v>6.9999999999999999E-4</v>
      </c>
      <c r="J7844" s="135">
        <v>0.13</v>
      </c>
    </row>
    <row r="7845" spans="1:10" x14ac:dyDescent="0.25">
      <c r="A7845" s="134" t="s">
        <v>16079</v>
      </c>
      <c r="B7845" s="135" t="s">
        <v>16080</v>
      </c>
      <c r="C7845" s="135">
        <v>152</v>
      </c>
      <c r="D7845" s="135">
        <v>1.3240000000000001</v>
      </c>
      <c r="E7845" s="135">
        <v>1.7649999999999999</v>
      </c>
      <c r="F7845" s="135"/>
      <c r="G7845" s="135">
        <v>0</v>
      </c>
      <c r="H7845" s="135">
        <v>3.5</v>
      </c>
      <c r="I7845" s="135">
        <v>9.3000000000000005E-4</v>
      </c>
      <c r="J7845" s="135">
        <v>0.68700000000000006</v>
      </c>
    </row>
    <row r="7846" spans="1:10" x14ac:dyDescent="0.25">
      <c r="A7846" s="134" t="s">
        <v>16081</v>
      </c>
      <c r="B7846" s="135" t="s">
        <v>16082</v>
      </c>
      <c r="C7846" s="135">
        <v>2097</v>
      </c>
      <c r="D7846" s="135">
        <v>2.1560000000000001</v>
      </c>
      <c r="E7846" s="135">
        <v>2.7029999999999998</v>
      </c>
      <c r="F7846" s="135">
        <v>0.86699999999999999</v>
      </c>
      <c r="G7846" s="135">
        <v>90</v>
      </c>
      <c r="H7846" s="135">
        <v>5.9</v>
      </c>
      <c r="I7846" s="135">
        <v>8.3800000000000003E-3</v>
      </c>
      <c r="J7846" s="135">
        <v>1.4339999999999999</v>
      </c>
    </row>
    <row r="7847" spans="1:10" x14ac:dyDescent="0.25">
      <c r="A7847" s="134" t="s">
        <v>16083</v>
      </c>
      <c r="B7847" s="135" t="s">
        <v>16084</v>
      </c>
      <c r="C7847" s="135">
        <v>3133</v>
      </c>
      <c r="D7847" s="135">
        <v>1.8220000000000001</v>
      </c>
      <c r="E7847" s="135">
        <v>1.879</v>
      </c>
      <c r="F7847" s="135">
        <v>0.46300000000000002</v>
      </c>
      <c r="G7847" s="135">
        <v>160</v>
      </c>
      <c r="H7847" s="135">
        <v>6.4</v>
      </c>
      <c r="I7847" s="135">
        <v>6.8100000000000001E-3</v>
      </c>
      <c r="J7847" s="135">
        <v>0.56699999999999995</v>
      </c>
    </row>
    <row r="7848" spans="1:10" x14ac:dyDescent="0.25">
      <c r="A7848" s="134" t="s">
        <v>16085</v>
      </c>
      <c r="B7848" s="135" t="s">
        <v>16086</v>
      </c>
      <c r="C7848" s="135">
        <v>446</v>
      </c>
      <c r="D7848" s="135">
        <v>0.96199999999999997</v>
      </c>
      <c r="E7848" s="135">
        <v>1.052</v>
      </c>
      <c r="F7848" s="135">
        <v>0.314</v>
      </c>
      <c r="G7848" s="135">
        <v>35</v>
      </c>
      <c r="H7848" s="135" t="s">
        <v>430</v>
      </c>
      <c r="I7848" s="135">
        <v>4.0800000000000003E-3</v>
      </c>
      <c r="J7848" s="135">
        <v>1.9119999999999999</v>
      </c>
    </row>
    <row r="7849" spans="1:10" x14ac:dyDescent="0.25">
      <c r="A7849" s="134" t="s">
        <v>16087</v>
      </c>
      <c r="B7849" s="135" t="s">
        <v>16088</v>
      </c>
      <c r="C7849" s="135">
        <v>6466</v>
      </c>
      <c r="D7849" s="135">
        <v>2.19</v>
      </c>
      <c r="E7849" s="135">
        <v>1.911</v>
      </c>
      <c r="F7849" s="135">
        <v>0.42299999999999999</v>
      </c>
      <c r="G7849" s="135">
        <v>239</v>
      </c>
      <c r="H7849" s="135">
        <v>8.3000000000000007</v>
      </c>
      <c r="I7849" s="135">
        <v>1.3480000000000001E-2</v>
      </c>
      <c r="J7849" s="135">
        <v>0.66800000000000004</v>
      </c>
    </row>
    <row r="7850" spans="1:10" x14ac:dyDescent="0.25">
      <c r="A7850" s="134" t="s">
        <v>16089</v>
      </c>
      <c r="B7850" s="135" t="s">
        <v>16090</v>
      </c>
      <c r="C7850" s="135">
        <v>438</v>
      </c>
      <c r="D7850" s="135">
        <v>0.96699999999999997</v>
      </c>
      <c r="E7850" s="135">
        <v>1.458</v>
      </c>
      <c r="F7850" s="135">
        <v>0</v>
      </c>
      <c r="G7850" s="135">
        <v>3</v>
      </c>
      <c r="H7850" s="135" t="s">
        <v>430</v>
      </c>
      <c r="I7850" s="135">
        <v>4.2000000000000002E-4</v>
      </c>
      <c r="J7850" s="135">
        <v>0.55200000000000005</v>
      </c>
    </row>
    <row r="7851" spans="1:10" x14ac:dyDescent="0.25">
      <c r="A7851" s="134" t="s">
        <v>16091</v>
      </c>
      <c r="B7851" s="135" t="s">
        <v>16092</v>
      </c>
      <c r="C7851" s="135">
        <v>2204</v>
      </c>
      <c r="D7851" s="135">
        <v>0.73899999999999999</v>
      </c>
      <c r="E7851" s="135">
        <v>0.64</v>
      </c>
      <c r="F7851" s="135">
        <v>9.6000000000000002E-2</v>
      </c>
      <c r="G7851" s="135">
        <v>312</v>
      </c>
      <c r="H7851" s="135">
        <v>7</v>
      </c>
      <c r="I7851" s="135">
        <v>3.4199999999999999E-3</v>
      </c>
      <c r="J7851" s="135">
        <v>0.14199999999999999</v>
      </c>
    </row>
    <row r="7852" spans="1:10" x14ac:dyDescent="0.25">
      <c r="A7852" s="134" t="s">
        <v>16093</v>
      </c>
      <c r="B7852" s="135" t="s">
        <v>16094</v>
      </c>
      <c r="C7852" s="135">
        <v>661</v>
      </c>
      <c r="D7852" s="135">
        <v>0.372</v>
      </c>
      <c r="E7852" s="135">
        <v>0.51200000000000001</v>
      </c>
      <c r="F7852" s="135">
        <v>0.108</v>
      </c>
      <c r="G7852" s="135">
        <v>93</v>
      </c>
      <c r="H7852" s="135" t="s">
        <v>430</v>
      </c>
      <c r="I7852" s="135">
        <v>2.1700000000000001E-3</v>
      </c>
      <c r="J7852" s="135">
        <v>0.35799999999999998</v>
      </c>
    </row>
    <row r="7853" spans="1:10" x14ac:dyDescent="0.25">
      <c r="A7853" s="134" t="s">
        <v>16095</v>
      </c>
      <c r="B7853" s="135" t="s">
        <v>16096</v>
      </c>
      <c r="C7853" s="135">
        <v>3817</v>
      </c>
      <c r="D7853" s="135">
        <v>3.9249999999999998</v>
      </c>
      <c r="E7853" s="135">
        <v>4.4400000000000004</v>
      </c>
      <c r="F7853" s="135">
        <v>0.83</v>
      </c>
      <c r="G7853" s="135">
        <v>100</v>
      </c>
      <c r="H7853" s="135">
        <v>7.7</v>
      </c>
      <c r="I7853" s="135">
        <v>7.9399999999999991E-3</v>
      </c>
      <c r="J7853" s="135">
        <v>1.4259999999999999</v>
      </c>
    </row>
    <row r="7854" spans="1:10" x14ac:dyDescent="0.25">
      <c r="A7854" s="134" t="s">
        <v>16097</v>
      </c>
      <c r="B7854" s="135" t="s">
        <v>16098</v>
      </c>
      <c r="C7854" s="135">
        <v>5094</v>
      </c>
      <c r="D7854" s="135">
        <v>9.33</v>
      </c>
      <c r="E7854" s="135">
        <v>8.1050000000000004</v>
      </c>
      <c r="F7854" s="135">
        <v>3.0390000000000001</v>
      </c>
      <c r="G7854" s="135">
        <v>51</v>
      </c>
      <c r="H7854" s="135">
        <v>6.7</v>
      </c>
      <c r="I7854" s="135">
        <v>1.098E-2</v>
      </c>
      <c r="J7854" s="135">
        <v>2.6949999999999998</v>
      </c>
    </row>
    <row r="7855" spans="1:10" x14ac:dyDescent="0.25">
      <c r="A7855" s="134" t="s">
        <v>16099</v>
      </c>
      <c r="B7855" s="135" t="s">
        <v>16100</v>
      </c>
      <c r="C7855" s="135">
        <v>6404</v>
      </c>
      <c r="D7855" s="135">
        <v>6.2649999999999997</v>
      </c>
      <c r="E7855" s="135">
        <v>6.2110000000000003</v>
      </c>
      <c r="F7855" s="135">
        <v>1.04</v>
      </c>
      <c r="G7855" s="135">
        <v>174</v>
      </c>
      <c r="H7855" s="135">
        <v>5.3</v>
      </c>
      <c r="I7855" s="135">
        <v>2.248E-2</v>
      </c>
      <c r="J7855" s="135">
        <v>2.4820000000000002</v>
      </c>
    </row>
    <row r="7856" spans="1:10" x14ac:dyDescent="0.25">
      <c r="A7856" s="134" t="s">
        <v>16101</v>
      </c>
      <c r="B7856" s="135" t="s">
        <v>16102</v>
      </c>
      <c r="C7856" s="135">
        <v>950</v>
      </c>
      <c r="D7856" s="135">
        <v>1.341</v>
      </c>
      <c r="E7856" s="135">
        <v>2.395</v>
      </c>
      <c r="F7856" s="135">
        <v>6.2E-2</v>
      </c>
      <c r="G7856" s="135">
        <v>48</v>
      </c>
      <c r="H7856" s="135">
        <v>5.9</v>
      </c>
      <c r="I7856" s="135">
        <v>2.3999999999999998E-3</v>
      </c>
      <c r="J7856" s="135">
        <v>0.73599999999999999</v>
      </c>
    </row>
    <row r="7857" spans="1:10" x14ac:dyDescent="0.25">
      <c r="A7857" s="134" t="s">
        <v>16103</v>
      </c>
      <c r="B7857" s="135" t="s">
        <v>16104</v>
      </c>
      <c r="C7857" s="135">
        <v>1065</v>
      </c>
      <c r="D7857" s="135">
        <v>2.5609999999999999</v>
      </c>
      <c r="E7857" s="135">
        <v>2.1190000000000002</v>
      </c>
      <c r="F7857" s="135">
        <v>7.9000000000000001E-2</v>
      </c>
      <c r="G7857" s="135">
        <v>38</v>
      </c>
      <c r="H7857" s="135" t="s">
        <v>430</v>
      </c>
      <c r="I7857" s="135">
        <v>1.49E-3</v>
      </c>
      <c r="J7857" s="135">
        <v>0.74099999999999999</v>
      </c>
    </row>
    <row r="7858" spans="1:10" x14ac:dyDescent="0.25">
      <c r="A7858" s="134" t="s">
        <v>16105</v>
      </c>
      <c r="B7858" s="135" t="s">
        <v>16106</v>
      </c>
      <c r="C7858" s="135">
        <v>2133</v>
      </c>
      <c r="D7858" s="135">
        <v>1.7450000000000001</v>
      </c>
      <c r="E7858" s="135">
        <v>2.0129999999999999</v>
      </c>
      <c r="F7858" s="135">
        <v>0.26500000000000001</v>
      </c>
      <c r="G7858" s="135">
        <v>113</v>
      </c>
      <c r="H7858" s="135">
        <v>6.4</v>
      </c>
      <c r="I7858" s="135">
        <v>4.7299999999999998E-3</v>
      </c>
      <c r="J7858" s="135">
        <v>0.621</v>
      </c>
    </row>
    <row r="7859" spans="1:10" x14ac:dyDescent="0.25">
      <c r="A7859" s="134" t="s">
        <v>16107</v>
      </c>
      <c r="B7859" s="135" t="s">
        <v>16108</v>
      </c>
      <c r="C7859" s="135">
        <v>1624</v>
      </c>
      <c r="D7859" s="135">
        <v>3.028</v>
      </c>
      <c r="E7859" s="135">
        <v>3.33</v>
      </c>
      <c r="F7859" s="135">
        <v>0.47299999999999998</v>
      </c>
      <c r="G7859" s="135">
        <v>55</v>
      </c>
      <c r="H7859" s="135">
        <v>5.4</v>
      </c>
      <c r="I7859" s="135">
        <v>4.8199999999999996E-3</v>
      </c>
      <c r="J7859" s="135">
        <v>1.1339999999999999</v>
      </c>
    </row>
    <row r="7860" spans="1:10" x14ac:dyDescent="0.25">
      <c r="A7860" s="134" t="s">
        <v>16109</v>
      </c>
      <c r="B7860" s="135" t="s">
        <v>16110</v>
      </c>
      <c r="C7860" s="135">
        <v>2025</v>
      </c>
      <c r="D7860" s="135">
        <v>3.274</v>
      </c>
      <c r="E7860" s="135">
        <v>3.1320000000000001</v>
      </c>
      <c r="F7860" s="135">
        <v>0.69699999999999995</v>
      </c>
      <c r="G7860" s="135">
        <v>33</v>
      </c>
      <c r="H7860" s="135" t="s">
        <v>430</v>
      </c>
      <c r="I7860" s="135">
        <v>4.1799999999999997E-3</v>
      </c>
      <c r="J7860" s="135">
        <v>1.288</v>
      </c>
    </row>
    <row r="7861" spans="1:10" x14ac:dyDescent="0.25">
      <c r="A7861" s="134" t="s">
        <v>16111</v>
      </c>
      <c r="B7861" s="135" t="s">
        <v>16112</v>
      </c>
      <c r="C7861" s="135">
        <v>3502</v>
      </c>
      <c r="D7861" s="135">
        <v>5.17</v>
      </c>
      <c r="E7861" s="135">
        <v>5.5039999999999996</v>
      </c>
      <c r="F7861" s="135">
        <v>1.524</v>
      </c>
      <c r="G7861" s="135">
        <v>63</v>
      </c>
      <c r="H7861" s="135">
        <v>6.7</v>
      </c>
      <c r="I7861" s="135">
        <v>9.58E-3</v>
      </c>
      <c r="J7861" s="135">
        <v>2.4470000000000001</v>
      </c>
    </row>
    <row r="7862" spans="1:10" x14ac:dyDescent="0.25">
      <c r="A7862" s="134" t="s">
        <v>16113</v>
      </c>
      <c r="B7862" s="135" t="s">
        <v>16114</v>
      </c>
      <c r="C7862" s="135">
        <v>2008</v>
      </c>
      <c r="D7862" s="135">
        <v>7.7480000000000002</v>
      </c>
      <c r="E7862" s="135">
        <v>7.0469999999999997</v>
      </c>
      <c r="F7862" s="135">
        <v>1.133</v>
      </c>
      <c r="G7862" s="135">
        <v>45</v>
      </c>
      <c r="H7862" s="135">
        <v>3.4</v>
      </c>
      <c r="I7862" s="135">
        <v>9.1500000000000001E-3</v>
      </c>
      <c r="J7862" s="135">
        <v>2.4769999999999999</v>
      </c>
    </row>
    <row r="7863" spans="1:10" x14ac:dyDescent="0.25">
      <c r="A7863" s="134" t="s">
        <v>16115</v>
      </c>
      <c r="B7863" s="135" t="s">
        <v>16116</v>
      </c>
      <c r="C7863" s="135">
        <v>3747</v>
      </c>
      <c r="D7863" s="135">
        <v>4.9489999999999998</v>
      </c>
      <c r="E7863" s="135">
        <v>6.8410000000000002</v>
      </c>
      <c r="F7863" s="135">
        <v>0.81399999999999995</v>
      </c>
      <c r="G7863" s="135">
        <v>43</v>
      </c>
      <c r="H7863" s="135">
        <v>8.6</v>
      </c>
      <c r="I7863" s="135">
        <v>6.9699999999999996E-3</v>
      </c>
      <c r="J7863" s="135">
        <v>2.3159999999999998</v>
      </c>
    </row>
    <row r="7864" spans="1:10" x14ac:dyDescent="0.25">
      <c r="A7864" s="134" t="s">
        <v>16117</v>
      </c>
      <c r="B7864" s="135" t="s">
        <v>16118</v>
      </c>
      <c r="C7864" s="135">
        <v>517</v>
      </c>
      <c r="D7864" s="135">
        <v>1.0940000000000001</v>
      </c>
      <c r="E7864" s="135">
        <v>1.1719999999999999</v>
      </c>
      <c r="F7864" s="135">
        <v>0.114</v>
      </c>
      <c r="G7864" s="135">
        <v>44</v>
      </c>
      <c r="H7864" s="135">
        <v>6.4</v>
      </c>
      <c r="I7864" s="135">
        <v>1.2899999999999999E-3</v>
      </c>
      <c r="J7864" s="135">
        <v>0.39600000000000002</v>
      </c>
    </row>
    <row r="7865" spans="1:10" x14ac:dyDescent="0.25">
      <c r="A7865" s="134" t="s">
        <v>16119</v>
      </c>
      <c r="B7865" s="135" t="s">
        <v>16120</v>
      </c>
      <c r="C7865" s="135">
        <v>2190</v>
      </c>
      <c r="D7865" s="135">
        <v>3.4830000000000001</v>
      </c>
      <c r="E7865" s="135">
        <v>3.2530000000000001</v>
      </c>
      <c r="F7865" s="135">
        <v>1.1379999999999999</v>
      </c>
      <c r="G7865" s="135">
        <v>58</v>
      </c>
      <c r="H7865" s="135">
        <v>6.5</v>
      </c>
      <c r="I7865" s="135">
        <v>5.1900000000000002E-3</v>
      </c>
      <c r="J7865" s="135">
        <v>1.099</v>
      </c>
    </row>
    <row r="7866" spans="1:10" x14ac:dyDescent="0.25">
      <c r="A7866" s="134" t="s">
        <v>16121</v>
      </c>
      <c r="B7866" s="135" t="s">
        <v>16122</v>
      </c>
      <c r="C7866" s="135">
        <v>1242</v>
      </c>
      <c r="D7866" s="135">
        <v>1.786</v>
      </c>
      <c r="E7866" s="135">
        <v>1.788</v>
      </c>
      <c r="F7866" s="135">
        <v>0.28599999999999998</v>
      </c>
      <c r="G7866" s="135">
        <v>56</v>
      </c>
      <c r="H7866" s="135">
        <v>7.6</v>
      </c>
      <c r="I7866" s="135">
        <v>2.49E-3</v>
      </c>
      <c r="J7866" s="135">
        <v>0.60099999999999998</v>
      </c>
    </row>
    <row r="7867" spans="1:10" x14ac:dyDescent="0.25">
      <c r="A7867" s="134" t="s">
        <v>16123</v>
      </c>
      <c r="B7867" s="135" t="s">
        <v>16124</v>
      </c>
      <c r="C7867" s="135">
        <v>1853</v>
      </c>
      <c r="D7867" s="135">
        <v>3.3420000000000001</v>
      </c>
      <c r="E7867" s="135">
        <v>3.7509999999999999</v>
      </c>
      <c r="F7867" s="135">
        <v>1.175</v>
      </c>
      <c r="G7867" s="135">
        <v>40</v>
      </c>
      <c r="H7867" s="135">
        <v>7.3</v>
      </c>
      <c r="I7867" s="135">
        <v>3.49E-3</v>
      </c>
      <c r="J7867" s="135">
        <v>1.1599999999999999</v>
      </c>
    </row>
    <row r="7868" spans="1:10" x14ac:dyDescent="0.25">
      <c r="A7868" s="134" t="s">
        <v>16125</v>
      </c>
      <c r="B7868" s="135" t="s">
        <v>16126</v>
      </c>
      <c r="C7868" s="135">
        <v>4967</v>
      </c>
      <c r="D7868" s="135">
        <v>3.8980000000000001</v>
      </c>
      <c r="E7868" s="135">
        <v>3.6779999999999999</v>
      </c>
      <c r="F7868" s="135">
        <v>0.46899999999999997</v>
      </c>
      <c r="G7868" s="135">
        <v>81</v>
      </c>
      <c r="H7868" s="135" t="s">
        <v>430</v>
      </c>
      <c r="I7868" s="135">
        <v>7.3099999999999997E-3</v>
      </c>
      <c r="J7868" s="135">
        <v>1.244</v>
      </c>
    </row>
    <row r="7869" spans="1:10" x14ac:dyDescent="0.25">
      <c r="A7869" s="134" t="s">
        <v>16127</v>
      </c>
      <c r="B7869" s="135" t="s">
        <v>16128</v>
      </c>
      <c r="C7869" s="135">
        <v>714</v>
      </c>
      <c r="D7869" s="135">
        <v>0.86299999999999999</v>
      </c>
      <c r="E7869" s="135">
        <v>1.244</v>
      </c>
      <c r="F7869" s="135">
        <v>0.16900000000000001</v>
      </c>
      <c r="G7869" s="135">
        <v>77</v>
      </c>
      <c r="H7869" s="135">
        <v>5.8</v>
      </c>
      <c r="I7869" s="135">
        <v>1.7099999999999999E-3</v>
      </c>
      <c r="J7869" s="135">
        <v>0.38</v>
      </c>
    </row>
    <row r="7870" spans="1:10" x14ac:dyDescent="0.25">
      <c r="A7870" s="134" t="s">
        <v>16129</v>
      </c>
      <c r="B7870" s="135" t="s">
        <v>16130</v>
      </c>
      <c r="C7870" s="135">
        <v>812</v>
      </c>
      <c r="D7870" s="135">
        <v>2.2320000000000002</v>
      </c>
      <c r="E7870" s="135">
        <v>1.8620000000000001</v>
      </c>
      <c r="F7870" s="135">
        <v>0.23300000000000001</v>
      </c>
      <c r="G7870" s="135">
        <v>30</v>
      </c>
      <c r="H7870" s="135">
        <v>7.4</v>
      </c>
      <c r="I7870" s="135">
        <v>1.83E-3</v>
      </c>
      <c r="J7870" s="135">
        <v>0.66</v>
      </c>
    </row>
    <row r="7871" spans="1:10" x14ac:dyDescent="0.25">
      <c r="A7871" s="134" t="s">
        <v>16131</v>
      </c>
      <c r="B7871" s="135" t="s">
        <v>16132</v>
      </c>
      <c r="C7871" s="135">
        <v>999</v>
      </c>
      <c r="D7871" s="135">
        <v>2.2160000000000002</v>
      </c>
      <c r="E7871" s="135">
        <v>2.468</v>
      </c>
      <c r="F7871" s="135">
        <v>0.23699999999999999</v>
      </c>
      <c r="G7871" s="135">
        <v>59</v>
      </c>
      <c r="H7871" s="135">
        <v>6.2</v>
      </c>
      <c r="I7871" s="135">
        <v>2.5899999999999999E-3</v>
      </c>
      <c r="J7871" s="135">
        <v>0.85799999999999998</v>
      </c>
    </row>
    <row r="7872" spans="1:10" x14ac:dyDescent="0.25">
      <c r="A7872" s="134" t="s">
        <v>16133</v>
      </c>
      <c r="B7872" s="135" t="s">
        <v>16134</v>
      </c>
      <c r="C7872" s="135">
        <v>2418</v>
      </c>
      <c r="D7872" s="135">
        <v>2.6819999999999999</v>
      </c>
      <c r="E7872" s="135">
        <v>3.4889999999999999</v>
      </c>
      <c r="F7872" s="135">
        <v>0.16200000000000001</v>
      </c>
      <c r="G7872" s="135">
        <v>68</v>
      </c>
      <c r="H7872" s="135">
        <v>7.2</v>
      </c>
      <c r="I7872" s="135">
        <v>5.5599999999999998E-3</v>
      </c>
      <c r="J7872" s="135">
        <v>1.248</v>
      </c>
    </row>
    <row r="7873" spans="1:10" x14ac:dyDescent="0.25">
      <c r="A7873" s="134" t="s">
        <v>16135</v>
      </c>
      <c r="B7873" s="135" t="s">
        <v>16136</v>
      </c>
      <c r="C7873" s="135">
        <v>1924</v>
      </c>
      <c r="D7873" s="135">
        <v>4.0289999999999999</v>
      </c>
      <c r="E7873" s="135">
        <v>4.1239999999999997</v>
      </c>
      <c r="F7873" s="135">
        <v>0.35099999999999998</v>
      </c>
      <c r="G7873" s="135">
        <v>37</v>
      </c>
      <c r="H7873" s="135">
        <v>7.9</v>
      </c>
      <c r="I7873" s="135">
        <v>4.1200000000000004E-3</v>
      </c>
      <c r="J7873" s="135">
        <v>1.53</v>
      </c>
    </row>
    <row r="7874" spans="1:10" x14ac:dyDescent="0.25">
      <c r="A7874" s="134" t="s">
        <v>16137</v>
      </c>
      <c r="B7874" s="135" t="s">
        <v>16138</v>
      </c>
      <c r="C7874" s="135">
        <v>1576</v>
      </c>
      <c r="D7874" s="135">
        <v>2.3519999999999999</v>
      </c>
      <c r="E7874" s="135">
        <v>3.246</v>
      </c>
      <c r="F7874" s="135">
        <v>0.442</v>
      </c>
      <c r="G7874" s="135">
        <v>52</v>
      </c>
      <c r="H7874" s="135">
        <v>5.5</v>
      </c>
      <c r="I7874" s="135">
        <v>4.3299999999999996E-3</v>
      </c>
      <c r="J7874" s="135">
        <v>1.0149999999999999</v>
      </c>
    </row>
    <row r="7875" spans="1:10" x14ac:dyDescent="0.25">
      <c r="A7875" s="134" t="s">
        <v>16139</v>
      </c>
      <c r="B7875" s="135" t="s">
        <v>16140</v>
      </c>
      <c r="C7875" s="135">
        <v>1535</v>
      </c>
      <c r="D7875" s="135">
        <v>2.7120000000000002</v>
      </c>
      <c r="E7875" s="135">
        <v>2.5750000000000002</v>
      </c>
      <c r="F7875" s="135">
        <v>0.23200000000000001</v>
      </c>
      <c r="G7875" s="135">
        <v>69</v>
      </c>
      <c r="H7875" s="135">
        <v>4.8</v>
      </c>
      <c r="I7875" s="135">
        <v>4.7699999999999999E-3</v>
      </c>
      <c r="J7875" s="135">
        <v>0.84499999999999997</v>
      </c>
    </row>
    <row r="7876" spans="1:10" x14ac:dyDescent="0.25">
      <c r="A7876" s="134" t="s">
        <v>16141</v>
      </c>
      <c r="B7876" s="135" t="s">
        <v>16142</v>
      </c>
      <c r="C7876" s="135">
        <v>316</v>
      </c>
      <c r="D7876" s="135">
        <v>0.70499999999999996</v>
      </c>
      <c r="E7876" s="135">
        <v>0.76</v>
      </c>
      <c r="F7876" s="135">
        <v>3.3000000000000002E-2</v>
      </c>
      <c r="G7876" s="135">
        <v>30</v>
      </c>
      <c r="H7876" s="135">
        <v>9.1999999999999993</v>
      </c>
      <c r="I7876" s="135">
        <v>5.8E-4</v>
      </c>
      <c r="J7876" s="135">
        <v>0.249</v>
      </c>
    </row>
    <row r="7877" spans="1:10" x14ac:dyDescent="0.25">
      <c r="A7877" s="134" t="s">
        <v>16143</v>
      </c>
      <c r="B7877" s="135" t="s">
        <v>16144</v>
      </c>
      <c r="C7877" s="135">
        <v>420</v>
      </c>
      <c r="D7877" s="135">
        <v>0.70399999999999996</v>
      </c>
      <c r="E7877" s="135"/>
      <c r="F7877" s="135">
        <v>0.66700000000000004</v>
      </c>
      <c r="G7877" s="135">
        <v>30</v>
      </c>
      <c r="H7877" s="135">
        <v>7.6</v>
      </c>
      <c r="I7877" s="135">
        <v>6.8999999999999997E-4</v>
      </c>
      <c r="J7877" s="135"/>
    </row>
    <row r="7878" spans="1:10" x14ac:dyDescent="0.25">
      <c r="A7878" s="134" t="s">
        <v>16145</v>
      </c>
      <c r="B7878" s="135" t="s">
        <v>16146</v>
      </c>
      <c r="C7878" s="135">
        <v>3607</v>
      </c>
      <c r="D7878" s="135">
        <v>3.8759999999999999</v>
      </c>
      <c r="E7878" s="135">
        <v>3.573</v>
      </c>
      <c r="F7878" s="135">
        <v>2.3199999999999998</v>
      </c>
      <c r="G7878" s="135">
        <v>97</v>
      </c>
      <c r="H7878" s="135">
        <v>5.7</v>
      </c>
      <c r="I7878" s="135">
        <v>7.1599999999999997E-3</v>
      </c>
      <c r="J7878" s="135">
        <v>0.96499999999999997</v>
      </c>
    </row>
    <row r="7879" spans="1:10" x14ac:dyDescent="0.25">
      <c r="A7879" s="134" t="s">
        <v>16147</v>
      </c>
      <c r="B7879" s="135" t="s">
        <v>16148</v>
      </c>
      <c r="C7879" s="135">
        <v>723</v>
      </c>
      <c r="D7879" s="135">
        <v>1.198</v>
      </c>
      <c r="E7879" s="135">
        <v>1.415</v>
      </c>
      <c r="F7879" s="135">
        <v>0.23899999999999999</v>
      </c>
      <c r="G7879" s="135">
        <v>46</v>
      </c>
      <c r="H7879" s="135">
        <v>6.7</v>
      </c>
      <c r="I7879" s="135">
        <v>1.6800000000000001E-3</v>
      </c>
      <c r="J7879" s="135">
        <v>0.46100000000000002</v>
      </c>
    </row>
    <row r="7880" spans="1:10" x14ac:dyDescent="0.25">
      <c r="A7880" s="134" t="s">
        <v>16149</v>
      </c>
      <c r="B7880" s="135" t="s">
        <v>16150</v>
      </c>
      <c r="C7880" s="135">
        <v>601</v>
      </c>
      <c r="D7880" s="135">
        <v>1.379</v>
      </c>
      <c r="E7880" s="135">
        <v>1.722</v>
      </c>
      <c r="F7880" s="135"/>
      <c r="G7880" s="135"/>
      <c r="H7880" s="135">
        <v>6</v>
      </c>
      <c r="I7880" s="135">
        <v>1.75E-3</v>
      </c>
      <c r="J7880" s="135">
        <v>0.623</v>
      </c>
    </row>
    <row r="7881" spans="1:10" x14ac:dyDescent="0.25">
      <c r="A7881" s="134" t="s">
        <v>16151</v>
      </c>
      <c r="B7881" s="135" t="s">
        <v>16152</v>
      </c>
      <c r="C7881" s="135">
        <v>466</v>
      </c>
      <c r="D7881" s="135">
        <v>0.14699999999999999</v>
      </c>
      <c r="E7881" s="135">
        <v>0.246</v>
      </c>
      <c r="F7881" s="135">
        <v>0.02</v>
      </c>
      <c r="G7881" s="135">
        <v>199</v>
      </c>
      <c r="H7881" s="135">
        <v>4.5999999999999996</v>
      </c>
      <c r="I7881" s="135">
        <v>1.3600000000000001E-3</v>
      </c>
      <c r="J7881" s="135">
        <v>7.1999999999999995E-2</v>
      </c>
    </row>
    <row r="7882" spans="1:10" x14ac:dyDescent="0.25">
      <c r="A7882" s="134" t="s">
        <v>16153</v>
      </c>
      <c r="B7882" s="135" t="s">
        <v>16154</v>
      </c>
      <c r="C7882" s="135">
        <v>330</v>
      </c>
      <c r="D7882" s="135">
        <v>0.315</v>
      </c>
      <c r="E7882" s="135">
        <v>0.23599999999999999</v>
      </c>
      <c r="F7882" s="135">
        <v>5.5E-2</v>
      </c>
      <c r="G7882" s="135">
        <v>110</v>
      </c>
      <c r="H7882" s="135">
        <v>8.8000000000000007</v>
      </c>
      <c r="I7882" s="135">
        <v>2.0000000000000001E-4</v>
      </c>
      <c r="J7882" s="135">
        <v>0.03</v>
      </c>
    </row>
    <row r="7883" spans="1:10" x14ac:dyDescent="0.25">
      <c r="A7883" s="134" t="s">
        <v>16155</v>
      </c>
      <c r="B7883" s="135" t="s">
        <v>16156</v>
      </c>
      <c r="C7883" s="135">
        <v>13143</v>
      </c>
      <c r="D7883" s="135">
        <v>1.903</v>
      </c>
      <c r="E7883" s="135">
        <v>2.052</v>
      </c>
      <c r="F7883" s="135">
        <v>0.40799999999999997</v>
      </c>
      <c r="G7883" s="135">
        <v>414</v>
      </c>
      <c r="H7883" s="135">
        <v>7.9</v>
      </c>
      <c r="I7883" s="135">
        <v>1.8790000000000001E-2</v>
      </c>
      <c r="J7883" s="135">
        <v>0.56499999999999995</v>
      </c>
    </row>
    <row r="7884" spans="1:10" x14ac:dyDescent="0.25">
      <c r="A7884" s="134" t="s">
        <v>16157</v>
      </c>
      <c r="B7884" s="135" t="s">
        <v>16158</v>
      </c>
      <c r="C7884" s="135">
        <v>41690</v>
      </c>
      <c r="D7884" s="135">
        <v>4.0970000000000004</v>
      </c>
      <c r="E7884" s="135">
        <v>4.2859999999999996</v>
      </c>
      <c r="F7884" s="135">
        <v>1.1919999999999999</v>
      </c>
      <c r="G7884" s="135">
        <v>1507</v>
      </c>
      <c r="H7884" s="135">
        <v>5.5</v>
      </c>
      <c r="I7884" s="135">
        <v>5.7779999999999998E-2</v>
      </c>
      <c r="J7884" s="135">
        <v>0.753</v>
      </c>
    </row>
    <row r="7885" spans="1:10" x14ac:dyDescent="0.25">
      <c r="A7885" s="134" t="s">
        <v>16159</v>
      </c>
      <c r="B7885" s="135" t="s">
        <v>16160</v>
      </c>
      <c r="C7885" s="135">
        <v>201</v>
      </c>
      <c r="D7885" s="135">
        <v>0.45</v>
      </c>
      <c r="E7885" s="135">
        <v>0.432</v>
      </c>
      <c r="F7885" s="135">
        <v>3.1E-2</v>
      </c>
      <c r="G7885" s="135">
        <v>65</v>
      </c>
      <c r="H7885" s="135">
        <v>6.4</v>
      </c>
      <c r="I7885" s="135">
        <v>2.5999999999999998E-4</v>
      </c>
      <c r="J7885" s="135">
        <v>7.4999999999999997E-2</v>
      </c>
    </row>
    <row r="7886" spans="1:10" x14ac:dyDescent="0.25">
      <c r="A7886" s="134" t="s">
        <v>16161</v>
      </c>
      <c r="B7886" s="135" t="s">
        <v>16162</v>
      </c>
      <c r="C7886" s="135">
        <v>371</v>
      </c>
      <c r="D7886" s="135">
        <v>0.74</v>
      </c>
      <c r="E7886" s="135">
        <v>0.72499999999999998</v>
      </c>
      <c r="F7886" s="135">
        <v>0.255</v>
      </c>
      <c r="G7886" s="135">
        <v>51</v>
      </c>
      <c r="H7886" s="135">
        <v>7.6</v>
      </c>
      <c r="I7886" s="135">
        <v>5.8E-4</v>
      </c>
      <c r="J7886" s="135">
        <v>0.191</v>
      </c>
    </row>
    <row r="7887" spans="1:10" x14ac:dyDescent="0.25">
      <c r="A7887" s="134" t="s">
        <v>16163</v>
      </c>
      <c r="B7887" s="135" t="s">
        <v>16164</v>
      </c>
      <c r="C7887" s="135">
        <v>12379</v>
      </c>
      <c r="D7887" s="135">
        <v>2.2450000000000001</v>
      </c>
      <c r="E7887" s="135">
        <v>2.4740000000000002</v>
      </c>
      <c r="F7887" s="135">
        <v>0.36299999999999999</v>
      </c>
      <c r="G7887" s="135">
        <v>1256</v>
      </c>
      <c r="H7887" s="135">
        <v>3.9</v>
      </c>
      <c r="I7887" s="135">
        <v>3.4009999999999999E-2</v>
      </c>
      <c r="J7887" s="135">
        <v>0.56399999999999995</v>
      </c>
    </row>
    <row r="7888" spans="1:10" x14ac:dyDescent="0.25">
      <c r="A7888" s="134" t="s">
        <v>16165</v>
      </c>
      <c r="B7888" s="135" t="s">
        <v>16166</v>
      </c>
      <c r="C7888" s="135">
        <v>352</v>
      </c>
      <c r="D7888" s="135">
        <v>2.8239999999999998</v>
      </c>
      <c r="E7888" s="135">
        <v>4.1790000000000003</v>
      </c>
      <c r="F7888" s="135">
        <v>3.6</v>
      </c>
      <c r="G7888" s="135">
        <v>10</v>
      </c>
      <c r="H7888" s="135">
        <v>5.5</v>
      </c>
      <c r="I7888" s="135">
        <v>5.9000000000000003E-4</v>
      </c>
      <c r="J7888" s="135">
        <v>0.95799999999999996</v>
      </c>
    </row>
    <row r="7889" spans="1:10" x14ac:dyDescent="0.25">
      <c r="A7889" s="134" t="s">
        <v>16167</v>
      </c>
      <c r="B7889" s="135" t="s">
        <v>16168</v>
      </c>
      <c r="C7889" s="135">
        <v>14804</v>
      </c>
      <c r="D7889" s="135">
        <v>3.0910000000000002</v>
      </c>
      <c r="E7889" s="135">
        <v>3.4940000000000002</v>
      </c>
      <c r="F7889" s="135">
        <v>0.437</v>
      </c>
      <c r="G7889" s="135">
        <v>565</v>
      </c>
      <c r="H7889" s="135">
        <v>5.9</v>
      </c>
      <c r="I7889" s="135">
        <v>2.7179999999999999E-2</v>
      </c>
      <c r="J7889" s="135">
        <v>0.81699999999999995</v>
      </c>
    </row>
    <row r="7890" spans="1:10" x14ac:dyDescent="0.25">
      <c r="A7890" s="134" t="s">
        <v>16169</v>
      </c>
      <c r="B7890" s="135" t="s">
        <v>16170</v>
      </c>
      <c r="C7890" s="135">
        <v>5093</v>
      </c>
      <c r="D7890" s="135">
        <v>1.171</v>
      </c>
      <c r="E7890" s="135">
        <v>1.294</v>
      </c>
      <c r="F7890" s="135">
        <v>0.14799999999999999</v>
      </c>
      <c r="G7890" s="135">
        <v>330</v>
      </c>
      <c r="H7890" s="135">
        <v>8.6</v>
      </c>
      <c r="I7890" s="135">
        <v>6.6400000000000001E-3</v>
      </c>
      <c r="J7890" s="135">
        <v>0.29899999999999999</v>
      </c>
    </row>
    <row r="7891" spans="1:10" x14ac:dyDescent="0.25">
      <c r="A7891" s="134" t="s">
        <v>16171</v>
      </c>
      <c r="B7891" s="135" t="s">
        <v>16172</v>
      </c>
      <c r="C7891" s="135">
        <v>293</v>
      </c>
      <c r="D7891" s="135">
        <v>0.5</v>
      </c>
      <c r="E7891" s="135"/>
      <c r="F7891" s="135">
        <v>0.63600000000000001</v>
      </c>
      <c r="G7891" s="135">
        <v>33</v>
      </c>
      <c r="H7891" s="135">
        <v>7.8</v>
      </c>
      <c r="I7891" s="135">
        <v>1.07E-3</v>
      </c>
      <c r="J7891" s="135"/>
    </row>
    <row r="7892" spans="1:10" x14ac:dyDescent="0.25">
      <c r="A7892" s="134" t="s">
        <v>16173</v>
      </c>
      <c r="B7892" s="135" t="s">
        <v>16174</v>
      </c>
      <c r="C7892" s="135">
        <v>69</v>
      </c>
      <c r="D7892" s="135">
        <v>0.70399999999999996</v>
      </c>
      <c r="E7892" s="135"/>
      <c r="F7892" s="135">
        <v>0</v>
      </c>
      <c r="G7892" s="135">
        <v>17</v>
      </c>
      <c r="H7892" s="135"/>
      <c r="I7892" s="135">
        <v>1.3999999999999999E-4</v>
      </c>
      <c r="J7892" s="135"/>
    </row>
    <row r="7893" spans="1:10" x14ac:dyDescent="0.25">
      <c r="A7893" s="134" t="s">
        <v>16175</v>
      </c>
      <c r="B7893" s="135" t="s">
        <v>16176</v>
      </c>
      <c r="C7893" s="135">
        <v>183</v>
      </c>
      <c r="D7893" s="135">
        <v>1.379</v>
      </c>
      <c r="E7893" s="135">
        <v>1.2589999999999999</v>
      </c>
      <c r="F7893" s="135">
        <v>0.1</v>
      </c>
      <c r="G7893" s="135">
        <v>40</v>
      </c>
      <c r="H7893" s="135">
        <v>2.9</v>
      </c>
      <c r="I7893" s="135">
        <v>2.47E-3</v>
      </c>
      <c r="J7893" s="135">
        <v>1.117</v>
      </c>
    </row>
    <row r="7894" spans="1:10" x14ac:dyDescent="0.25">
      <c r="A7894" s="134" t="s">
        <v>16177</v>
      </c>
      <c r="B7894" s="135" t="s">
        <v>16178</v>
      </c>
      <c r="C7894" s="135">
        <v>619</v>
      </c>
      <c r="D7894" s="135">
        <v>2.2879999999999998</v>
      </c>
      <c r="E7894" s="135">
        <v>2.2829999999999999</v>
      </c>
      <c r="F7894" s="135">
        <v>0.82899999999999996</v>
      </c>
      <c r="G7894" s="135">
        <v>35</v>
      </c>
      <c r="H7894" s="135">
        <v>4.7</v>
      </c>
      <c r="I7894" s="135">
        <v>2.2399999999999998E-3</v>
      </c>
      <c r="J7894" s="135">
        <v>0.81299999999999994</v>
      </c>
    </row>
    <row r="7895" spans="1:10" x14ac:dyDescent="0.25">
      <c r="A7895" s="134" t="s">
        <v>16179</v>
      </c>
      <c r="B7895" s="135" t="s">
        <v>16180</v>
      </c>
      <c r="C7895" s="135">
        <v>913</v>
      </c>
      <c r="D7895" s="135">
        <v>1.3680000000000001</v>
      </c>
      <c r="E7895" s="135">
        <v>1.5449999999999999</v>
      </c>
      <c r="F7895" s="135">
        <v>0.84399999999999997</v>
      </c>
      <c r="G7895" s="135">
        <v>77</v>
      </c>
      <c r="H7895" s="135">
        <v>3.9</v>
      </c>
      <c r="I7895" s="135">
        <v>3.3600000000000001E-3</v>
      </c>
      <c r="J7895" s="135">
        <v>0.53</v>
      </c>
    </row>
    <row r="7896" spans="1:10" x14ac:dyDescent="0.25">
      <c r="A7896" s="134" t="s">
        <v>16181</v>
      </c>
      <c r="B7896" s="135" t="s">
        <v>16182</v>
      </c>
      <c r="C7896" s="135">
        <v>998</v>
      </c>
      <c r="D7896" s="135">
        <v>0.93100000000000005</v>
      </c>
      <c r="E7896" s="135">
        <v>2.0350000000000001</v>
      </c>
      <c r="F7896" s="135"/>
      <c r="G7896" s="135">
        <v>0</v>
      </c>
      <c r="H7896" s="135" t="s">
        <v>430</v>
      </c>
      <c r="I7896" s="135">
        <v>1.25E-3</v>
      </c>
      <c r="J7896" s="135">
        <v>0.68799999999999994</v>
      </c>
    </row>
    <row r="7897" spans="1:10" x14ac:dyDescent="0.25">
      <c r="A7897" s="134" t="s">
        <v>16183</v>
      </c>
      <c r="B7897" s="135" t="s">
        <v>16184</v>
      </c>
      <c r="C7897" s="135">
        <v>5800</v>
      </c>
      <c r="D7897" s="135">
        <v>2.8420000000000001</v>
      </c>
      <c r="E7897" s="135">
        <v>2.8090000000000002</v>
      </c>
      <c r="F7897" s="135">
        <v>0.65900000000000003</v>
      </c>
      <c r="G7897" s="135">
        <v>123</v>
      </c>
      <c r="H7897" s="135">
        <v>7</v>
      </c>
      <c r="I7897" s="135">
        <v>1.506E-2</v>
      </c>
      <c r="J7897" s="135">
        <v>1.175</v>
      </c>
    </row>
    <row r="7898" spans="1:10" x14ac:dyDescent="0.25">
      <c r="A7898" s="134" t="s">
        <v>16185</v>
      </c>
      <c r="B7898" s="135" t="s">
        <v>16186</v>
      </c>
      <c r="C7898" s="135">
        <v>4750</v>
      </c>
      <c r="D7898" s="135">
        <v>3.4009999999999998</v>
      </c>
      <c r="E7898" s="135">
        <v>3.15</v>
      </c>
      <c r="F7898" s="135">
        <v>1.151</v>
      </c>
      <c r="G7898" s="135">
        <v>106</v>
      </c>
      <c r="H7898" s="135">
        <v>6.2</v>
      </c>
      <c r="I7898" s="135">
        <v>1.2840000000000001E-2</v>
      </c>
      <c r="J7898" s="135">
        <v>1.1559999999999999</v>
      </c>
    </row>
    <row r="7899" spans="1:10" x14ac:dyDescent="0.25">
      <c r="A7899" s="134" t="s">
        <v>16187</v>
      </c>
      <c r="B7899" s="135" t="s">
        <v>16188</v>
      </c>
      <c r="C7899" s="135">
        <v>243</v>
      </c>
      <c r="D7899" s="135">
        <v>0.435</v>
      </c>
      <c r="E7899" s="135">
        <v>0.437</v>
      </c>
      <c r="F7899" s="135">
        <v>5.5E-2</v>
      </c>
      <c r="G7899" s="135">
        <v>55</v>
      </c>
      <c r="H7899" s="135">
        <v>8.1999999999999993</v>
      </c>
      <c r="I7899" s="135">
        <v>2.7E-4</v>
      </c>
      <c r="J7899" s="135">
        <v>8.6999999999999994E-2</v>
      </c>
    </row>
    <row r="7900" spans="1:10" x14ac:dyDescent="0.25">
      <c r="A7900" s="134" t="s">
        <v>16189</v>
      </c>
      <c r="B7900" s="135" t="s">
        <v>16190</v>
      </c>
      <c r="C7900" s="135">
        <v>173</v>
      </c>
      <c r="D7900" s="135">
        <v>0.58299999999999996</v>
      </c>
      <c r="E7900" s="135">
        <v>0.64500000000000002</v>
      </c>
      <c r="F7900" s="135">
        <v>0.113</v>
      </c>
      <c r="G7900" s="135">
        <v>53</v>
      </c>
      <c r="H7900" s="135">
        <v>4.4000000000000004</v>
      </c>
      <c r="I7900" s="135">
        <v>5.5000000000000003E-4</v>
      </c>
      <c r="J7900" s="135">
        <v>0.20300000000000001</v>
      </c>
    </row>
    <row r="7901" spans="1:10" x14ac:dyDescent="0.25">
      <c r="A7901" s="134" t="s">
        <v>16191</v>
      </c>
      <c r="B7901" s="135" t="s">
        <v>16192</v>
      </c>
      <c r="C7901" s="135">
        <v>6536</v>
      </c>
      <c r="D7901" s="135">
        <v>3.0449999999999999</v>
      </c>
      <c r="E7901" s="135">
        <v>2.8130000000000002</v>
      </c>
      <c r="F7901" s="135">
        <v>2.024</v>
      </c>
      <c r="G7901" s="135">
        <v>165</v>
      </c>
      <c r="H7901" s="135">
        <v>7</v>
      </c>
      <c r="I7901" s="135">
        <v>1.0359999999999999E-2</v>
      </c>
      <c r="J7901" s="135">
        <v>0.752</v>
      </c>
    </row>
    <row r="7902" spans="1:10" x14ac:dyDescent="0.25">
      <c r="A7902" s="134" t="s">
        <v>16193</v>
      </c>
      <c r="B7902" s="135" t="s">
        <v>16194</v>
      </c>
      <c r="C7902" s="135">
        <v>624</v>
      </c>
      <c r="D7902" s="135">
        <v>0.72199999999999998</v>
      </c>
      <c r="E7902" s="135">
        <v>0.81599999999999995</v>
      </c>
      <c r="F7902" s="135">
        <v>8.5000000000000006E-2</v>
      </c>
      <c r="G7902" s="135">
        <v>211</v>
      </c>
      <c r="H7902" s="135">
        <v>6.4</v>
      </c>
      <c r="I7902" s="135">
        <v>1.33E-3</v>
      </c>
      <c r="J7902" s="135">
        <v>0.24399999999999999</v>
      </c>
    </row>
    <row r="7903" spans="1:10" x14ac:dyDescent="0.25">
      <c r="A7903" s="134" t="s">
        <v>16195</v>
      </c>
      <c r="B7903" s="135" t="s">
        <v>16196</v>
      </c>
      <c r="C7903" s="135">
        <v>920</v>
      </c>
      <c r="D7903" s="135">
        <v>0.88500000000000001</v>
      </c>
      <c r="E7903" s="135">
        <v>1.117</v>
      </c>
      <c r="F7903" s="135">
        <v>0.35199999999999998</v>
      </c>
      <c r="G7903" s="135">
        <v>54</v>
      </c>
      <c r="H7903" s="135">
        <v>9.1999999999999993</v>
      </c>
      <c r="I7903" s="135">
        <v>1.7899999999999999E-3</v>
      </c>
      <c r="J7903" s="135">
        <v>0.42199999999999999</v>
      </c>
    </row>
    <row r="7904" spans="1:10" x14ac:dyDescent="0.25">
      <c r="A7904" s="134" t="s">
        <v>16197</v>
      </c>
      <c r="B7904" s="135" t="s">
        <v>16198</v>
      </c>
      <c r="C7904" s="135">
        <v>902</v>
      </c>
      <c r="D7904" s="135">
        <v>1.4390000000000001</v>
      </c>
      <c r="E7904" s="135">
        <v>1.7310000000000001</v>
      </c>
      <c r="F7904" s="135">
        <v>0.30299999999999999</v>
      </c>
      <c r="G7904" s="135">
        <v>66</v>
      </c>
      <c r="H7904" s="135">
        <v>5.5</v>
      </c>
      <c r="I7904" s="135">
        <v>4.4900000000000001E-3</v>
      </c>
      <c r="J7904" s="135">
        <v>1.026</v>
      </c>
    </row>
    <row r="7905" spans="1:10" x14ac:dyDescent="0.25">
      <c r="A7905" s="134" t="s">
        <v>16199</v>
      </c>
      <c r="B7905" s="135" t="s">
        <v>16200</v>
      </c>
      <c r="C7905" s="135">
        <v>5646</v>
      </c>
      <c r="D7905" s="135">
        <v>1.4279999999999999</v>
      </c>
      <c r="E7905" s="135">
        <v>1.6220000000000001</v>
      </c>
      <c r="F7905" s="135">
        <v>0.222</v>
      </c>
      <c r="G7905" s="135">
        <v>90</v>
      </c>
      <c r="H7905" s="135" t="s">
        <v>430</v>
      </c>
      <c r="I7905" s="135">
        <v>8.2199999999999999E-3</v>
      </c>
      <c r="J7905" s="135">
        <v>1.0429999999999999</v>
      </c>
    </row>
    <row r="7906" spans="1:10" x14ac:dyDescent="0.25">
      <c r="A7906" s="134" t="s">
        <v>16201</v>
      </c>
      <c r="B7906" s="135" t="s">
        <v>16202</v>
      </c>
      <c r="C7906" s="135">
        <v>4302</v>
      </c>
      <c r="D7906" s="135">
        <v>0.74099999999999999</v>
      </c>
      <c r="E7906" s="135">
        <v>1.2829999999999999</v>
      </c>
      <c r="F7906" s="135">
        <v>5.6000000000000001E-2</v>
      </c>
      <c r="G7906" s="135">
        <v>71</v>
      </c>
      <c r="H7906" s="135" t="s">
        <v>430</v>
      </c>
      <c r="I7906" s="135">
        <v>8.9300000000000004E-3</v>
      </c>
      <c r="J7906" s="135">
        <v>1.3580000000000001</v>
      </c>
    </row>
    <row r="7907" spans="1:10" x14ac:dyDescent="0.25">
      <c r="A7907" s="134" t="s">
        <v>16203</v>
      </c>
      <c r="B7907" s="135" t="s">
        <v>16204</v>
      </c>
      <c r="C7907" s="135">
        <v>5456</v>
      </c>
      <c r="D7907" s="135">
        <v>1.4630000000000001</v>
      </c>
      <c r="E7907" s="135">
        <v>1.776</v>
      </c>
      <c r="F7907" s="135">
        <v>0.11</v>
      </c>
      <c r="G7907" s="135">
        <v>155</v>
      </c>
      <c r="H7907" s="135" t="s">
        <v>430</v>
      </c>
      <c r="I7907" s="135">
        <v>1.536E-2</v>
      </c>
      <c r="J7907" s="135">
        <v>1.4430000000000001</v>
      </c>
    </row>
    <row r="7908" spans="1:10" x14ac:dyDescent="0.25">
      <c r="A7908" s="134" t="s">
        <v>16205</v>
      </c>
      <c r="B7908" s="135" t="s">
        <v>16206</v>
      </c>
      <c r="C7908" s="135">
        <v>1398</v>
      </c>
      <c r="D7908" s="135">
        <v>0.65400000000000003</v>
      </c>
      <c r="E7908" s="135">
        <v>0.72599999999999998</v>
      </c>
      <c r="F7908" s="135">
        <v>8.3000000000000004E-2</v>
      </c>
      <c r="G7908" s="135">
        <v>121</v>
      </c>
      <c r="H7908" s="135">
        <v>9.3000000000000007</v>
      </c>
      <c r="I7908" s="135">
        <v>8.6499999999999997E-3</v>
      </c>
      <c r="J7908" s="135">
        <v>0.90200000000000002</v>
      </c>
    </row>
    <row r="7909" spans="1:10" x14ac:dyDescent="0.25">
      <c r="A7909" s="134" t="s">
        <v>16207</v>
      </c>
      <c r="B7909" s="135" t="s">
        <v>16208</v>
      </c>
      <c r="C7909" s="135">
        <v>180</v>
      </c>
      <c r="D7909" s="135">
        <v>1.016</v>
      </c>
      <c r="E7909" s="135">
        <v>1.3129999999999999</v>
      </c>
      <c r="F7909" s="135">
        <v>0.14799999999999999</v>
      </c>
      <c r="G7909" s="135">
        <v>27</v>
      </c>
      <c r="H7909" s="135">
        <v>3.5</v>
      </c>
      <c r="I7909" s="135">
        <v>3.3600000000000001E-3</v>
      </c>
      <c r="J7909" s="135">
        <v>1.5760000000000001</v>
      </c>
    </row>
    <row r="7910" spans="1:10" x14ac:dyDescent="0.25">
      <c r="A7910" s="134" t="s">
        <v>16209</v>
      </c>
      <c r="B7910" s="135" t="s">
        <v>16210</v>
      </c>
      <c r="C7910" s="135">
        <v>1731</v>
      </c>
      <c r="D7910" s="135">
        <v>2.27</v>
      </c>
      <c r="E7910" s="135">
        <v>5.2370000000000001</v>
      </c>
      <c r="F7910" s="135">
        <v>0.27300000000000002</v>
      </c>
      <c r="G7910" s="135">
        <v>99</v>
      </c>
      <c r="H7910" s="135">
        <v>5.0999999999999996</v>
      </c>
      <c r="I7910" s="135">
        <v>1.406E-2</v>
      </c>
      <c r="J7910" s="135">
        <v>3.1659999999999999</v>
      </c>
    </row>
    <row r="7911" spans="1:10" x14ac:dyDescent="0.25">
      <c r="A7911" s="134" t="s">
        <v>16211</v>
      </c>
      <c r="B7911" s="135" t="s">
        <v>16212</v>
      </c>
      <c r="C7911" s="135">
        <v>4226</v>
      </c>
      <c r="D7911" s="135">
        <v>1.2649999999999999</v>
      </c>
      <c r="E7911" s="135">
        <v>1.569</v>
      </c>
      <c r="F7911" s="135">
        <v>0.20799999999999999</v>
      </c>
      <c r="G7911" s="135">
        <v>149</v>
      </c>
      <c r="H7911" s="135" t="s">
        <v>430</v>
      </c>
      <c r="I7911" s="135">
        <v>1.6789999999999999E-2</v>
      </c>
      <c r="J7911" s="135">
        <v>1.641</v>
      </c>
    </row>
    <row r="7912" spans="1:10" x14ac:dyDescent="0.25">
      <c r="A7912" s="134" t="s">
        <v>16213</v>
      </c>
      <c r="B7912" s="135" t="s">
        <v>16214</v>
      </c>
      <c r="C7912" s="135">
        <v>3556</v>
      </c>
      <c r="D7912" s="135">
        <v>1.59</v>
      </c>
      <c r="E7912" s="135">
        <v>2.1429999999999998</v>
      </c>
      <c r="F7912" s="135">
        <v>0.26700000000000002</v>
      </c>
      <c r="G7912" s="135">
        <v>75</v>
      </c>
      <c r="H7912" s="135" t="s">
        <v>430</v>
      </c>
      <c r="I7912" s="135">
        <v>9.9399999999999992E-3</v>
      </c>
      <c r="J7912" s="135">
        <v>1.6879999999999999</v>
      </c>
    </row>
    <row r="7913" spans="1:10" x14ac:dyDescent="0.25">
      <c r="A7913" s="134" t="s">
        <v>16215</v>
      </c>
      <c r="B7913" s="135" t="s">
        <v>16216</v>
      </c>
      <c r="C7913" s="135">
        <v>9276</v>
      </c>
      <c r="D7913" s="135">
        <v>1.788</v>
      </c>
      <c r="E7913" s="135">
        <v>2.3570000000000002</v>
      </c>
      <c r="F7913" s="135">
        <v>0.26400000000000001</v>
      </c>
      <c r="G7913" s="135">
        <v>144</v>
      </c>
      <c r="H7913" s="135" t="s">
        <v>430</v>
      </c>
      <c r="I7913" s="135">
        <v>1.9779999999999999E-2</v>
      </c>
      <c r="J7913" s="135">
        <v>1.796</v>
      </c>
    </row>
    <row r="7914" spans="1:10" x14ac:dyDescent="0.25">
      <c r="A7914" s="134" t="s">
        <v>16217</v>
      </c>
      <c r="B7914" s="135" t="s">
        <v>16218</v>
      </c>
      <c r="C7914" s="135">
        <v>4714</v>
      </c>
      <c r="D7914" s="135">
        <v>1.829</v>
      </c>
      <c r="E7914" s="135">
        <v>2.9079999999999999</v>
      </c>
      <c r="F7914" s="135">
        <v>0.159</v>
      </c>
      <c r="G7914" s="135">
        <v>82</v>
      </c>
      <c r="H7914" s="135" t="s">
        <v>430</v>
      </c>
      <c r="I7914" s="135">
        <v>1.626E-2</v>
      </c>
      <c r="J7914" s="135">
        <v>2.415</v>
      </c>
    </row>
    <row r="7915" spans="1:10" x14ac:dyDescent="0.25">
      <c r="A7915" s="134" t="s">
        <v>16219</v>
      </c>
      <c r="B7915" s="135" t="s">
        <v>16220</v>
      </c>
      <c r="C7915" s="135">
        <v>8828</v>
      </c>
      <c r="D7915" s="135">
        <v>1.8540000000000001</v>
      </c>
      <c r="E7915" s="135">
        <v>2.403</v>
      </c>
      <c r="F7915" s="135">
        <v>0.24</v>
      </c>
      <c r="G7915" s="135">
        <v>208</v>
      </c>
      <c r="H7915" s="135" t="s">
        <v>430</v>
      </c>
      <c r="I7915" s="135">
        <v>2.384E-2</v>
      </c>
      <c r="J7915" s="135">
        <v>1.704</v>
      </c>
    </row>
    <row r="7916" spans="1:10" x14ac:dyDescent="0.25">
      <c r="A7916" s="134" t="s">
        <v>16221</v>
      </c>
      <c r="B7916" s="135" t="s">
        <v>16222</v>
      </c>
      <c r="C7916" s="135">
        <v>5906</v>
      </c>
      <c r="D7916" s="135">
        <v>2.9089999999999998</v>
      </c>
      <c r="E7916" s="135">
        <v>10.614000000000001</v>
      </c>
      <c r="F7916" s="135">
        <v>0.94699999999999995</v>
      </c>
      <c r="G7916" s="135">
        <v>19</v>
      </c>
      <c r="H7916" s="135" t="s">
        <v>430</v>
      </c>
      <c r="I7916" s="135">
        <v>1.3639999999999999E-2</v>
      </c>
      <c r="J7916" s="135">
        <v>7.5170000000000003</v>
      </c>
    </row>
    <row r="7917" spans="1:10" x14ac:dyDescent="0.25">
      <c r="A7917" s="134" t="s">
        <v>16223</v>
      </c>
      <c r="B7917" s="135" t="s">
        <v>16224</v>
      </c>
      <c r="C7917" s="135">
        <v>1145</v>
      </c>
      <c r="D7917" s="135">
        <v>0.44700000000000001</v>
      </c>
      <c r="E7917" s="135">
        <v>0.40400000000000003</v>
      </c>
      <c r="F7917" s="135">
        <v>4.4999999999999998E-2</v>
      </c>
      <c r="G7917" s="135">
        <v>110</v>
      </c>
      <c r="H7917" s="135" t="s">
        <v>430</v>
      </c>
      <c r="I7917" s="135">
        <v>3.6600000000000001E-3</v>
      </c>
      <c r="J7917" s="135">
        <v>0.41</v>
      </c>
    </row>
    <row r="7918" spans="1:10" x14ac:dyDescent="0.25">
      <c r="A7918" s="134" t="s">
        <v>16225</v>
      </c>
      <c r="B7918" s="135" t="s">
        <v>16226</v>
      </c>
      <c r="C7918" s="135">
        <v>1198</v>
      </c>
      <c r="D7918" s="135">
        <v>1.054</v>
      </c>
      <c r="E7918" s="135">
        <v>1.298</v>
      </c>
      <c r="F7918" s="135">
        <v>0</v>
      </c>
      <c r="G7918" s="135">
        <v>32</v>
      </c>
      <c r="H7918" s="135" t="s">
        <v>430</v>
      </c>
      <c r="I7918" s="135">
        <v>1.06E-3</v>
      </c>
      <c r="J7918" s="135">
        <v>0.58399999999999996</v>
      </c>
    </row>
    <row r="7919" spans="1:10" x14ac:dyDescent="0.25">
      <c r="A7919" s="134" t="s">
        <v>16227</v>
      </c>
      <c r="B7919" s="135" t="s">
        <v>16228</v>
      </c>
      <c r="C7919" s="135">
        <v>30</v>
      </c>
      <c r="D7919" s="135">
        <v>0.2</v>
      </c>
      <c r="E7919" s="135">
        <v>0.14399999999999999</v>
      </c>
      <c r="F7919" s="135">
        <v>0</v>
      </c>
      <c r="G7919" s="135">
        <v>26</v>
      </c>
      <c r="H7919" s="135"/>
      <c r="I7919" s="135">
        <v>6.0000000000000002E-5</v>
      </c>
      <c r="J7919" s="135">
        <v>0.03</v>
      </c>
    </row>
    <row r="7920" spans="1:10" x14ac:dyDescent="0.25">
      <c r="A7920" s="134" t="s">
        <v>16229</v>
      </c>
      <c r="B7920" s="135" t="s">
        <v>16230</v>
      </c>
      <c r="C7920" s="135">
        <v>457</v>
      </c>
      <c r="D7920" s="135">
        <v>1.43</v>
      </c>
      <c r="E7920" s="135">
        <v>1.335</v>
      </c>
      <c r="F7920" s="135">
        <v>0.22800000000000001</v>
      </c>
      <c r="G7920" s="135">
        <v>167</v>
      </c>
      <c r="H7920" s="135">
        <v>2.7</v>
      </c>
      <c r="I7920" s="135">
        <v>1.2700000000000001E-3</v>
      </c>
      <c r="J7920" s="135">
        <v>0.28699999999999998</v>
      </c>
    </row>
    <row r="7921" spans="1:10" x14ac:dyDescent="0.25">
      <c r="A7921" s="134" t="s">
        <v>16231</v>
      </c>
      <c r="B7921" s="135" t="s">
        <v>16232</v>
      </c>
      <c r="C7921" s="135">
        <v>7150</v>
      </c>
      <c r="D7921" s="135">
        <v>2.2090000000000001</v>
      </c>
      <c r="E7921" s="135">
        <v>2.36</v>
      </c>
      <c r="F7921" s="135">
        <v>0.60199999999999998</v>
      </c>
      <c r="G7921" s="135">
        <v>410</v>
      </c>
      <c r="H7921" s="135">
        <v>5.8</v>
      </c>
      <c r="I7921" s="135">
        <v>1.618E-2</v>
      </c>
      <c r="J7921" s="135">
        <v>0.69399999999999995</v>
      </c>
    </row>
    <row r="7922" spans="1:10" x14ac:dyDescent="0.25">
      <c r="A7922" s="134" t="s">
        <v>16233</v>
      </c>
      <c r="B7922" s="135" t="s">
        <v>16234</v>
      </c>
      <c r="C7922" s="135">
        <v>1113</v>
      </c>
      <c r="D7922" s="135">
        <v>1.462</v>
      </c>
      <c r="E7922" s="135">
        <v>1.554</v>
      </c>
      <c r="F7922" s="135">
        <v>0.14299999999999999</v>
      </c>
      <c r="G7922" s="135">
        <v>91</v>
      </c>
      <c r="H7922" s="135">
        <v>5.7</v>
      </c>
      <c r="I7922" s="135">
        <v>3.31E-3</v>
      </c>
      <c r="J7922" s="135">
        <v>0.56100000000000005</v>
      </c>
    </row>
    <row r="7923" spans="1:10" x14ac:dyDescent="0.25">
      <c r="A7923" s="134" t="s">
        <v>16235</v>
      </c>
      <c r="B7923" s="135" t="s">
        <v>16236</v>
      </c>
      <c r="C7923" s="135">
        <v>195</v>
      </c>
      <c r="D7923" s="135">
        <v>1.069</v>
      </c>
      <c r="E7923" s="135">
        <v>1.4379999999999999</v>
      </c>
      <c r="F7923" s="135">
        <v>0.26700000000000002</v>
      </c>
      <c r="G7923" s="135">
        <v>30</v>
      </c>
      <c r="H7923" s="135">
        <v>4</v>
      </c>
      <c r="I7923" s="135">
        <v>6.4000000000000005E-4</v>
      </c>
      <c r="J7923" s="135">
        <v>0.307</v>
      </c>
    </row>
    <row r="7924" spans="1:10" x14ac:dyDescent="0.25">
      <c r="A7924" s="134" t="s">
        <v>16237</v>
      </c>
      <c r="B7924" s="135" t="s">
        <v>16238</v>
      </c>
      <c r="C7924" s="135">
        <v>1467</v>
      </c>
      <c r="D7924" s="135">
        <v>1.177</v>
      </c>
      <c r="E7924" s="135">
        <v>1.728</v>
      </c>
      <c r="F7924" s="135">
        <v>5.7000000000000002E-2</v>
      </c>
      <c r="G7924" s="135">
        <v>35</v>
      </c>
      <c r="H7924" s="135">
        <v>8.3000000000000007</v>
      </c>
      <c r="I7924" s="135">
        <v>2.1299999999999999E-3</v>
      </c>
      <c r="J7924" s="135">
        <v>0.48599999999999999</v>
      </c>
    </row>
    <row r="7925" spans="1:10" x14ac:dyDescent="0.25">
      <c r="A7925" s="134" t="s">
        <v>16239</v>
      </c>
      <c r="B7925" s="135" t="s">
        <v>16240</v>
      </c>
      <c r="C7925" s="135">
        <v>968</v>
      </c>
      <c r="D7925" s="135">
        <v>0.27800000000000002</v>
      </c>
      <c r="E7925" s="135">
        <v>0.51400000000000001</v>
      </c>
      <c r="F7925" s="135">
        <v>0</v>
      </c>
      <c r="G7925" s="135">
        <v>17</v>
      </c>
      <c r="H7925" s="135" t="s">
        <v>430</v>
      </c>
      <c r="I7925" s="135">
        <v>3.5E-4</v>
      </c>
      <c r="J7925" s="135">
        <v>0.128</v>
      </c>
    </row>
    <row r="7926" spans="1:10" x14ac:dyDescent="0.25">
      <c r="A7926" s="134" t="s">
        <v>16241</v>
      </c>
      <c r="B7926" s="135" t="s">
        <v>16242</v>
      </c>
      <c r="C7926" s="135">
        <v>654</v>
      </c>
      <c r="D7926" s="135">
        <v>1.4770000000000001</v>
      </c>
      <c r="E7926" s="135">
        <v>1.847</v>
      </c>
      <c r="F7926" s="135">
        <v>0.107</v>
      </c>
      <c r="G7926" s="135">
        <v>56</v>
      </c>
      <c r="H7926" s="135">
        <v>4.3</v>
      </c>
      <c r="I7926" s="135">
        <v>2.98E-3</v>
      </c>
      <c r="J7926" s="135">
        <v>0.755</v>
      </c>
    </row>
    <row r="7927" spans="1:10" x14ac:dyDescent="0.25">
      <c r="A7927" s="134" t="s">
        <v>16243</v>
      </c>
      <c r="B7927" s="135" t="s">
        <v>16244</v>
      </c>
      <c r="C7927" s="135">
        <v>1322</v>
      </c>
      <c r="D7927" s="135">
        <v>1.383</v>
      </c>
      <c r="E7927" s="135">
        <v>1.421</v>
      </c>
      <c r="F7927" s="135">
        <v>0.29399999999999998</v>
      </c>
      <c r="G7927" s="135">
        <v>119</v>
      </c>
      <c r="H7927" s="135">
        <v>4.7</v>
      </c>
      <c r="I7927" s="135">
        <v>3.2599999999999999E-3</v>
      </c>
      <c r="J7927" s="135">
        <v>0.35199999999999998</v>
      </c>
    </row>
    <row r="7928" spans="1:10" x14ac:dyDescent="0.25">
      <c r="A7928" s="134" t="s">
        <v>16245</v>
      </c>
      <c r="B7928" s="135" t="s">
        <v>16246</v>
      </c>
      <c r="C7928" s="135">
        <v>911</v>
      </c>
      <c r="D7928" s="135">
        <v>0.81799999999999995</v>
      </c>
      <c r="E7928" s="135">
        <v>0.81299999999999994</v>
      </c>
      <c r="F7928" s="135">
        <v>0.125</v>
      </c>
      <c r="G7928" s="135">
        <v>80</v>
      </c>
      <c r="H7928" s="135" t="s">
        <v>430</v>
      </c>
      <c r="I7928" s="135">
        <v>1.0300000000000001E-3</v>
      </c>
      <c r="J7928" s="135">
        <v>0.192</v>
      </c>
    </row>
    <row r="7929" spans="1:10" x14ac:dyDescent="0.25">
      <c r="A7929" s="134" t="s">
        <v>16247</v>
      </c>
      <c r="B7929" s="135" t="s">
        <v>16248</v>
      </c>
      <c r="C7929" s="135">
        <v>2193</v>
      </c>
      <c r="D7929" s="135">
        <v>0.59699999999999998</v>
      </c>
      <c r="E7929" s="135">
        <v>0.73299999999999998</v>
      </c>
      <c r="F7929" s="135">
        <v>0.21099999999999999</v>
      </c>
      <c r="G7929" s="135">
        <v>175</v>
      </c>
      <c r="H7929" s="135">
        <v>6.9</v>
      </c>
      <c r="I7929" s="135">
        <v>3.81E-3</v>
      </c>
      <c r="J7929" s="135">
        <v>0.20599999999999999</v>
      </c>
    </row>
    <row r="7930" spans="1:10" x14ac:dyDescent="0.25">
      <c r="A7930" s="134" t="s">
        <v>16249</v>
      </c>
      <c r="B7930" s="135" t="s">
        <v>16250</v>
      </c>
      <c r="C7930" s="135">
        <v>4136</v>
      </c>
      <c r="D7930" s="135">
        <v>1.51</v>
      </c>
      <c r="E7930" s="135">
        <v>1.661</v>
      </c>
      <c r="F7930" s="135">
        <v>0.26200000000000001</v>
      </c>
      <c r="G7930" s="135">
        <v>229</v>
      </c>
      <c r="H7930" s="135">
        <v>8.5</v>
      </c>
      <c r="I7930" s="135">
        <v>7.79E-3</v>
      </c>
      <c r="J7930" s="135">
        <v>0.55300000000000005</v>
      </c>
    </row>
    <row r="7931" spans="1:10" x14ac:dyDescent="0.25">
      <c r="A7931" s="134" t="s">
        <v>16251</v>
      </c>
      <c r="B7931" s="135" t="s">
        <v>16252</v>
      </c>
      <c r="C7931" s="135">
        <v>1427</v>
      </c>
      <c r="D7931" s="135">
        <v>2.3660000000000001</v>
      </c>
      <c r="E7931" s="135">
        <v>2.6619999999999999</v>
      </c>
      <c r="F7931" s="135">
        <v>0.71399999999999997</v>
      </c>
      <c r="G7931" s="135">
        <v>42</v>
      </c>
      <c r="H7931" s="135">
        <v>7.5</v>
      </c>
      <c r="I7931" s="135">
        <v>2.0799999999999998E-3</v>
      </c>
      <c r="J7931" s="135">
        <v>0.63100000000000001</v>
      </c>
    </row>
    <row r="7932" spans="1:10" x14ac:dyDescent="0.25">
      <c r="A7932" s="134" t="s">
        <v>16253</v>
      </c>
      <c r="B7932" s="135" t="s">
        <v>16254</v>
      </c>
      <c r="C7932" s="135">
        <v>1354</v>
      </c>
      <c r="D7932" s="135">
        <v>1.3089999999999999</v>
      </c>
      <c r="E7932" s="135">
        <v>1.331</v>
      </c>
      <c r="F7932" s="135">
        <v>0.41199999999999998</v>
      </c>
      <c r="G7932" s="135">
        <v>68</v>
      </c>
      <c r="H7932" s="135">
        <v>7</v>
      </c>
      <c r="I7932" s="135">
        <v>2.1299999999999999E-3</v>
      </c>
      <c r="J7932" s="135">
        <v>0.33500000000000002</v>
      </c>
    </row>
    <row r="7933" spans="1:10" x14ac:dyDescent="0.25">
      <c r="A7933" s="134" t="s">
        <v>16255</v>
      </c>
      <c r="B7933" s="135" t="s">
        <v>16256</v>
      </c>
      <c r="C7933" s="135">
        <v>16335</v>
      </c>
      <c r="D7933" s="135">
        <v>4.5910000000000002</v>
      </c>
      <c r="E7933" s="135">
        <v>5.7530000000000001</v>
      </c>
      <c r="F7933" s="135">
        <v>1.026</v>
      </c>
      <c r="G7933" s="135">
        <v>196</v>
      </c>
      <c r="H7933" s="135">
        <v>8.5</v>
      </c>
      <c r="I7933" s="135">
        <v>2.7619999999999999E-2</v>
      </c>
      <c r="J7933" s="135">
        <v>1.986</v>
      </c>
    </row>
    <row r="7934" spans="1:10" x14ac:dyDescent="0.25">
      <c r="A7934" s="134" t="s">
        <v>16257</v>
      </c>
      <c r="B7934" s="135" t="s">
        <v>16258</v>
      </c>
      <c r="C7934" s="135">
        <v>344</v>
      </c>
      <c r="D7934" s="135">
        <v>0.58799999999999997</v>
      </c>
      <c r="E7934" s="135">
        <v>0.98099999999999998</v>
      </c>
      <c r="F7934" s="135">
        <v>0.114</v>
      </c>
      <c r="G7934" s="135">
        <v>35</v>
      </c>
      <c r="H7934" s="135">
        <v>4.8</v>
      </c>
      <c r="I7934" s="135">
        <v>1.01E-3</v>
      </c>
      <c r="J7934" s="135">
        <v>0.3</v>
      </c>
    </row>
    <row r="7935" spans="1:10" x14ac:dyDescent="0.25">
      <c r="A7935" s="134" t="s">
        <v>16259</v>
      </c>
      <c r="B7935" s="135" t="s">
        <v>16260</v>
      </c>
      <c r="C7935" s="135">
        <v>1797</v>
      </c>
      <c r="D7935" s="135">
        <v>2.4820000000000002</v>
      </c>
      <c r="E7935" s="135">
        <v>2.3759999999999999</v>
      </c>
      <c r="F7935" s="135">
        <v>0.46300000000000002</v>
      </c>
      <c r="G7935" s="135">
        <v>108</v>
      </c>
      <c r="H7935" s="135">
        <v>3.3</v>
      </c>
      <c r="I7935" s="135">
        <v>5.8999999999999999E-3</v>
      </c>
      <c r="J7935" s="135">
        <v>0.69699999999999995</v>
      </c>
    </row>
    <row r="7936" spans="1:10" x14ac:dyDescent="0.25">
      <c r="A7936" s="134" t="s">
        <v>16261</v>
      </c>
      <c r="B7936" s="135" t="s">
        <v>16262</v>
      </c>
      <c r="C7936" s="135">
        <v>6016</v>
      </c>
      <c r="D7936" s="135">
        <v>3.1539999999999999</v>
      </c>
      <c r="E7936" s="135">
        <v>3.7810000000000001</v>
      </c>
      <c r="F7936" s="135">
        <v>0.58199999999999996</v>
      </c>
      <c r="G7936" s="135">
        <v>225</v>
      </c>
      <c r="H7936" s="135">
        <v>5.3</v>
      </c>
      <c r="I7936" s="135">
        <v>1.736E-2</v>
      </c>
      <c r="J7936" s="135">
        <v>1.24</v>
      </c>
    </row>
    <row r="7937" spans="1:10" x14ac:dyDescent="0.25">
      <c r="A7937" s="134" t="s">
        <v>16263</v>
      </c>
      <c r="B7937" s="135" t="s">
        <v>16264</v>
      </c>
      <c r="C7937" s="135">
        <v>3919</v>
      </c>
      <c r="D7937" s="135">
        <v>8.5129999999999999</v>
      </c>
      <c r="E7937" s="135">
        <v>9.2579999999999991</v>
      </c>
      <c r="F7937" s="135">
        <v>2.0619999999999998</v>
      </c>
      <c r="G7937" s="135">
        <v>48</v>
      </c>
      <c r="H7937" s="135">
        <v>6.6</v>
      </c>
      <c r="I7937" s="135">
        <v>9.5999999999999992E-3</v>
      </c>
      <c r="J7937" s="135">
        <v>3.242</v>
      </c>
    </row>
    <row r="7938" spans="1:10" x14ac:dyDescent="0.25">
      <c r="A7938" s="134" t="s">
        <v>16265</v>
      </c>
      <c r="B7938" s="135" t="s">
        <v>16266</v>
      </c>
      <c r="C7938" s="135">
        <v>64</v>
      </c>
      <c r="D7938" s="135">
        <v>0.222</v>
      </c>
      <c r="E7938" s="135">
        <v>0.35099999999999998</v>
      </c>
      <c r="F7938" s="135">
        <v>0.188</v>
      </c>
      <c r="G7938" s="135">
        <v>16</v>
      </c>
      <c r="H7938" s="135"/>
      <c r="I7938" s="135">
        <v>1.4999999999999999E-4</v>
      </c>
      <c r="J7938" s="135">
        <v>0.10299999999999999</v>
      </c>
    </row>
    <row r="7939" spans="1:10" x14ac:dyDescent="0.25">
      <c r="A7939" s="134" t="s">
        <v>16267</v>
      </c>
      <c r="B7939" s="135" t="s">
        <v>16268</v>
      </c>
      <c r="C7939" s="135">
        <v>26638</v>
      </c>
      <c r="D7939" s="135">
        <v>8.3680000000000003</v>
      </c>
      <c r="E7939" s="135">
        <v>8.6460000000000008</v>
      </c>
      <c r="F7939" s="135">
        <v>1.704</v>
      </c>
      <c r="G7939" s="135">
        <v>581</v>
      </c>
      <c r="H7939" s="135">
        <v>4.3</v>
      </c>
      <c r="I7939" s="135">
        <v>7.6819999999999999E-2</v>
      </c>
      <c r="J7939" s="135">
        <v>2.2519999999999998</v>
      </c>
    </row>
    <row r="7940" spans="1:10" x14ac:dyDescent="0.25">
      <c r="A7940" s="134" t="s">
        <v>16269</v>
      </c>
      <c r="B7940" s="135" t="s">
        <v>16270</v>
      </c>
      <c r="C7940" s="135">
        <v>4343</v>
      </c>
      <c r="D7940" s="135">
        <v>1.125</v>
      </c>
      <c r="E7940" s="135">
        <v>1.252</v>
      </c>
      <c r="F7940" s="135">
        <v>0.27800000000000002</v>
      </c>
      <c r="G7940" s="135">
        <v>205</v>
      </c>
      <c r="H7940" s="135">
        <v>7.7</v>
      </c>
      <c r="I7940" s="135">
        <v>5.6699999999999997E-3</v>
      </c>
      <c r="J7940" s="135">
        <v>0.32700000000000001</v>
      </c>
    </row>
    <row r="7941" spans="1:10" x14ac:dyDescent="0.25">
      <c r="A7941" s="134" t="s">
        <v>16271</v>
      </c>
      <c r="B7941" s="135" t="s">
        <v>16272</v>
      </c>
      <c r="C7941" s="135">
        <v>209</v>
      </c>
      <c r="D7941" s="135">
        <v>0.97099999999999997</v>
      </c>
      <c r="E7941" s="135"/>
      <c r="F7941" s="135">
        <v>9.0999999999999998E-2</v>
      </c>
      <c r="G7941" s="135">
        <v>33</v>
      </c>
      <c r="H7941" s="135">
        <v>4.0999999999999996</v>
      </c>
      <c r="I7941" s="135">
        <v>7.3999999999999999E-4</v>
      </c>
      <c r="J7941" s="135"/>
    </row>
    <row r="7942" spans="1:10" x14ac:dyDescent="0.25">
      <c r="A7942" s="134" t="s">
        <v>16273</v>
      </c>
      <c r="B7942" s="135" t="s">
        <v>16274</v>
      </c>
      <c r="C7942" s="135">
        <v>10169</v>
      </c>
      <c r="D7942" s="135">
        <v>2.5019999999999998</v>
      </c>
      <c r="E7942" s="135">
        <v>2.7349999999999999</v>
      </c>
      <c r="F7942" s="135">
        <v>0.41099999999999998</v>
      </c>
      <c r="G7942" s="135">
        <v>453</v>
      </c>
      <c r="H7942" s="135">
        <v>6.2</v>
      </c>
      <c r="I7942" s="135">
        <v>2.077E-2</v>
      </c>
      <c r="J7942" s="135">
        <v>0.74399999999999999</v>
      </c>
    </row>
    <row r="7943" spans="1:10" x14ac:dyDescent="0.25">
      <c r="A7943" s="134" t="s">
        <v>16275</v>
      </c>
      <c r="B7943" s="135" t="s">
        <v>16276</v>
      </c>
      <c r="C7943" s="135">
        <v>568</v>
      </c>
      <c r="D7943" s="135">
        <v>1.3680000000000001</v>
      </c>
      <c r="E7943" s="135">
        <v>1.3520000000000001</v>
      </c>
      <c r="F7943" s="135">
        <v>0.26500000000000001</v>
      </c>
      <c r="G7943" s="135">
        <v>117</v>
      </c>
      <c r="H7943" s="135">
        <v>3.9</v>
      </c>
      <c r="I7943" s="135">
        <v>1.42E-3</v>
      </c>
      <c r="J7943" s="135">
        <v>0.29899999999999999</v>
      </c>
    </row>
    <row r="7944" spans="1:10" x14ac:dyDescent="0.25">
      <c r="A7944" s="134" t="s">
        <v>16277</v>
      </c>
      <c r="B7944" s="135" t="s">
        <v>16278</v>
      </c>
      <c r="C7944" s="135">
        <v>399</v>
      </c>
      <c r="D7944" s="135">
        <v>0.70399999999999996</v>
      </c>
      <c r="E7944" s="135">
        <v>0.73899999999999999</v>
      </c>
      <c r="F7944" s="135">
        <v>6.7000000000000004E-2</v>
      </c>
      <c r="G7944" s="135">
        <v>30</v>
      </c>
      <c r="H7944" s="135" t="s">
        <v>430</v>
      </c>
      <c r="I7944" s="135">
        <v>5.0000000000000001E-4</v>
      </c>
      <c r="J7944" s="135">
        <v>0.26200000000000001</v>
      </c>
    </row>
    <row r="7945" spans="1:10" x14ac:dyDescent="0.25">
      <c r="A7945" s="134" t="s">
        <v>16279</v>
      </c>
      <c r="B7945" s="135" t="s">
        <v>16280</v>
      </c>
      <c r="C7945" s="135">
        <v>3937</v>
      </c>
      <c r="D7945" s="135">
        <v>7.3719999999999999</v>
      </c>
      <c r="E7945" s="135">
        <v>7.3319999999999999</v>
      </c>
      <c r="F7945" s="135">
        <v>0.88800000000000001</v>
      </c>
      <c r="G7945" s="135">
        <v>250</v>
      </c>
      <c r="H7945" s="135">
        <v>3.3</v>
      </c>
      <c r="I7945" s="135">
        <v>1.5650000000000001E-2</v>
      </c>
      <c r="J7945" s="135">
        <v>2.5870000000000002</v>
      </c>
    </row>
    <row r="7946" spans="1:10" x14ac:dyDescent="0.25">
      <c r="A7946" s="134" t="s">
        <v>16281</v>
      </c>
      <c r="B7946" s="135" t="s">
        <v>16282</v>
      </c>
      <c r="C7946" s="135">
        <v>295</v>
      </c>
      <c r="D7946" s="135">
        <v>0.40300000000000002</v>
      </c>
      <c r="E7946" s="135">
        <v>0.443</v>
      </c>
      <c r="F7946" s="135">
        <v>5.8999999999999997E-2</v>
      </c>
      <c r="G7946" s="135">
        <v>34</v>
      </c>
      <c r="H7946" s="135" t="s">
        <v>430</v>
      </c>
      <c r="I7946" s="135">
        <v>5.0000000000000001E-4</v>
      </c>
      <c r="J7946" s="135">
        <v>0.17899999999999999</v>
      </c>
    </row>
    <row r="7947" spans="1:10" x14ac:dyDescent="0.25">
      <c r="A7947" s="134" t="s">
        <v>16283</v>
      </c>
      <c r="B7947" s="135" t="s">
        <v>16284</v>
      </c>
      <c r="C7947" s="135">
        <v>1412</v>
      </c>
      <c r="D7947" s="135">
        <v>2.66</v>
      </c>
      <c r="E7947" s="135">
        <v>3.653</v>
      </c>
      <c r="F7947" s="135">
        <v>0.54500000000000004</v>
      </c>
      <c r="G7947" s="135">
        <v>55</v>
      </c>
      <c r="H7947" s="135">
        <v>4.9000000000000004</v>
      </c>
      <c r="I7947" s="135">
        <v>5.11E-3</v>
      </c>
      <c r="J7947" s="135">
        <v>1.3440000000000001</v>
      </c>
    </row>
    <row r="7948" spans="1:10" x14ac:dyDescent="0.25">
      <c r="A7948" s="134" t="s">
        <v>16285</v>
      </c>
      <c r="B7948" s="135" t="s">
        <v>16286</v>
      </c>
      <c r="C7948" s="135">
        <v>5948</v>
      </c>
      <c r="D7948" s="135">
        <v>2.5369999999999999</v>
      </c>
      <c r="E7948" s="135">
        <v>2.7280000000000002</v>
      </c>
      <c r="F7948" s="135">
        <v>0.59499999999999997</v>
      </c>
      <c r="G7948" s="135">
        <v>185</v>
      </c>
      <c r="H7948" s="135">
        <v>7.8</v>
      </c>
      <c r="I7948" s="135">
        <v>1.073E-2</v>
      </c>
      <c r="J7948" s="135">
        <v>0.84899999999999998</v>
      </c>
    </row>
    <row r="7949" spans="1:10" x14ac:dyDescent="0.25">
      <c r="A7949" s="134" t="s">
        <v>16287</v>
      </c>
      <c r="B7949" s="135" t="s">
        <v>16288</v>
      </c>
      <c r="C7949" s="135">
        <v>846</v>
      </c>
      <c r="D7949" s="135">
        <v>1.3640000000000001</v>
      </c>
      <c r="E7949" s="135">
        <v>1.889</v>
      </c>
      <c r="F7949" s="135">
        <v>0.14000000000000001</v>
      </c>
      <c r="G7949" s="135">
        <v>50</v>
      </c>
      <c r="H7949" s="135">
        <v>7.4</v>
      </c>
      <c r="I7949" s="135">
        <v>2.4499999999999999E-3</v>
      </c>
      <c r="J7949" s="135">
        <v>0.81100000000000005</v>
      </c>
    </row>
    <row r="7950" spans="1:10" x14ac:dyDescent="0.25">
      <c r="A7950" s="134" t="s">
        <v>16289</v>
      </c>
      <c r="B7950" s="135" t="s">
        <v>16290</v>
      </c>
      <c r="C7950" s="135">
        <v>30874</v>
      </c>
      <c r="D7950" s="135">
        <v>2.89</v>
      </c>
      <c r="E7950" s="135">
        <v>3.544</v>
      </c>
      <c r="F7950" s="135">
        <v>0.52800000000000002</v>
      </c>
      <c r="G7950" s="135">
        <v>525</v>
      </c>
      <c r="H7950" s="135">
        <v>9.1999999999999993</v>
      </c>
      <c r="I7950" s="135">
        <v>5.3030000000000001E-2</v>
      </c>
      <c r="J7950" s="135">
        <v>1.35</v>
      </c>
    </row>
    <row r="7951" spans="1:10" x14ac:dyDescent="0.25">
      <c r="A7951" s="134" t="s">
        <v>16291</v>
      </c>
      <c r="B7951" s="135" t="s">
        <v>16292</v>
      </c>
      <c r="C7951" s="135">
        <v>2153</v>
      </c>
      <c r="D7951" s="135">
        <v>2.351</v>
      </c>
      <c r="E7951" s="135">
        <v>2.6779999999999999</v>
      </c>
      <c r="F7951" s="135">
        <v>0.66700000000000004</v>
      </c>
      <c r="G7951" s="135">
        <v>39</v>
      </c>
      <c r="H7951" s="135" t="s">
        <v>430</v>
      </c>
      <c r="I7951" s="135">
        <v>3.7799999999999999E-3</v>
      </c>
      <c r="J7951" s="135">
        <v>1.2989999999999999</v>
      </c>
    </row>
    <row r="7952" spans="1:10" x14ac:dyDescent="0.25">
      <c r="A7952" s="134" t="s">
        <v>16293</v>
      </c>
      <c r="B7952" s="135" t="s">
        <v>16294</v>
      </c>
      <c r="C7952" s="135">
        <v>922</v>
      </c>
      <c r="D7952" s="135">
        <v>0.372</v>
      </c>
      <c r="E7952" s="135">
        <v>0.40300000000000002</v>
      </c>
      <c r="F7952" s="135">
        <v>0.183</v>
      </c>
      <c r="G7952" s="135">
        <v>82</v>
      </c>
      <c r="H7952" s="135" t="s">
        <v>430</v>
      </c>
      <c r="I7952" s="135">
        <v>9.5E-4</v>
      </c>
      <c r="J7952" s="135">
        <v>0.105</v>
      </c>
    </row>
    <row r="7953" spans="1:10" x14ac:dyDescent="0.25">
      <c r="A7953" s="134" t="s">
        <v>16295</v>
      </c>
      <c r="B7953" s="135" t="s">
        <v>16296</v>
      </c>
      <c r="C7953" s="135">
        <v>607</v>
      </c>
      <c r="D7953" s="135">
        <v>0.75</v>
      </c>
      <c r="E7953" s="135">
        <v>1.151</v>
      </c>
      <c r="F7953" s="135">
        <v>9.0999999999999998E-2</v>
      </c>
      <c r="G7953" s="135">
        <v>22</v>
      </c>
      <c r="H7953" s="135" t="s">
        <v>430</v>
      </c>
      <c r="I7953" s="135">
        <v>8.8999999999999995E-4</v>
      </c>
      <c r="J7953" s="135">
        <v>0.46800000000000003</v>
      </c>
    </row>
    <row r="7954" spans="1:10" x14ac:dyDescent="0.25">
      <c r="A7954" s="134" t="s">
        <v>16297</v>
      </c>
      <c r="B7954" s="135" t="s">
        <v>16298</v>
      </c>
      <c r="C7954" s="135">
        <v>1978</v>
      </c>
      <c r="D7954" s="135">
        <v>1.2709999999999999</v>
      </c>
      <c r="E7954" s="135">
        <v>1.635</v>
      </c>
      <c r="F7954" s="135">
        <v>0.28499999999999998</v>
      </c>
      <c r="G7954" s="135">
        <v>186</v>
      </c>
      <c r="H7954" s="135">
        <v>4.8</v>
      </c>
      <c r="I7954" s="135">
        <v>4.7800000000000004E-3</v>
      </c>
      <c r="J7954" s="135">
        <v>0.41199999999999998</v>
      </c>
    </row>
    <row r="7955" spans="1:10" x14ac:dyDescent="0.25">
      <c r="A7955" s="134" t="s">
        <v>16299</v>
      </c>
      <c r="B7955" s="135" t="s">
        <v>16300</v>
      </c>
      <c r="C7955" s="135">
        <v>338</v>
      </c>
      <c r="D7955" s="135">
        <v>1.244</v>
      </c>
      <c r="E7955" s="135">
        <v>1.4159999999999999</v>
      </c>
      <c r="F7955" s="135">
        <v>0.40300000000000002</v>
      </c>
      <c r="G7955" s="135">
        <v>67</v>
      </c>
      <c r="H7955" s="135">
        <v>4</v>
      </c>
      <c r="I7955" s="135">
        <v>7.6000000000000004E-4</v>
      </c>
      <c r="J7955" s="135">
        <v>0.29699999999999999</v>
      </c>
    </row>
    <row r="7956" spans="1:10" x14ac:dyDescent="0.25">
      <c r="A7956" s="134" t="s">
        <v>16301</v>
      </c>
      <c r="B7956" s="135" t="s">
        <v>16302</v>
      </c>
      <c r="C7956" s="135">
        <v>27131</v>
      </c>
      <c r="D7956" s="135">
        <v>4.0289999999999999</v>
      </c>
      <c r="E7956" s="135">
        <v>4.2889999999999997</v>
      </c>
      <c r="F7956" s="135">
        <v>1.105</v>
      </c>
      <c r="G7956" s="135">
        <v>966</v>
      </c>
      <c r="H7956" s="135">
        <v>3.4</v>
      </c>
      <c r="I7956" s="135">
        <v>0.10169</v>
      </c>
      <c r="J7956" s="135">
        <v>1.226</v>
      </c>
    </row>
    <row r="7957" spans="1:10" x14ac:dyDescent="0.25">
      <c r="A7957" s="134" t="s">
        <v>16303</v>
      </c>
      <c r="B7957" s="135" t="s">
        <v>16304</v>
      </c>
      <c r="C7957" s="135">
        <v>420</v>
      </c>
      <c r="D7957" s="135">
        <v>1.4079999999999999</v>
      </c>
      <c r="E7957" s="135">
        <v>1.5960000000000001</v>
      </c>
      <c r="F7957" s="135">
        <v>0.153</v>
      </c>
      <c r="G7957" s="135">
        <v>59</v>
      </c>
      <c r="H7957" s="135">
        <v>5.2</v>
      </c>
      <c r="I7957" s="135">
        <v>1.4300000000000001E-3</v>
      </c>
      <c r="J7957" s="135">
        <v>0.59599999999999997</v>
      </c>
    </row>
    <row r="7958" spans="1:10" x14ac:dyDescent="0.25">
      <c r="A7958" s="134" t="s">
        <v>16305</v>
      </c>
      <c r="B7958" s="135" t="s">
        <v>16306</v>
      </c>
      <c r="C7958" s="135">
        <v>281</v>
      </c>
      <c r="D7958" s="135">
        <v>1.3480000000000001</v>
      </c>
      <c r="E7958" s="135">
        <v>1.4690000000000001</v>
      </c>
      <c r="F7958" s="135">
        <v>0.308</v>
      </c>
      <c r="G7958" s="135">
        <v>26</v>
      </c>
      <c r="H7958" s="135">
        <v>7.5</v>
      </c>
      <c r="I7958" s="135">
        <v>8.3000000000000001E-4</v>
      </c>
      <c r="J7958" s="135">
        <v>0.64</v>
      </c>
    </row>
    <row r="7959" spans="1:10" x14ac:dyDescent="0.25">
      <c r="A7959" s="134" t="s">
        <v>16307</v>
      </c>
      <c r="B7959" s="135" t="s">
        <v>16308</v>
      </c>
      <c r="C7959" s="135">
        <v>981</v>
      </c>
      <c r="D7959" s="135">
        <v>0.89700000000000002</v>
      </c>
      <c r="E7959" s="135">
        <v>1.2</v>
      </c>
      <c r="F7959" s="135">
        <v>0.16700000000000001</v>
      </c>
      <c r="G7959" s="135">
        <v>66</v>
      </c>
      <c r="H7959" s="135">
        <v>9.6999999999999993</v>
      </c>
      <c r="I7959" s="135">
        <v>2.1700000000000001E-3</v>
      </c>
      <c r="J7959" s="135">
        <v>0.44</v>
      </c>
    </row>
    <row r="7960" spans="1:10" x14ac:dyDescent="0.25">
      <c r="A7960" s="134" t="s">
        <v>16309</v>
      </c>
      <c r="B7960" s="135" t="s">
        <v>16310</v>
      </c>
      <c r="C7960" s="135">
        <v>256</v>
      </c>
      <c r="D7960" s="135">
        <v>1.143</v>
      </c>
      <c r="E7960" s="135">
        <v>1.0649999999999999</v>
      </c>
      <c r="F7960" s="135">
        <v>0.12</v>
      </c>
      <c r="G7960" s="135">
        <v>25</v>
      </c>
      <c r="H7960" s="135">
        <v>6.6</v>
      </c>
      <c r="I7960" s="135">
        <v>8.9999999999999998E-4</v>
      </c>
      <c r="J7960" s="135">
        <v>0.52100000000000002</v>
      </c>
    </row>
    <row r="7961" spans="1:10" x14ac:dyDescent="0.25">
      <c r="A7961" s="134" t="s">
        <v>16311</v>
      </c>
      <c r="B7961" s="135" t="s">
        <v>16312</v>
      </c>
      <c r="C7961" s="135">
        <v>26276</v>
      </c>
      <c r="D7961" s="135">
        <v>3.9319999999999999</v>
      </c>
      <c r="E7961" s="135">
        <v>4.9530000000000003</v>
      </c>
      <c r="F7961" s="135">
        <v>0.71699999999999997</v>
      </c>
      <c r="G7961" s="135">
        <v>367</v>
      </c>
      <c r="H7961" s="135">
        <v>9.1999999999999993</v>
      </c>
      <c r="I7961" s="135">
        <v>3.4389999999999997E-2</v>
      </c>
      <c r="J7961" s="135">
        <v>1.377</v>
      </c>
    </row>
    <row r="7962" spans="1:10" x14ac:dyDescent="0.25">
      <c r="A7962" s="134" t="s">
        <v>16313</v>
      </c>
      <c r="B7962" s="135" t="s">
        <v>16314</v>
      </c>
      <c r="C7962" s="135">
        <v>3073</v>
      </c>
      <c r="D7962" s="135">
        <v>1.2150000000000001</v>
      </c>
      <c r="E7962" s="135">
        <v>1.6679999999999999</v>
      </c>
      <c r="F7962" s="135">
        <v>0.189</v>
      </c>
      <c r="G7962" s="135">
        <v>185</v>
      </c>
      <c r="H7962" s="135">
        <v>7.5</v>
      </c>
      <c r="I7962" s="135">
        <v>7.4799999999999997E-3</v>
      </c>
      <c r="J7962" s="135">
        <v>0.626</v>
      </c>
    </row>
    <row r="7963" spans="1:10" x14ac:dyDescent="0.25">
      <c r="A7963" s="134" t="s">
        <v>16315</v>
      </c>
      <c r="B7963" s="135" t="s">
        <v>16316</v>
      </c>
      <c r="C7963" s="135">
        <v>77</v>
      </c>
      <c r="D7963" s="135">
        <v>0.158</v>
      </c>
      <c r="E7963" s="135">
        <v>0.13300000000000001</v>
      </c>
      <c r="F7963" s="135">
        <v>0</v>
      </c>
      <c r="G7963" s="135">
        <v>46</v>
      </c>
      <c r="H7963" s="135"/>
      <c r="I7963" s="135">
        <v>6.0000000000000002E-5</v>
      </c>
      <c r="J7963" s="135">
        <v>2.1999999999999999E-2</v>
      </c>
    </row>
    <row r="7964" spans="1:10" x14ac:dyDescent="0.25">
      <c r="A7964" s="134" t="s">
        <v>16317</v>
      </c>
      <c r="B7964" s="135" t="s">
        <v>16318</v>
      </c>
      <c r="C7964" s="135">
        <v>322</v>
      </c>
      <c r="D7964" s="135">
        <v>1.32</v>
      </c>
      <c r="E7964" s="135">
        <v>1.236</v>
      </c>
      <c r="F7964" s="135">
        <v>0.25600000000000001</v>
      </c>
      <c r="G7964" s="135">
        <v>78</v>
      </c>
      <c r="H7964" s="135">
        <v>2.6</v>
      </c>
      <c r="I7964" s="135">
        <v>1.17E-3</v>
      </c>
      <c r="J7964" s="135">
        <v>0.33500000000000002</v>
      </c>
    </row>
    <row r="7965" spans="1:10" x14ac:dyDescent="0.25">
      <c r="A7965" s="134" t="s">
        <v>16319</v>
      </c>
      <c r="B7965" s="135" t="s">
        <v>16320</v>
      </c>
      <c r="C7965" s="135">
        <v>5698</v>
      </c>
      <c r="D7965" s="135">
        <v>0.79200000000000004</v>
      </c>
      <c r="E7965" s="135">
        <v>1.2889999999999999</v>
      </c>
      <c r="F7965" s="135">
        <v>2.1999999999999999E-2</v>
      </c>
      <c r="G7965" s="135">
        <v>46</v>
      </c>
      <c r="H7965" s="135" t="s">
        <v>430</v>
      </c>
      <c r="I7965" s="135">
        <v>2.5400000000000002E-3</v>
      </c>
      <c r="J7965" s="135">
        <v>0.40899999999999997</v>
      </c>
    </row>
    <row r="7966" spans="1:10" x14ac:dyDescent="0.25">
      <c r="A7966" s="134" t="s">
        <v>16321</v>
      </c>
      <c r="B7966" s="135" t="s">
        <v>16322</v>
      </c>
      <c r="C7966" s="135">
        <v>2182</v>
      </c>
      <c r="D7966" s="135">
        <v>0.72899999999999998</v>
      </c>
      <c r="E7966" s="135">
        <v>1.139</v>
      </c>
      <c r="F7966" s="135">
        <v>0.13300000000000001</v>
      </c>
      <c r="G7966" s="135">
        <v>83</v>
      </c>
      <c r="H7966" s="135" t="s">
        <v>430</v>
      </c>
      <c r="I7966" s="135">
        <v>2.0200000000000001E-3</v>
      </c>
      <c r="J7966" s="135">
        <v>0.28899999999999998</v>
      </c>
    </row>
    <row r="7967" spans="1:10" x14ac:dyDescent="0.25">
      <c r="A7967" s="134" t="s">
        <v>16323</v>
      </c>
      <c r="B7967" s="135" t="s">
        <v>16324</v>
      </c>
      <c r="C7967" s="135">
        <v>20343</v>
      </c>
      <c r="D7967" s="135">
        <v>1.7210000000000001</v>
      </c>
      <c r="E7967" s="135">
        <v>2.2970000000000002</v>
      </c>
      <c r="F7967" s="135">
        <v>0.32</v>
      </c>
      <c r="G7967" s="135">
        <v>206</v>
      </c>
      <c r="H7967" s="135" t="s">
        <v>430</v>
      </c>
      <c r="I7967" s="135">
        <v>1.2869999999999999E-2</v>
      </c>
      <c r="J7967" s="135">
        <v>0.70699999999999996</v>
      </c>
    </row>
    <row r="7968" spans="1:10" x14ac:dyDescent="0.25">
      <c r="A7968" s="134" t="s">
        <v>16325</v>
      </c>
      <c r="B7968" s="135" t="s">
        <v>16326</v>
      </c>
      <c r="C7968" s="135">
        <v>596</v>
      </c>
      <c r="D7968" s="135">
        <v>1.0389999999999999</v>
      </c>
      <c r="E7968" s="135">
        <v>0.90900000000000003</v>
      </c>
      <c r="F7968" s="135">
        <v>0.39300000000000002</v>
      </c>
      <c r="G7968" s="135">
        <v>61</v>
      </c>
      <c r="H7968" s="135">
        <v>6.1</v>
      </c>
      <c r="I7968" s="135">
        <v>9.6000000000000002E-4</v>
      </c>
      <c r="J7968" s="135">
        <v>0.20200000000000001</v>
      </c>
    </row>
    <row r="7969" spans="1:10" x14ac:dyDescent="0.25">
      <c r="A7969" s="134" t="s">
        <v>16327</v>
      </c>
      <c r="B7969" s="135" t="s">
        <v>16328</v>
      </c>
      <c r="C7969" s="135">
        <v>7467</v>
      </c>
      <c r="D7969" s="135">
        <v>2.6219999999999999</v>
      </c>
      <c r="E7969" s="135">
        <v>3.3079999999999998</v>
      </c>
      <c r="F7969" s="135">
        <v>0.34499999999999997</v>
      </c>
      <c r="G7969" s="135">
        <v>113</v>
      </c>
      <c r="H7969" s="135">
        <v>8.8000000000000007</v>
      </c>
      <c r="I7969" s="135">
        <v>9.7599999999999996E-3</v>
      </c>
      <c r="J7969" s="135">
        <v>0.92500000000000004</v>
      </c>
    </row>
    <row r="7970" spans="1:10" x14ac:dyDescent="0.25">
      <c r="A7970" s="134" t="s">
        <v>16329</v>
      </c>
      <c r="B7970" s="135" t="s">
        <v>16330</v>
      </c>
      <c r="C7970" s="135">
        <v>2250</v>
      </c>
      <c r="D7970" s="135">
        <v>1.466</v>
      </c>
      <c r="E7970" s="135">
        <v>2.1429999999999998</v>
      </c>
      <c r="F7970" s="135">
        <v>0.21</v>
      </c>
      <c r="G7970" s="135">
        <v>62</v>
      </c>
      <c r="H7970" s="135">
        <v>9.1999999999999993</v>
      </c>
      <c r="I7970" s="135">
        <v>3.0799999999999998E-3</v>
      </c>
      <c r="J7970" s="135">
        <v>0.63100000000000001</v>
      </c>
    </row>
    <row r="7971" spans="1:10" x14ac:dyDescent="0.25">
      <c r="A7971" s="134" t="s">
        <v>16331</v>
      </c>
      <c r="B7971" s="135" t="s">
        <v>16332</v>
      </c>
      <c r="C7971" s="135">
        <v>115</v>
      </c>
      <c r="D7971" s="135">
        <v>0.65900000000000003</v>
      </c>
      <c r="E7971" s="135"/>
      <c r="F7971" s="135">
        <v>0.111</v>
      </c>
      <c r="G7971" s="135">
        <v>27</v>
      </c>
      <c r="H7971" s="135">
        <v>4.9000000000000004</v>
      </c>
      <c r="I7971" s="135">
        <v>2.5000000000000001E-4</v>
      </c>
      <c r="J7971" s="135"/>
    </row>
    <row r="7972" spans="1:10" x14ac:dyDescent="0.25">
      <c r="A7972" s="134" t="s">
        <v>16333</v>
      </c>
      <c r="B7972" s="135" t="s">
        <v>16334</v>
      </c>
      <c r="C7972" s="135">
        <v>25351</v>
      </c>
      <c r="D7972" s="135">
        <v>5.3369999999999997</v>
      </c>
      <c r="E7972" s="135">
        <v>5.7549999999999999</v>
      </c>
      <c r="F7972" s="135">
        <v>1.042</v>
      </c>
      <c r="G7972" s="135">
        <v>524</v>
      </c>
      <c r="H7972" s="135">
        <v>5.6</v>
      </c>
      <c r="I7972" s="135">
        <v>4.657E-2</v>
      </c>
      <c r="J7972" s="135">
        <v>1.2869999999999999</v>
      </c>
    </row>
    <row r="7973" spans="1:10" x14ac:dyDescent="0.25">
      <c r="A7973" s="134" t="s">
        <v>16335</v>
      </c>
      <c r="B7973" s="135" t="s">
        <v>16336</v>
      </c>
      <c r="C7973" s="135">
        <v>16656</v>
      </c>
      <c r="D7973" s="135">
        <v>3.4689999999999999</v>
      </c>
      <c r="E7973" s="135">
        <v>4.452</v>
      </c>
      <c r="F7973" s="135">
        <v>0.54200000000000004</v>
      </c>
      <c r="G7973" s="135">
        <v>491</v>
      </c>
      <c r="H7973" s="135">
        <v>8</v>
      </c>
      <c r="I7973" s="135">
        <v>2.043E-2</v>
      </c>
      <c r="J7973" s="135">
        <v>0.85699999999999998</v>
      </c>
    </row>
    <row r="7974" spans="1:10" x14ac:dyDescent="0.25">
      <c r="A7974" s="134" t="s">
        <v>16337</v>
      </c>
      <c r="B7974" s="135" t="s">
        <v>16338</v>
      </c>
      <c r="C7974" s="135">
        <v>10016</v>
      </c>
      <c r="D7974" s="135">
        <v>4.0389999999999997</v>
      </c>
      <c r="E7974" s="135">
        <v>3.214</v>
      </c>
      <c r="F7974" s="135">
        <v>1.1890000000000001</v>
      </c>
      <c r="G7974" s="135">
        <v>264</v>
      </c>
      <c r="H7974" s="135" t="s">
        <v>430</v>
      </c>
      <c r="I7974" s="135">
        <v>2.5190000000000001E-2</v>
      </c>
      <c r="J7974" s="135">
        <v>1.6</v>
      </c>
    </row>
    <row r="7975" spans="1:10" x14ac:dyDescent="0.25">
      <c r="A7975" s="134" t="s">
        <v>16339</v>
      </c>
      <c r="B7975" s="135" t="s">
        <v>16340</v>
      </c>
      <c r="C7975" s="135">
        <v>514</v>
      </c>
      <c r="D7975" s="135">
        <v>0.93899999999999995</v>
      </c>
      <c r="E7975" s="135">
        <v>1.53</v>
      </c>
      <c r="F7975" s="135">
        <v>0.114</v>
      </c>
      <c r="G7975" s="135">
        <v>44</v>
      </c>
      <c r="H7975" s="135">
        <v>5.2</v>
      </c>
      <c r="I7975" s="135">
        <v>2.5000000000000001E-3</v>
      </c>
      <c r="J7975" s="135">
        <v>0.67200000000000004</v>
      </c>
    </row>
    <row r="7976" spans="1:10" x14ac:dyDescent="0.25">
      <c r="A7976" s="134" t="s">
        <v>16341</v>
      </c>
      <c r="B7976" s="135" t="s">
        <v>16342</v>
      </c>
      <c r="C7976" s="135">
        <v>383</v>
      </c>
      <c r="D7976" s="135">
        <v>0.64700000000000002</v>
      </c>
      <c r="E7976" s="135">
        <v>0.48699999999999999</v>
      </c>
      <c r="F7976" s="135">
        <v>0.108</v>
      </c>
      <c r="G7976" s="135">
        <v>65</v>
      </c>
      <c r="H7976" s="135">
        <v>7.7</v>
      </c>
      <c r="I7976" s="135">
        <v>9.3000000000000005E-4</v>
      </c>
      <c r="J7976" s="135">
        <v>0.184</v>
      </c>
    </row>
    <row r="7977" spans="1:10" x14ac:dyDescent="0.25">
      <c r="A7977" s="134" t="s">
        <v>16343</v>
      </c>
      <c r="B7977" s="135" t="s">
        <v>16344</v>
      </c>
      <c r="C7977" s="135">
        <v>54</v>
      </c>
      <c r="D7977" s="135">
        <v>0.14799999999999999</v>
      </c>
      <c r="E7977" s="135">
        <v>0.20599999999999999</v>
      </c>
      <c r="F7977" s="135">
        <v>3.3000000000000002E-2</v>
      </c>
      <c r="G7977" s="135">
        <v>30</v>
      </c>
      <c r="H7977" s="135"/>
      <c r="I7977" s="135">
        <v>1.6000000000000001E-4</v>
      </c>
      <c r="J7977" s="135">
        <v>5.1999999999999998E-2</v>
      </c>
    </row>
    <row r="7978" spans="1:10" x14ac:dyDescent="0.25">
      <c r="A7978" s="134" t="s">
        <v>16345</v>
      </c>
      <c r="B7978" s="135" t="s">
        <v>16346</v>
      </c>
      <c r="C7978" s="135">
        <v>179</v>
      </c>
      <c r="D7978" s="135">
        <v>0.872</v>
      </c>
      <c r="E7978" s="135">
        <v>0.72699999999999998</v>
      </c>
      <c r="F7978" s="135">
        <v>0.16700000000000001</v>
      </c>
      <c r="G7978" s="135">
        <v>24</v>
      </c>
      <c r="H7978" s="135">
        <v>5.7</v>
      </c>
      <c r="I7978" s="135">
        <v>3.2000000000000003E-4</v>
      </c>
      <c r="J7978" s="135">
        <v>0.16600000000000001</v>
      </c>
    </row>
    <row r="7979" spans="1:10" x14ac:dyDescent="0.25">
      <c r="A7979" s="134" t="s">
        <v>16347</v>
      </c>
      <c r="B7979" s="135" t="s">
        <v>16348</v>
      </c>
      <c r="C7979" s="135">
        <v>278</v>
      </c>
      <c r="D7979" s="135">
        <v>2.27</v>
      </c>
      <c r="E7979" s="135">
        <v>2.2040000000000002</v>
      </c>
      <c r="F7979" s="135">
        <v>0.57799999999999996</v>
      </c>
      <c r="G7979" s="135">
        <v>90</v>
      </c>
      <c r="H7979" s="135">
        <v>2.2999999999999998</v>
      </c>
      <c r="I7979" s="135">
        <v>1.5299999999999999E-3</v>
      </c>
      <c r="J7979" s="135">
        <v>0.98</v>
      </c>
    </row>
    <row r="7980" spans="1:10" x14ac:dyDescent="0.25">
      <c r="A7980" s="134" t="s">
        <v>16349</v>
      </c>
      <c r="B7980" s="135" t="s">
        <v>16350</v>
      </c>
      <c r="C7980" s="135">
        <v>181</v>
      </c>
      <c r="D7980" s="135">
        <v>0.19800000000000001</v>
      </c>
      <c r="E7980" s="135">
        <v>0.19600000000000001</v>
      </c>
      <c r="F7980" s="135">
        <v>5.1999999999999998E-2</v>
      </c>
      <c r="G7980" s="135">
        <v>58</v>
      </c>
      <c r="H7980" s="135">
        <v>6.9</v>
      </c>
      <c r="I7980" s="135">
        <v>1.2999999999999999E-4</v>
      </c>
      <c r="J7980" s="135">
        <v>2.4E-2</v>
      </c>
    </row>
    <row r="7981" spans="1:10" x14ac:dyDescent="0.25">
      <c r="A7981" s="134" t="s">
        <v>16351</v>
      </c>
      <c r="B7981" s="135" t="s">
        <v>16352</v>
      </c>
      <c r="C7981" s="135">
        <v>17282</v>
      </c>
      <c r="D7981" s="135">
        <v>1.897</v>
      </c>
      <c r="E7981" s="135">
        <v>1.643</v>
      </c>
      <c r="F7981" s="135">
        <v>0.496</v>
      </c>
      <c r="G7981" s="135">
        <v>345</v>
      </c>
      <c r="H7981" s="135" t="s">
        <v>430</v>
      </c>
      <c r="I7981" s="135">
        <v>2.0039999999999999E-2</v>
      </c>
      <c r="J7981" s="135">
        <v>0.53900000000000003</v>
      </c>
    </row>
    <row r="7982" spans="1:10" x14ac:dyDescent="0.25">
      <c r="A7982" s="134" t="s">
        <v>16353</v>
      </c>
      <c r="B7982" s="135" t="s">
        <v>16354</v>
      </c>
      <c r="C7982" s="135">
        <v>6757</v>
      </c>
      <c r="D7982" s="135">
        <v>1.504</v>
      </c>
      <c r="E7982" s="135">
        <v>1.4810000000000001</v>
      </c>
      <c r="F7982" s="135">
        <v>0.313</v>
      </c>
      <c r="G7982" s="135">
        <v>182</v>
      </c>
      <c r="H7982" s="135" t="s">
        <v>430</v>
      </c>
      <c r="I7982" s="135">
        <v>9.1599999999999997E-3</v>
      </c>
      <c r="J7982" s="135">
        <v>0.438</v>
      </c>
    </row>
    <row r="7983" spans="1:10" x14ac:dyDescent="0.25">
      <c r="A7983" s="134" t="s">
        <v>16355</v>
      </c>
      <c r="B7983" s="135" t="s">
        <v>16356</v>
      </c>
      <c r="C7983" s="135">
        <v>23635</v>
      </c>
      <c r="D7983" s="135">
        <v>2.5609999999999999</v>
      </c>
      <c r="E7983" s="135">
        <v>2.7629999999999999</v>
      </c>
      <c r="F7983" s="135">
        <v>0.32200000000000001</v>
      </c>
      <c r="G7983" s="135">
        <v>457</v>
      </c>
      <c r="H7983" s="135" t="s">
        <v>430</v>
      </c>
      <c r="I7983" s="135">
        <v>1.519E-2</v>
      </c>
      <c r="J7983" s="135">
        <v>0.58299999999999996</v>
      </c>
    </row>
    <row r="7984" spans="1:10" x14ac:dyDescent="0.25">
      <c r="A7984" s="134" t="s">
        <v>16357</v>
      </c>
      <c r="B7984" s="135" t="s">
        <v>16358</v>
      </c>
      <c r="C7984" s="135">
        <v>1126</v>
      </c>
      <c r="D7984" s="135">
        <v>2.266</v>
      </c>
      <c r="E7984" s="135">
        <v>2.1949999999999998</v>
      </c>
      <c r="F7984" s="135">
        <v>0.53800000000000003</v>
      </c>
      <c r="G7984" s="135">
        <v>26</v>
      </c>
      <c r="H7984" s="135">
        <v>8.6999999999999993</v>
      </c>
      <c r="I7984" s="135">
        <v>2.1199999999999999E-3</v>
      </c>
      <c r="J7984" s="135">
        <v>0.68200000000000005</v>
      </c>
    </row>
    <row r="7985" spans="1:10" x14ac:dyDescent="0.25">
      <c r="A7985" s="134" t="s">
        <v>16359</v>
      </c>
      <c r="B7985" s="135" t="s">
        <v>16360</v>
      </c>
      <c r="C7985" s="135">
        <v>1991</v>
      </c>
      <c r="D7985" s="135">
        <v>3.4289999999999998</v>
      </c>
      <c r="E7985" s="135">
        <v>5.05</v>
      </c>
      <c r="F7985" s="135">
        <v>3</v>
      </c>
      <c r="G7985" s="135">
        <v>4</v>
      </c>
      <c r="H7985" s="135" t="s">
        <v>430</v>
      </c>
      <c r="I7985" s="135">
        <v>5.9999999999999995E-4</v>
      </c>
      <c r="J7985" s="135">
        <v>1.8779999999999999</v>
      </c>
    </row>
    <row r="7986" spans="1:10" x14ac:dyDescent="0.25">
      <c r="A7986" s="134" t="s">
        <v>16361</v>
      </c>
      <c r="B7986" s="135" t="s">
        <v>16362</v>
      </c>
      <c r="C7986" s="135">
        <v>5809</v>
      </c>
      <c r="D7986" s="135">
        <v>1.839</v>
      </c>
      <c r="E7986" s="135">
        <v>1.9910000000000001</v>
      </c>
      <c r="F7986" s="135">
        <v>0.40300000000000002</v>
      </c>
      <c r="G7986" s="135">
        <v>196</v>
      </c>
      <c r="H7986" s="135">
        <v>5.5</v>
      </c>
      <c r="I7986" s="135">
        <v>1.1180000000000001E-2</v>
      </c>
      <c r="J7986" s="135">
        <v>0.441</v>
      </c>
    </row>
    <row r="7987" spans="1:10" x14ac:dyDescent="0.25">
      <c r="A7987" s="134" t="s">
        <v>16363</v>
      </c>
      <c r="B7987" s="135" t="s">
        <v>16364</v>
      </c>
      <c r="C7987" s="135">
        <v>188</v>
      </c>
      <c r="D7987" s="135">
        <v>0.218</v>
      </c>
      <c r="E7987" s="135">
        <v>0.19500000000000001</v>
      </c>
      <c r="F7987" s="135">
        <v>1.9E-2</v>
      </c>
      <c r="G7987" s="135">
        <v>52</v>
      </c>
      <c r="H7987" s="135" t="s">
        <v>430</v>
      </c>
      <c r="I7987" s="135">
        <v>1.8000000000000001E-4</v>
      </c>
      <c r="J7987" s="135">
        <v>5.0999999999999997E-2</v>
      </c>
    </row>
    <row r="7988" spans="1:10" x14ac:dyDescent="0.25">
      <c r="A7988" s="134" t="s">
        <v>16365</v>
      </c>
      <c r="B7988" s="135" t="s">
        <v>16366</v>
      </c>
      <c r="C7988" s="135">
        <v>1870</v>
      </c>
      <c r="D7988" s="135">
        <v>1.4039999999999999</v>
      </c>
      <c r="E7988" s="135">
        <v>1.9910000000000001</v>
      </c>
      <c r="F7988" s="135">
        <v>0.41699999999999998</v>
      </c>
      <c r="G7988" s="135">
        <v>48</v>
      </c>
      <c r="H7988" s="135" t="s">
        <v>430</v>
      </c>
      <c r="I7988" s="135">
        <v>1.57E-3</v>
      </c>
      <c r="J7988" s="135">
        <v>0.42499999999999999</v>
      </c>
    </row>
    <row r="7989" spans="1:10" x14ac:dyDescent="0.25">
      <c r="A7989" s="134" t="s">
        <v>16367</v>
      </c>
      <c r="B7989" s="135" t="s">
        <v>16368</v>
      </c>
      <c r="C7989" s="135">
        <v>189</v>
      </c>
      <c r="D7989" s="135">
        <v>1</v>
      </c>
      <c r="E7989" s="135">
        <v>0.875</v>
      </c>
      <c r="F7989" s="135">
        <v>0.38500000000000001</v>
      </c>
      <c r="G7989" s="135">
        <v>26</v>
      </c>
      <c r="H7989" s="135">
        <v>5.5</v>
      </c>
      <c r="I7989" s="135">
        <v>2.5000000000000001E-4</v>
      </c>
      <c r="J7989" s="135">
        <v>0.152</v>
      </c>
    </row>
    <row r="7990" spans="1:10" x14ac:dyDescent="0.25">
      <c r="A7990" s="134" t="s">
        <v>16369</v>
      </c>
      <c r="B7990" s="135" t="s">
        <v>16370</v>
      </c>
      <c r="C7990" s="135">
        <v>635</v>
      </c>
      <c r="D7990" s="135">
        <v>0.64100000000000001</v>
      </c>
      <c r="E7990" s="135">
        <v>1.026</v>
      </c>
      <c r="F7990" s="135">
        <v>0.1</v>
      </c>
      <c r="G7990" s="135">
        <v>30</v>
      </c>
      <c r="H7990" s="135" t="s">
        <v>430</v>
      </c>
      <c r="I7990" s="135">
        <v>4.4000000000000002E-4</v>
      </c>
      <c r="J7990" s="135">
        <v>0.35699999999999998</v>
      </c>
    </row>
    <row r="7991" spans="1:10" x14ac:dyDescent="0.25">
      <c r="A7991" s="134" t="s">
        <v>16371</v>
      </c>
      <c r="B7991" s="135" t="s">
        <v>16372</v>
      </c>
      <c r="C7991" s="135">
        <v>85</v>
      </c>
      <c r="D7991" s="135">
        <v>1.333</v>
      </c>
      <c r="E7991" s="135">
        <v>1.133</v>
      </c>
      <c r="F7991" s="135">
        <v>6.2E-2</v>
      </c>
      <c r="G7991" s="135">
        <v>16</v>
      </c>
      <c r="H7991" s="135"/>
      <c r="I7991" s="135">
        <v>4.8999999999999998E-4</v>
      </c>
      <c r="J7991" s="135">
        <v>0.51600000000000001</v>
      </c>
    </row>
    <row r="7992" spans="1:10" x14ac:dyDescent="0.25">
      <c r="A7992" s="134" t="s">
        <v>16373</v>
      </c>
      <c r="B7992" s="135" t="s">
        <v>16374</v>
      </c>
      <c r="C7992" s="135">
        <v>242</v>
      </c>
      <c r="D7992" s="135">
        <v>0.106</v>
      </c>
      <c r="E7992" s="135">
        <v>0.41599999999999998</v>
      </c>
      <c r="F7992" s="135">
        <v>4.8000000000000001E-2</v>
      </c>
      <c r="G7992" s="135">
        <v>21</v>
      </c>
      <c r="H7992" s="135" t="s">
        <v>430</v>
      </c>
      <c r="I7992" s="135">
        <v>3.3E-4</v>
      </c>
      <c r="J7992" s="135">
        <v>0.184</v>
      </c>
    </row>
    <row r="7993" spans="1:10" x14ac:dyDescent="0.25">
      <c r="A7993" s="134" t="s">
        <v>16375</v>
      </c>
      <c r="B7993" s="135" t="s">
        <v>16376</v>
      </c>
      <c r="C7993" s="135">
        <v>142</v>
      </c>
      <c r="D7993" s="135">
        <v>0.90400000000000003</v>
      </c>
      <c r="E7993" s="135">
        <v>0.71799999999999997</v>
      </c>
      <c r="F7993" s="135">
        <v>0.27600000000000002</v>
      </c>
      <c r="G7993" s="135">
        <v>29</v>
      </c>
      <c r="H7993" s="135">
        <v>3.6</v>
      </c>
      <c r="I7993" s="135">
        <v>3.1E-4</v>
      </c>
      <c r="J7993" s="135">
        <v>0.13700000000000001</v>
      </c>
    </row>
    <row r="7994" spans="1:10" x14ac:dyDescent="0.25">
      <c r="A7994" s="134" t="s">
        <v>16377</v>
      </c>
      <c r="B7994" s="135" t="s">
        <v>16378</v>
      </c>
      <c r="C7994" s="135">
        <v>403</v>
      </c>
      <c r="D7994" s="135">
        <v>0.39700000000000002</v>
      </c>
      <c r="E7994" s="135">
        <v>0.63200000000000001</v>
      </c>
      <c r="F7994" s="135"/>
      <c r="G7994" s="135"/>
      <c r="H7994" s="135" t="s">
        <v>430</v>
      </c>
      <c r="I7994" s="135">
        <v>4.2999999999999999E-4</v>
      </c>
      <c r="J7994" s="135">
        <v>0.2</v>
      </c>
    </row>
    <row r="7995" spans="1:10" x14ac:dyDescent="0.25">
      <c r="A7995" s="134" t="s">
        <v>16379</v>
      </c>
      <c r="B7995" s="135" t="s">
        <v>16380</v>
      </c>
      <c r="C7995" s="135">
        <v>3978</v>
      </c>
      <c r="D7995" s="135">
        <v>0.92700000000000005</v>
      </c>
      <c r="E7995" s="135">
        <v>0.96199999999999997</v>
      </c>
      <c r="F7995" s="135">
        <v>0.5</v>
      </c>
      <c r="G7995" s="135">
        <v>122</v>
      </c>
      <c r="H7995" s="135" t="s">
        <v>430</v>
      </c>
      <c r="I7995" s="135">
        <v>3.98E-3</v>
      </c>
      <c r="J7995" s="135">
        <v>0.29299999999999998</v>
      </c>
    </row>
    <row r="7996" spans="1:10" x14ac:dyDescent="0.25">
      <c r="A7996" s="134" t="s">
        <v>16381</v>
      </c>
      <c r="B7996" s="135" t="s">
        <v>16382</v>
      </c>
      <c r="C7996" s="135">
        <v>403</v>
      </c>
      <c r="D7996" s="135">
        <v>0.43099999999999999</v>
      </c>
      <c r="E7996" s="135">
        <v>0.39400000000000002</v>
      </c>
      <c r="F7996" s="135">
        <v>3.9E-2</v>
      </c>
      <c r="G7996" s="135">
        <v>76</v>
      </c>
      <c r="H7996" s="135">
        <v>7.4</v>
      </c>
      <c r="I7996" s="135">
        <v>7.3999999999999999E-4</v>
      </c>
      <c r="J7996" s="135">
        <v>0.123</v>
      </c>
    </row>
    <row r="7997" spans="1:10" x14ac:dyDescent="0.25">
      <c r="A7997" s="134" t="s">
        <v>16383</v>
      </c>
      <c r="B7997" s="135" t="s">
        <v>16384</v>
      </c>
      <c r="C7997" s="135">
        <v>424</v>
      </c>
      <c r="D7997" s="135">
        <v>0.46200000000000002</v>
      </c>
      <c r="E7997" s="135">
        <v>0.52300000000000002</v>
      </c>
      <c r="F7997" s="135">
        <v>7.5999999999999998E-2</v>
      </c>
      <c r="G7997" s="135">
        <v>79</v>
      </c>
      <c r="H7997" s="135" t="s">
        <v>430</v>
      </c>
      <c r="I7997" s="135">
        <v>5.9000000000000003E-4</v>
      </c>
      <c r="J7997" s="135">
        <v>0.13100000000000001</v>
      </c>
    </row>
    <row r="7998" spans="1:10" x14ac:dyDescent="0.25">
      <c r="A7998" s="134" t="s">
        <v>16385</v>
      </c>
      <c r="B7998" s="135" t="s">
        <v>16386</v>
      </c>
      <c r="C7998" s="135">
        <v>1018</v>
      </c>
      <c r="D7998" s="135">
        <v>0.27300000000000002</v>
      </c>
      <c r="E7998" s="135">
        <v>0.30099999999999999</v>
      </c>
      <c r="F7998" s="135"/>
      <c r="G7998" s="135"/>
      <c r="H7998" s="135" t="s">
        <v>430</v>
      </c>
      <c r="I7998" s="135">
        <v>6.8000000000000005E-4</v>
      </c>
      <c r="J7998" s="135">
        <v>9.9000000000000005E-2</v>
      </c>
    </row>
    <row r="7999" spans="1:10" x14ac:dyDescent="0.25">
      <c r="A7999" s="134" t="s">
        <v>16387</v>
      </c>
      <c r="B7999" s="135" t="s">
        <v>16388</v>
      </c>
      <c r="C7999" s="135">
        <v>7430</v>
      </c>
      <c r="D7999" s="135">
        <v>6.2830000000000004</v>
      </c>
      <c r="E7999" s="135">
        <v>5.0869999999999997</v>
      </c>
      <c r="F7999" s="135">
        <v>1.085</v>
      </c>
      <c r="G7999" s="135">
        <v>59</v>
      </c>
      <c r="H7999" s="135">
        <v>7.1</v>
      </c>
      <c r="I7999" s="135">
        <v>2.7539999999999999E-2</v>
      </c>
      <c r="J7999" s="135">
        <v>3.2770000000000001</v>
      </c>
    </row>
    <row r="8000" spans="1:10" x14ac:dyDescent="0.25">
      <c r="A8000" s="134" t="s">
        <v>16389</v>
      </c>
      <c r="B8000" s="135" t="s">
        <v>16390</v>
      </c>
      <c r="C8000" s="135">
        <v>850</v>
      </c>
      <c r="D8000" s="135">
        <v>2.149</v>
      </c>
      <c r="E8000" s="135">
        <v>1.8939999999999999</v>
      </c>
      <c r="F8000" s="135">
        <v>0.49099999999999999</v>
      </c>
      <c r="G8000" s="135">
        <v>57</v>
      </c>
      <c r="H8000" s="135">
        <v>4.9000000000000004</v>
      </c>
      <c r="I8000" s="135">
        <v>2.7000000000000001E-3</v>
      </c>
      <c r="J8000" s="135">
        <v>0.68799999999999994</v>
      </c>
    </row>
    <row r="8001" spans="1:10" x14ac:dyDescent="0.25">
      <c r="A8001" s="134" t="s">
        <v>16391</v>
      </c>
      <c r="B8001" s="135" t="s">
        <v>16392</v>
      </c>
      <c r="C8001" s="135">
        <v>848</v>
      </c>
      <c r="D8001" s="135">
        <v>0.70299999999999996</v>
      </c>
      <c r="E8001" s="135">
        <v>0.82099999999999995</v>
      </c>
      <c r="F8001" s="135">
        <v>6.0999999999999999E-2</v>
      </c>
      <c r="G8001" s="135">
        <v>115</v>
      </c>
      <c r="H8001" s="135">
        <v>4.8</v>
      </c>
      <c r="I8001" s="135">
        <v>2.33E-3</v>
      </c>
      <c r="J8001" s="135">
        <v>0.22900000000000001</v>
      </c>
    </row>
    <row r="8002" spans="1:10" x14ac:dyDescent="0.25">
      <c r="A8002" s="134" t="s">
        <v>16393</v>
      </c>
      <c r="B8002" s="135" t="s">
        <v>16394</v>
      </c>
      <c r="C8002" s="135">
        <v>64</v>
      </c>
      <c r="D8002" s="135">
        <v>1.605</v>
      </c>
      <c r="E8002" s="135">
        <v>1.605</v>
      </c>
      <c r="F8002" s="135">
        <v>0.10299999999999999</v>
      </c>
      <c r="G8002" s="135">
        <v>29</v>
      </c>
      <c r="H8002" s="135"/>
      <c r="I8002" s="135">
        <v>3.5E-4</v>
      </c>
      <c r="J8002" s="135">
        <v>0.57899999999999996</v>
      </c>
    </row>
    <row r="8003" spans="1:10" x14ac:dyDescent="0.25">
      <c r="A8003" s="134" t="s">
        <v>16395</v>
      </c>
      <c r="B8003" s="135" t="s">
        <v>16396</v>
      </c>
      <c r="C8003" s="135">
        <v>341</v>
      </c>
      <c r="D8003" s="135">
        <v>0.46100000000000002</v>
      </c>
      <c r="E8003" s="135">
        <v>0.47599999999999998</v>
      </c>
      <c r="F8003" s="135">
        <v>0</v>
      </c>
      <c r="G8003" s="135">
        <v>43</v>
      </c>
      <c r="H8003" s="135">
        <v>9.1</v>
      </c>
      <c r="I8003" s="135">
        <v>9.2000000000000003E-4</v>
      </c>
      <c r="J8003" s="135">
        <v>0.214</v>
      </c>
    </row>
    <row r="8004" spans="1:10" x14ac:dyDescent="0.25">
      <c r="A8004" s="134" t="s">
        <v>16397</v>
      </c>
      <c r="B8004" s="135" t="s">
        <v>16398</v>
      </c>
      <c r="C8004" s="135">
        <v>3173</v>
      </c>
      <c r="D8004" s="135">
        <v>1.3080000000000001</v>
      </c>
      <c r="E8004" s="135">
        <v>1.704</v>
      </c>
      <c r="F8004" s="135">
        <v>0.27200000000000002</v>
      </c>
      <c r="G8004" s="135">
        <v>81</v>
      </c>
      <c r="H8004" s="135" t="s">
        <v>430</v>
      </c>
      <c r="I8004" s="135">
        <v>6.0499999999999998E-3</v>
      </c>
      <c r="J8004" s="135">
        <v>0.85199999999999998</v>
      </c>
    </row>
    <row r="8005" spans="1:10" x14ac:dyDescent="0.25">
      <c r="A8005" s="134" t="s">
        <v>16399</v>
      </c>
      <c r="B8005" s="135" t="s">
        <v>16400</v>
      </c>
      <c r="C8005" s="135">
        <v>304</v>
      </c>
      <c r="D8005" s="135">
        <v>0.60799999999999998</v>
      </c>
      <c r="E8005" s="135">
        <v>0.86499999999999999</v>
      </c>
      <c r="F8005" s="135">
        <v>0</v>
      </c>
      <c r="G8005" s="135">
        <v>30</v>
      </c>
      <c r="H8005" s="135">
        <v>5</v>
      </c>
      <c r="I8005" s="135">
        <v>1.89E-3</v>
      </c>
      <c r="J8005" s="135">
        <v>0.51900000000000002</v>
      </c>
    </row>
    <row r="8006" spans="1:10" x14ac:dyDescent="0.25">
      <c r="A8006" s="134" t="s">
        <v>16401</v>
      </c>
      <c r="B8006" s="135" t="s">
        <v>16402</v>
      </c>
      <c r="C8006" s="135">
        <v>1213</v>
      </c>
      <c r="D8006" s="135">
        <v>0.99</v>
      </c>
      <c r="E8006" s="135">
        <v>1.258</v>
      </c>
      <c r="F8006" s="135">
        <v>0.125</v>
      </c>
      <c r="G8006" s="135">
        <v>48</v>
      </c>
      <c r="H8006" s="135">
        <v>7.8</v>
      </c>
      <c r="I8006" s="135">
        <v>3.0999999999999999E-3</v>
      </c>
      <c r="J8006" s="135">
        <v>0.61299999999999999</v>
      </c>
    </row>
    <row r="8007" spans="1:10" x14ac:dyDescent="0.25">
      <c r="A8007" s="134" t="s">
        <v>16403</v>
      </c>
      <c r="B8007" s="135" t="s">
        <v>16404</v>
      </c>
      <c r="C8007" s="135">
        <v>19636</v>
      </c>
      <c r="D8007" s="135">
        <v>2.3530000000000002</v>
      </c>
      <c r="E8007" s="135">
        <v>2.36</v>
      </c>
      <c r="F8007" s="135">
        <v>0.7</v>
      </c>
      <c r="G8007" s="135">
        <v>1461</v>
      </c>
      <c r="H8007" s="135">
        <v>5.5</v>
      </c>
      <c r="I8007" s="135">
        <v>2.3019999999999999E-2</v>
      </c>
      <c r="J8007" s="135">
        <v>0.35799999999999998</v>
      </c>
    </row>
    <row r="8008" spans="1:10" x14ac:dyDescent="0.25">
      <c r="A8008" s="134" t="s">
        <v>16405</v>
      </c>
      <c r="B8008" s="135" t="s">
        <v>16406</v>
      </c>
      <c r="C8008" s="135">
        <v>7031</v>
      </c>
      <c r="D8008" s="135">
        <v>3.1760000000000002</v>
      </c>
      <c r="E8008" s="135">
        <v>3.1269999999999998</v>
      </c>
      <c r="F8008" s="135">
        <v>0.44900000000000001</v>
      </c>
      <c r="G8008" s="135">
        <v>167</v>
      </c>
      <c r="H8008" s="135">
        <v>8.4</v>
      </c>
      <c r="I8008" s="135">
        <v>7.8399999999999997E-3</v>
      </c>
      <c r="J8008" s="135">
        <v>0.69499999999999995</v>
      </c>
    </row>
    <row r="8009" spans="1:10" x14ac:dyDescent="0.25">
      <c r="A8009" s="134" t="s">
        <v>16407</v>
      </c>
      <c r="B8009" s="135" t="s">
        <v>16408</v>
      </c>
      <c r="C8009" s="135">
        <v>850</v>
      </c>
      <c r="D8009" s="135">
        <v>0.85199999999999998</v>
      </c>
      <c r="E8009" s="135">
        <v>0.78300000000000003</v>
      </c>
      <c r="F8009" s="135">
        <v>0.16500000000000001</v>
      </c>
      <c r="G8009" s="135">
        <v>109</v>
      </c>
      <c r="H8009" s="135">
        <v>9.1999999999999993</v>
      </c>
      <c r="I8009" s="135">
        <v>1.0399999999999999E-3</v>
      </c>
      <c r="J8009" s="135">
        <v>0.16400000000000001</v>
      </c>
    </row>
    <row r="8010" spans="1:10" x14ac:dyDescent="0.25">
      <c r="A8010" s="134" t="s">
        <v>16409</v>
      </c>
      <c r="B8010" s="135" t="s">
        <v>16410</v>
      </c>
      <c r="C8010" s="135">
        <v>1503</v>
      </c>
      <c r="D8010" s="135">
        <v>0.29199999999999998</v>
      </c>
      <c r="E8010" s="135">
        <v>0.25700000000000001</v>
      </c>
      <c r="F8010" s="135">
        <v>2.1999999999999999E-2</v>
      </c>
      <c r="G8010" s="135">
        <v>670</v>
      </c>
      <c r="H8010" s="135">
        <v>4.7</v>
      </c>
      <c r="I8010" s="135">
        <v>2.48E-3</v>
      </c>
      <c r="J8010" s="135">
        <v>4.1000000000000002E-2</v>
      </c>
    </row>
    <row r="8011" spans="1:10" x14ac:dyDescent="0.25">
      <c r="A8011" s="134" t="s">
        <v>16411</v>
      </c>
      <c r="B8011" s="135" t="s">
        <v>16412</v>
      </c>
      <c r="C8011" s="135">
        <v>424</v>
      </c>
      <c r="D8011" s="135">
        <v>0.83599999999999997</v>
      </c>
      <c r="E8011" s="135">
        <v>0.68600000000000005</v>
      </c>
      <c r="F8011" s="135"/>
      <c r="G8011" s="135"/>
      <c r="H8011" s="135">
        <v>6.8</v>
      </c>
      <c r="I8011" s="135">
        <v>7.1000000000000002E-4</v>
      </c>
      <c r="J8011" s="135">
        <v>0.184</v>
      </c>
    </row>
    <row r="8012" spans="1:10" x14ac:dyDescent="0.25">
      <c r="A8012" s="134" t="s">
        <v>16413</v>
      </c>
      <c r="B8012" s="135" t="s">
        <v>16414</v>
      </c>
      <c r="C8012" s="135">
        <v>337</v>
      </c>
      <c r="D8012" s="135">
        <v>0.42199999999999999</v>
      </c>
      <c r="E8012" s="135">
        <v>0.33900000000000002</v>
      </c>
      <c r="F8012" s="135">
        <v>0.17499999999999999</v>
      </c>
      <c r="G8012" s="135">
        <v>80</v>
      </c>
      <c r="H8012" s="135">
        <v>8.5</v>
      </c>
      <c r="I8012" s="135">
        <v>3.4000000000000002E-4</v>
      </c>
      <c r="J8012" s="135">
        <v>6.4000000000000001E-2</v>
      </c>
    </row>
    <row r="8013" spans="1:10" x14ac:dyDescent="0.25">
      <c r="A8013" s="134" t="s">
        <v>16415</v>
      </c>
      <c r="B8013" s="135" t="s">
        <v>16416</v>
      </c>
      <c r="C8013" s="135">
        <v>2605</v>
      </c>
      <c r="D8013" s="135">
        <v>1.256</v>
      </c>
      <c r="E8013" s="135">
        <v>1.786</v>
      </c>
      <c r="F8013" s="135">
        <v>0.5</v>
      </c>
      <c r="G8013" s="135">
        <v>80</v>
      </c>
      <c r="H8013" s="135" t="s">
        <v>430</v>
      </c>
      <c r="I8013" s="135">
        <v>3.3600000000000001E-3</v>
      </c>
      <c r="J8013" s="135">
        <v>0.50700000000000001</v>
      </c>
    </row>
    <row r="8014" spans="1:10" x14ac:dyDescent="0.25">
      <c r="A8014" s="134" t="s">
        <v>16417</v>
      </c>
      <c r="B8014" s="135" t="s">
        <v>16418</v>
      </c>
      <c r="C8014" s="135">
        <v>4076</v>
      </c>
      <c r="D8014" s="135">
        <v>1.804</v>
      </c>
      <c r="E8014" s="135">
        <v>1.8460000000000001</v>
      </c>
      <c r="F8014" s="135">
        <v>0.36499999999999999</v>
      </c>
      <c r="G8014" s="135">
        <v>189</v>
      </c>
      <c r="H8014" s="135">
        <v>8</v>
      </c>
      <c r="I8014" s="135">
        <v>6.5700000000000003E-3</v>
      </c>
      <c r="J8014" s="135">
        <v>0.51200000000000001</v>
      </c>
    </row>
    <row r="8015" spans="1:10" x14ac:dyDescent="0.25">
      <c r="A8015" s="134" t="s">
        <v>16419</v>
      </c>
      <c r="B8015" s="135" t="s">
        <v>16420</v>
      </c>
      <c r="C8015" s="135">
        <v>37177</v>
      </c>
      <c r="D8015" s="135">
        <v>2.2970000000000002</v>
      </c>
      <c r="E8015" s="135">
        <v>2.8340000000000001</v>
      </c>
      <c r="F8015" s="135">
        <v>0.312</v>
      </c>
      <c r="G8015" s="135">
        <v>504</v>
      </c>
      <c r="H8015" s="135" t="s">
        <v>430</v>
      </c>
      <c r="I8015" s="135">
        <v>4.1660000000000003E-2</v>
      </c>
      <c r="J8015" s="135">
        <v>0.88500000000000001</v>
      </c>
    </row>
    <row r="8016" spans="1:10" x14ac:dyDescent="0.25">
      <c r="A8016" s="134" t="s">
        <v>16421</v>
      </c>
      <c r="B8016" s="135" t="s">
        <v>16422</v>
      </c>
      <c r="C8016" s="135">
        <v>4728</v>
      </c>
      <c r="D8016" s="135">
        <v>2.4260000000000002</v>
      </c>
      <c r="E8016" s="135">
        <v>3.093</v>
      </c>
      <c r="F8016" s="135">
        <v>0.47799999999999998</v>
      </c>
      <c r="G8016" s="135">
        <v>362</v>
      </c>
      <c r="H8016" s="135">
        <v>5.5</v>
      </c>
      <c r="I8016" s="135">
        <v>1.376E-2</v>
      </c>
      <c r="J8016" s="135">
        <v>1.1040000000000001</v>
      </c>
    </row>
    <row r="8017" spans="1:10" x14ac:dyDescent="0.25">
      <c r="A8017" s="134" t="s">
        <v>16423</v>
      </c>
      <c r="B8017" s="135" t="s">
        <v>16424</v>
      </c>
      <c r="C8017" s="135">
        <v>206</v>
      </c>
      <c r="D8017" s="135">
        <v>0.53700000000000003</v>
      </c>
      <c r="E8017" s="135">
        <v>0.5</v>
      </c>
      <c r="F8017" s="135">
        <v>0.222</v>
      </c>
      <c r="G8017" s="135">
        <v>27</v>
      </c>
      <c r="H8017" s="135" t="s">
        <v>430</v>
      </c>
      <c r="I8017" s="135">
        <v>2.3000000000000001E-4</v>
      </c>
      <c r="J8017" s="135">
        <v>0.14799999999999999</v>
      </c>
    </row>
    <row r="8018" spans="1:10" x14ac:dyDescent="0.25">
      <c r="A8018" s="134" t="s">
        <v>16425</v>
      </c>
      <c r="B8018" s="135" t="s">
        <v>16426</v>
      </c>
      <c r="C8018" s="135">
        <v>429</v>
      </c>
      <c r="D8018" s="135">
        <v>1.1539999999999999</v>
      </c>
      <c r="E8018" s="135">
        <v>1.494</v>
      </c>
      <c r="F8018" s="135">
        <v>6.2E-2</v>
      </c>
      <c r="G8018" s="135">
        <v>32</v>
      </c>
      <c r="H8018" s="135">
        <v>5.6</v>
      </c>
      <c r="I8018" s="135">
        <v>9.3000000000000005E-4</v>
      </c>
      <c r="J8018" s="135">
        <v>0.35699999999999998</v>
      </c>
    </row>
    <row r="8019" spans="1:10" x14ac:dyDescent="0.25">
      <c r="A8019" s="134" t="s">
        <v>16427</v>
      </c>
      <c r="B8019" s="135" t="s">
        <v>16428</v>
      </c>
      <c r="C8019" s="135">
        <v>718</v>
      </c>
      <c r="D8019" s="135">
        <v>1.288</v>
      </c>
      <c r="E8019" s="135">
        <v>1.667</v>
      </c>
      <c r="F8019" s="135">
        <v>0.254</v>
      </c>
      <c r="G8019" s="135">
        <v>63</v>
      </c>
      <c r="H8019" s="135">
        <v>7.4</v>
      </c>
      <c r="I8019" s="135">
        <v>1.2800000000000001E-3</v>
      </c>
      <c r="J8019" s="135">
        <v>0.47899999999999998</v>
      </c>
    </row>
    <row r="8020" spans="1:10" x14ac:dyDescent="0.25">
      <c r="A8020" s="134" t="s">
        <v>16429</v>
      </c>
      <c r="B8020" s="135" t="s">
        <v>16430</v>
      </c>
      <c r="C8020" s="135">
        <v>1068</v>
      </c>
      <c r="D8020" s="135">
        <v>0.88200000000000001</v>
      </c>
      <c r="E8020" s="135">
        <v>1.371</v>
      </c>
      <c r="F8020" s="135">
        <v>0.125</v>
      </c>
      <c r="G8020" s="135">
        <v>32</v>
      </c>
      <c r="H8020" s="135" t="s">
        <v>430</v>
      </c>
      <c r="I8020" s="135">
        <v>7.6999999999999996E-4</v>
      </c>
      <c r="J8020" s="135">
        <v>0.31900000000000001</v>
      </c>
    </row>
    <row r="8021" spans="1:10" x14ac:dyDescent="0.25">
      <c r="A8021" s="134" t="s">
        <v>16431</v>
      </c>
      <c r="B8021" s="135" t="s">
        <v>16432</v>
      </c>
      <c r="C8021" s="135">
        <v>8810</v>
      </c>
      <c r="D8021" s="135">
        <v>5.0380000000000003</v>
      </c>
      <c r="E8021" s="135">
        <v>6.8289999999999997</v>
      </c>
      <c r="F8021" s="135">
        <v>0.70599999999999996</v>
      </c>
      <c r="G8021" s="135">
        <v>136</v>
      </c>
      <c r="H8021" s="135">
        <v>9.6</v>
      </c>
      <c r="I8021" s="135">
        <v>9.8499999999999994E-3</v>
      </c>
      <c r="J8021" s="135">
        <v>1.859</v>
      </c>
    </row>
    <row r="8022" spans="1:10" x14ac:dyDescent="0.25">
      <c r="A8022" s="134" t="s">
        <v>16433</v>
      </c>
      <c r="B8022" s="135" t="s">
        <v>16434</v>
      </c>
      <c r="C8022" s="135">
        <v>742</v>
      </c>
      <c r="D8022" s="135">
        <v>1.681</v>
      </c>
      <c r="E8022" s="135">
        <v>2.5209999999999999</v>
      </c>
      <c r="F8022" s="135">
        <v>0</v>
      </c>
      <c r="G8022" s="135">
        <v>36</v>
      </c>
      <c r="H8022" s="135">
        <v>4.8</v>
      </c>
      <c r="I8022" s="135">
        <v>2.63E-3</v>
      </c>
      <c r="J8022" s="135">
        <v>0.86</v>
      </c>
    </row>
    <row r="8023" spans="1:10" x14ac:dyDescent="0.25">
      <c r="A8023" s="134" t="s">
        <v>16435</v>
      </c>
      <c r="B8023" s="135" t="s">
        <v>16436</v>
      </c>
      <c r="C8023" s="135">
        <v>175</v>
      </c>
      <c r="D8023" s="135">
        <v>0.33300000000000002</v>
      </c>
      <c r="E8023" s="135">
        <v>0.53</v>
      </c>
      <c r="F8023" s="135">
        <v>3.4000000000000002E-2</v>
      </c>
      <c r="G8023" s="135">
        <v>29</v>
      </c>
      <c r="H8023" s="135" t="s">
        <v>430</v>
      </c>
      <c r="I8023" s="135">
        <v>2.0000000000000001E-4</v>
      </c>
      <c r="J8023" s="135">
        <v>0.109</v>
      </c>
    </row>
    <row r="8024" spans="1:10" x14ac:dyDescent="0.25">
      <c r="A8024" s="134" t="s">
        <v>16437</v>
      </c>
      <c r="B8024" s="135" t="s">
        <v>16438</v>
      </c>
      <c r="C8024" s="135">
        <v>279</v>
      </c>
      <c r="D8024" s="135">
        <v>0.23300000000000001</v>
      </c>
      <c r="E8024" s="135"/>
      <c r="F8024" s="135">
        <v>2.4E-2</v>
      </c>
      <c r="G8024" s="135">
        <v>124</v>
      </c>
      <c r="H8024" s="135">
        <v>5.2</v>
      </c>
      <c r="I8024" s="135">
        <v>4.8999999999999998E-4</v>
      </c>
      <c r="J8024" s="135"/>
    </row>
    <row r="8025" spans="1:10" x14ac:dyDescent="0.25">
      <c r="A8025" s="134" t="s">
        <v>16439</v>
      </c>
      <c r="B8025" s="135" t="s">
        <v>16440</v>
      </c>
      <c r="C8025" s="135">
        <v>513</v>
      </c>
      <c r="D8025" s="135">
        <v>0.64100000000000001</v>
      </c>
      <c r="E8025" s="135">
        <v>0.5</v>
      </c>
      <c r="F8025" s="135">
        <v>7.8E-2</v>
      </c>
      <c r="G8025" s="135">
        <v>51</v>
      </c>
      <c r="H8025" s="135" t="s">
        <v>430</v>
      </c>
      <c r="I8025" s="135">
        <v>2.0100000000000001E-3</v>
      </c>
      <c r="J8025" s="135">
        <v>0.52500000000000002</v>
      </c>
    </row>
    <row r="8026" spans="1:10" x14ac:dyDescent="0.25">
      <c r="A8026" s="134" t="s">
        <v>16441</v>
      </c>
      <c r="B8026" s="135" t="s">
        <v>16442</v>
      </c>
      <c r="C8026" s="135">
        <v>340</v>
      </c>
      <c r="D8026" s="135">
        <v>0.219</v>
      </c>
      <c r="E8026" s="135">
        <v>0.24</v>
      </c>
      <c r="F8026" s="135">
        <v>0.17399999999999999</v>
      </c>
      <c r="G8026" s="135">
        <v>132</v>
      </c>
      <c r="H8026" s="135">
        <v>5</v>
      </c>
      <c r="I8026" s="135">
        <v>1.32E-3</v>
      </c>
      <c r="J8026" s="135">
        <v>0.128</v>
      </c>
    </row>
    <row r="8027" spans="1:10" x14ac:dyDescent="0.25">
      <c r="A8027" s="134" t="s">
        <v>16443</v>
      </c>
      <c r="B8027" s="135" t="s">
        <v>16444</v>
      </c>
      <c r="C8027" s="135">
        <v>3395</v>
      </c>
      <c r="D8027" s="135">
        <v>1.677</v>
      </c>
      <c r="E8027" s="135">
        <v>1.8129999999999999</v>
      </c>
      <c r="F8027" s="135">
        <v>0.16300000000000001</v>
      </c>
      <c r="G8027" s="135">
        <v>123</v>
      </c>
      <c r="H8027" s="135" t="s">
        <v>430</v>
      </c>
      <c r="I8027" s="135">
        <v>2.7699999999999999E-3</v>
      </c>
      <c r="J8027" s="135">
        <v>0.37</v>
      </c>
    </row>
    <row r="8028" spans="1:10" x14ac:dyDescent="0.25">
      <c r="A8028" s="134" t="s">
        <v>16445</v>
      </c>
      <c r="B8028" s="135" t="s">
        <v>16446</v>
      </c>
      <c r="C8028" s="135">
        <v>1415</v>
      </c>
      <c r="D8028" s="135">
        <v>1.127</v>
      </c>
      <c r="E8028" s="135">
        <v>1.5369999999999999</v>
      </c>
      <c r="F8028" s="135">
        <v>0.1</v>
      </c>
      <c r="G8028" s="135">
        <v>40</v>
      </c>
      <c r="H8028" s="135">
        <v>9.6999999999999993</v>
      </c>
      <c r="I8028" s="135">
        <v>3.5000000000000001E-3</v>
      </c>
      <c r="J8028" s="135">
        <v>0.89400000000000002</v>
      </c>
    </row>
    <row r="8029" spans="1:10" x14ac:dyDescent="0.25">
      <c r="A8029" s="134" t="s">
        <v>16447</v>
      </c>
      <c r="B8029" s="135" t="s">
        <v>16448</v>
      </c>
      <c r="C8029" s="135">
        <v>145</v>
      </c>
      <c r="D8029" s="135">
        <v>0.61799999999999999</v>
      </c>
      <c r="E8029" s="135">
        <v>0.68400000000000005</v>
      </c>
      <c r="F8029" s="135">
        <v>9.7000000000000003E-2</v>
      </c>
      <c r="G8029" s="135">
        <v>31</v>
      </c>
      <c r="H8029" s="135">
        <v>3.7</v>
      </c>
      <c r="I8029" s="135">
        <v>1.2999999999999999E-3</v>
      </c>
      <c r="J8029" s="135">
        <v>0.39700000000000002</v>
      </c>
    </row>
    <row r="8030" spans="1:10" x14ac:dyDescent="0.25">
      <c r="A8030" s="134" t="s">
        <v>16449</v>
      </c>
      <c r="B8030" s="135" t="s">
        <v>16450</v>
      </c>
      <c r="C8030" s="135">
        <v>2472</v>
      </c>
      <c r="D8030" s="135">
        <v>1.623</v>
      </c>
      <c r="E8030" s="135">
        <v>1.915</v>
      </c>
      <c r="F8030" s="135">
        <v>0.27</v>
      </c>
      <c r="G8030" s="135">
        <v>74</v>
      </c>
      <c r="H8030" s="135" t="s">
        <v>430</v>
      </c>
      <c r="I8030" s="135">
        <v>7.1799999999999998E-3</v>
      </c>
      <c r="J8030" s="135">
        <v>1.659</v>
      </c>
    </row>
    <row r="8031" spans="1:10" x14ac:dyDescent="0.25">
      <c r="A8031" s="134" t="s">
        <v>16451</v>
      </c>
      <c r="B8031" s="135" t="s">
        <v>16452</v>
      </c>
      <c r="C8031" s="135">
        <v>466</v>
      </c>
      <c r="D8031" s="135">
        <v>2.9329999999999998</v>
      </c>
      <c r="E8031" s="135">
        <v>1.7549999999999999</v>
      </c>
      <c r="F8031" s="135">
        <v>0</v>
      </c>
      <c r="G8031" s="135">
        <v>48</v>
      </c>
      <c r="H8031" s="135">
        <v>2.1</v>
      </c>
      <c r="I8031" s="135">
        <v>3.9199999999999999E-3</v>
      </c>
      <c r="J8031" s="135">
        <v>1.0569999999999999</v>
      </c>
    </row>
    <row r="8032" spans="1:10" x14ac:dyDescent="0.25">
      <c r="A8032" s="134" t="s">
        <v>16453</v>
      </c>
      <c r="B8032" s="135" t="s">
        <v>16454</v>
      </c>
      <c r="C8032" s="135">
        <v>19033</v>
      </c>
      <c r="D8032" s="135">
        <v>1.825</v>
      </c>
      <c r="E8032" s="135">
        <v>2.609</v>
      </c>
      <c r="F8032" s="135">
        <v>0.27500000000000002</v>
      </c>
      <c r="G8032" s="135">
        <v>353</v>
      </c>
      <c r="H8032" s="135" t="s">
        <v>430</v>
      </c>
      <c r="I8032" s="135">
        <v>3.4889999999999997E-2</v>
      </c>
      <c r="J8032" s="135">
        <v>1.502</v>
      </c>
    </row>
    <row r="8033" spans="1:10" x14ac:dyDescent="0.25">
      <c r="A8033" s="134" t="s">
        <v>16455</v>
      </c>
      <c r="B8033" s="135" t="s">
        <v>16456</v>
      </c>
      <c r="C8033" s="135">
        <v>174</v>
      </c>
      <c r="D8033" s="135">
        <v>0.66</v>
      </c>
      <c r="E8033" s="135">
        <v>0.64800000000000002</v>
      </c>
      <c r="F8033" s="135">
        <v>3.6999999999999998E-2</v>
      </c>
      <c r="G8033" s="135">
        <v>27</v>
      </c>
      <c r="H8033" s="135">
        <v>5.7</v>
      </c>
      <c r="I8033" s="135">
        <v>1E-3</v>
      </c>
      <c r="J8033" s="135">
        <v>0.441</v>
      </c>
    </row>
    <row r="8034" spans="1:10" x14ac:dyDescent="0.25">
      <c r="A8034" s="134" t="s">
        <v>16457</v>
      </c>
      <c r="B8034" s="135" t="s">
        <v>16458</v>
      </c>
      <c r="C8034" s="135">
        <v>282</v>
      </c>
      <c r="D8034" s="135">
        <v>0.63700000000000001</v>
      </c>
      <c r="E8034" s="135"/>
      <c r="F8034" s="135">
        <v>0.10199999999999999</v>
      </c>
      <c r="G8034" s="135">
        <v>49</v>
      </c>
      <c r="H8034" s="135">
        <v>4.8</v>
      </c>
      <c r="I8034" s="135">
        <v>2.15E-3</v>
      </c>
      <c r="J8034" s="135"/>
    </row>
    <row r="8035" spans="1:10" x14ac:dyDescent="0.25">
      <c r="A8035" s="134" t="s">
        <v>16459</v>
      </c>
      <c r="B8035" s="135" t="s">
        <v>16460</v>
      </c>
      <c r="C8035" s="135">
        <v>2454</v>
      </c>
      <c r="D8035" s="135">
        <v>4.4720000000000004</v>
      </c>
      <c r="E8035" s="135">
        <v>3.734</v>
      </c>
      <c r="F8035" s="135">
        <v>1.2809999999999999</v>
      </c>
      <c r="G8035" s="135">
        <v>32</v>
      </c>
      <c r="H8035" s="135" t="s">
        <v>430</v>
      </c>
      <c r="I8035" s="135">
        <v>7.0200000000000002E-3</v>
      </c>
      <c r="J8035" s="135">
        <v>2.61</v>
      </c>
    </row>
    <row r="8036" spans="1:10" x14ac:dyDescent="0.25">
      <c r="A8036" s="134" t="s">
        <v>16461</v>
      </c>
      <c r="B8036" s="135" t="s">
        <v>16462</v>
      </c>
      <c r="C8036" s="135">
        <v>399</v>
      </c>
      <c r="D8036" s="135">
        <v>0.97699999999999998</v>
      </c>
      <c r="E8036" s="135">
        <v>1.155</v>
      </c>
      <c r="F8036" s="135">
        <v>0.16</v>
      </c>
      <c r="G8036" s="135">
        <v>25</v>
      </c>
      <c r="H8036" s="135">
        <v>9.1</v>
      </c>
      <c r="I8036" s="135">
        <v>1.5299999999999999E-3</v>
      </c>
      <c r="J8036" s="135">
        <v>0.875</v>
      </c>
    </row>
    <row r="8037" spans="1:10" x14ac:dyDescent="0.25">
      <c r="A8037" s="134" t="s">
        <v>16463</v>
      </c>
      <c r="B8037" s="135" t="s">
        <v>16464</v>
      </c>
      <c r="C8037" s="135">
        <v>510</v>
      </c>
      <c r="D8037" s="135">
        <v>0.56399999999999995</v>
      </c>
      <c r="E8037" s="135">
        <v>0.76400000000000001</v>
      </c>
      <c r="F8037" s="135">
        <v>0</v>
      </c>
      <c r="G8037" s="135">
        <v>16</v>
      </c>
      <c r="H8037" s="135" t="s">
        <v>430</v>
      </c>
      <c r="I8037" s="135">
        <v>1.3799999999999999E-3</v>
      </c>
      <c r="J8037" s="135">
        <v>0.621</v>
      </c>
    </row>
    <row r="8038" spans="1:10" x14ac:dyDescent="0.25">
      <c r="A8038" s="134" t="s">
        <v>16465</v>
      </c>
      <c r="B8038" s="135" t="s">
        <v>16466</v>
      </c>
      <c r="C8038" s="135">
        <v>595</v>
      </c>
      <c r="D8038" s="135">
        <v>0.81299999999999994</v>
      </c>
      <c r="E8038" s="135">
        <v>0.95699999999999996</v>
      </c>
      <c r="F8038" s="135">
        <v>0.13400000000000001</v>
      </c>
      <c r="G8038" s="135">
        <v>67</v>
      </c>
      <c r="H8038" s="135">
        <v>5.7</v>
      </c>
      <c r="I8038" s="135">
        <v>2.47E-3</v>
      </c>
      <c r="J8038" s="135">
        <v>0.48199999999999998</v>
      </c>
    </row>
    <row r="8039" spans="1:10" x14ac:dyDescent="0.25">
      <c r="A8039" s="134" t="s">
        <v>16467</v>
      </c>
      <c r="B8039" s="135" t="s">
        <v>16468</v>
      </c>
      <c r="C8039" s="135">
        <v>3369</v>
      </c>
      <c r="D8039" s="135">
        <v>0.59499999999999997</v>
      </c>
      <c r="E8039" s="135">
        <v>0.71099999999999997</v>
      </c>
      <c r="F8039" s="135">
        <v>5.2999999999999999E-2</v>
      </c>
      <c r="G8039" s="135">
        <v>300</v>
      </c>
      <c r="H8039" s="135">
        <v>8.8000000000000007</v>
      </c>
      <c r="I8039" s="135">
        <v>1.341E-2</v>
      </c>
      <c r="J8039" s="135">
        <v>0.53</v>
      </c>
    </row>
    <row r="8040" spans="1:10" x14ac:dyDescent="0.25">
      <c r="A8040" s="134" t="s">
        <v>16469</v>
      </c>
      <c r="B8040" s="135" t="s">
        <v>16470</v>
      </c>
      <c r="C8040" s="135">
        <v>4002</v>
      </c>
      <c r="D8040" s="135">
        <v>2.738</v>
      </c>
      <c r="E8040" s="135">
        <v>4.0940000000000003</v>
      </c>
      <c r="F8040" s="135">
        <v>0.47699999999999998</v>
      </c>
      <c r="G8040" s="135">
        <v>44</v>
      </c>
      <c r="H8040" s="135" t="s">
        <v>430</v>
      </c>
      <c r="I8040" s="135">
        <v>1.001E-2</v>
      </c>
      <c r="J8040" s="135">
        <v>3.9569999999999999</v>
      </c>
    </row>
    <row r="8041" spans="1:10" x14ac:dyDescent="0.25">
      <c r="A8041" s="134" t="s">
        <v>16471</v>
      </c>
      <c r="B8041" s="135" t="s">
        <v>16472</v>
      </c>
      <c r="C8041" s="135">
        <v>2269</v>
      </c>
      <c r="D8041" s="135">
        <v>1.1579999999999999</v>
      </c>
      <c r="E8041" s="135">
        <v>1.591</v>
      </c>
      <c r="F8041" s="135">
        <v>0.222</v>
      </c>
      <c r="G8041" s="135">
        <v>90</v>
      </c>
      <c r="H8041" s="135" t="s">
        <v>430</v>
      </c>
      <c r="I8041" s="135">
        <v>1.2500000000000001E-2</v>
      </c>
      <c r="J8041" s="135">
        <v>1.9259999999999999</v>
      </c>
    </row>
    <row r="8042" spans="1:10" x14ac:dyDescent="0.25">
      <c r="A8042" s="134" t="s">
        <v>16473</v>
      </c>
      <c r="B8042" s="135" t="s">
        <v>16474</v>
      </c>
      <c r="C8042" s="135">
        <v>2195</v>
      </c>
      <c r="D8042" s="135">
        <v>1</v>
      </c>
      <c r="E8042" s="135">
        <v>3.1680000000000001</v>
      </c>
      <c r="F8042" s="135">
        <v>7.2999999999999995E-2</v>
      </c>
      <c r="G8042" s="135">
        <v>55</v>
      </c>
      <c r="H8042" s="135">
        <v>7.9</v>
      </c>
      <c r="I8042" s="135">
        <v>6.4400000000000004E-3</v>
      </c>
      <c r="J8042" s="135">
        <v>2.0019999999999998</v>
      </c>
    </row>
    <row r="8043" spans="1:10" x14ac:dyDescent="0.25">
      <c r="A8043" s="134" t="s">
        <v>16475</v>
      </c>
      <c r="B8043" s="135" t="s">
        <v>16476</v>
      </c>
      <c r="C8043" s="135">
        <v>269</v>
      </c>
      <c r="D8043" s="135">
        <v>0.53200000000000003</v>
      </c>
      <c r="E8043" s="135">
        <v>0.52300000000000002</v>
      </c>
      <c r="F8043" s="135">
        <v>4.4999999999999998E-2</v>
      </c>
      <c r="G8043" s="135">
        <v>89</v>
      </c>
      <c r="H8043" s="135">
        <v>5.4</v>
      </c>
      <c r="I8043" s="135">
        <v>1.47E-3</v>
      </c>
      <c r="J8043" s="135">
        <v>0.32500000000000001</v>
      </c>
    </row>
    <row r="8044" spans="1:10" x14ac:dyDescent="0.25">
      <c r="A8044" s="134" t="s">
        <v>16477</v>
      </c>
      <c r="B8044" s="135" t="s">
        <v>16478</v>
      </c>
      <c r="C8044" s="135">
        <v>355</v>
      </c>
      <c r="D8044" s="135">
        <v>0.96399999999999997</v>
      </c>
      <c r="E8044" s="135">
        <v>0.92200000000000004</v>
      </c>
      <c r="F8044" s="135">
        <v>0.16900000000000001</v>
      </c>
      <c r="G8044" s="135">
        <v>89</v>
      </c>
      <c r="H8044" s="135">
        <v>3.7</v>
      </c>
      <c r="I8044" s="135">
        <v>8.4000000000000003E-4</v>
      </c>
      <c r="J8044" s="135">
        <v>0.22800000000000001</v>
      </c>
    </row>
    <row r="8045" spans="1:10" x14ac:dyDescent="0.25">
      <c r="A8045" s="134" t="s">
        <v>16479</v>
      </c>
      <c r="B8045" s="135" t="s">
        <v>16480</v>
      </c>
      <c r="C8045" s="135">
        <v>1245</v>
      </c>
      <c r="D8045" s="135">
        <v>0.48599999999999999</v>
      </c>
      <c r="E8045" s="135">
        <v>0.57399999999999995</v>
      </c>
      <c r="F8045" s="135">
        <v>0.185</v>
      </c>
      <c r="G8045" s="135">
        <v>151</v>
      </c>
      <c r="H8045" s="135">
        <v>4.5</v>
      </c>
      <c r="I8045" s="135">
        <v>4.7600000000000003E-3</v>
      </c>
      <c r="J8045" s="135">
        <v>0.21</v>
      </c>
    </row>
    <row r="8046" spans="1:10" x14ac:dyDescent="0.25">
      <c r="A8046" s="134" t="s">
        <v>16481</v>
      </c>
      <c r="B8046" s="135" t="s">
        <v>16482</v>
      </c>
      <c r="C8046" s="135">
        <v>461</v>
      </c>
      <c r="D8046" s="135">
        <v>5.3650000000000002</v>
      </c>
      <c r="E8046" s="135">
        <v>5.3650000000000002</v>
      </c>
      <c r="F8046" s="135">
        <v>1.077</v>
      </c>
      <c r="G8046" s="135">
        <v>168</v>
      </c>
      <c r="H8046" s="135">
        <v>1.1000000000000001</v>
      </c>
      <c r="I8046" s="135">
        <v>2.5699999999999998E-3</v>
      </c>
      <c r="J8046" s="135">
        <v>3.1019999999999999</v>
      </c>
    </row>
    <row r="8047" spans="1:10" x14ac:dyDescent="0.25">
      <c r="A8047" s="134" t="s">
        <v>16483</v>
      </c>
      <c r="B8047" s="135" t="s">
        <v>16484</v>
      </c>
      <c r="C8047" s="135">
        <v>1471</v>
      </c>
      <c r="D8047" s="135">
        <v>3.6930000000000001</v>
      </c>
      <c r="E8047" s="135">
        <v>4.157</v>
      </c>
      <c r="F8047" s="135">
        <v>0.66100000000000003</v>
      </c>
      <c r="G8047" s="135">
        <v>127</v>
      </c>
      <c r="H8047" s="135">
        <v>3</v>
      </c>
      <c r="I8047" s="135">
        <v>6.2500000000000003E-3</v>
      </c>
      <c r="J8047" s="135">
        <v>1.282</v>
      </c>
    </row>
    <row r="8048" spans="1:10" x14ac:dyDescent="0.25">
      <c r="A8048" s="134" t="s">
        <v>16485</v>
      </c>
      <c r="B8048" s="135" t="s">
        <v>16486</v>
      </c>
      <c r="C8048" s="135">
        <v>1153</v>
      </c>
      <c r="D8048" s="135">
        <v>3.3679999999999999</v>
      </c>
      <c r="E8048" s="135">
        <v>4.0839999999999996</v>
      </c>
      <c r="F8048" s="135">
        <v>0.64800000000000002</v>
      </c>
      <c r="G8048" s="135">
        <v>125</v>
      </c>
      <c r="H8048" s="135">
        <v>2.2000000000000002</v>
      </c>
      <c r="I8048" s="135">
        <v>4.2700000000000004E-3</v>
      </c>
      <c r="J8048" s="135">
        <v>1.024</v>
      </c>
    </row>
    <row r="8049" spans="1:10" x14ac:dyDescent="0.25">
      <c r="A8049" s="134" t="s">
        <v>16487</v>
      </c>
      <c r="B8049" s="135" t="s">
        <v>16488</v>
      </c>
      <c r="C8049" s="135">
        <v>1388</v>
      </c>
      <c r="D8049" s="135">
        <v>2.7679999999999998</v>
      </c>
      <c r="E8049" s="135">
        <v>3.44</v>
      </c>
      <c r="F8049" s="135">
        <v>0.61399999999999999</v>
      </c>
      <c r="G8049" s="135">
        <v>70</v>
      </c>
      <c r="H8049" s="135">
        <v>3.3</v>
      </c>
      <c r="I8049" s="135">
        <v>5.8199999999999997E-3</v>
      </c>
      <c r="J8049" s="135">
        <v>0.93500000000000005</v>
      </c>
    </row>
    <row r="8050" spans="1:10" x14ac:dyDescent="0.25">
      <c r="A8050" s="134" t="s">
        <v>16489</v>
      </c>
      <c r="B8050" s="135" t="s">
        <v>16490</v>
      </c>
      <c r="C8050" s="135">
        <v>1253</v>
      </c>
      <c r="D8050" s="135">
        <v>5.7089999999999996</v>
      </c>
      <c r="E8050" s="135">
        <v>5.7140000000000004</v>
      </c>
      <c r="F8050" s="135">
        <v>0.72199999999999998</v>
      </c>
      <c r="G8050" s="135">
        <v>158</v>
      </c>
      <c r="H8050" s="135">
        <v>2</v>
      </c>
      <c r="I8050" s="135">
        <v>5.5100000000000001E-3</v>
      </c>
      <c r="J8050" s="135">
        <v>1.7390000000000001</v>
      </c>
    </row>
    <row r="8051" spans="1:10" x14ac:dyDescent="0.25">
      <c r="A8051" s="134" t="s">
        <v>16491</v>
      </c>
      <c r="B8051" s="135" t="s">
        <v>16492</v>
      </c>
      <c r="C8051" s="135">
        <v>20143</v>
      </c>
      <c r="D8051" s="135">
        <v>6.5229999999999997</v>
      </c>
      <c r="E8051" s="135">
        <v>7.532</v>
      </c>
      <c r="F8051" s="135">
        <v>1.363</v>
      </c>
      <c r="G8051" s="135">
        <v>281</v>
      </c>
      <c r="H8051" s="135">
        <v>6.1</v>
      </c>
      <c r="I8051" s="135">
        <v>4.897E-2</v>
      </c>
      <c r="J8051" s="135">
        <v>2.4689999999999999</v>
      </c>
    </row>
    <row r="8052" spans="1:10" x14ac:dyDescent="0.25">
      <c r="A8052" s="134" t="s">
        <v>16493</v>
      </c>
      <c r="B8052" s="135" t="s">
        <v>16494</v>
      </c>
      <c r="C8052" s="135">
        <v>6061</v>
      </c>
      <c r="D8052" s="135">
        <v>3.7269999999999999</v>
      </c>
      <c r="E8052" s="135">
        <v>4.0549999999999997</v>
      </c>
      <c r="F8052" s="135">
        <v>0.88100000000000001</v>
      </c>
      <c r="G8052" s="135">
        <v>269</v>
      </c>
      <c r="H8052" s="135">
        <v>3.7</v>
      </c>
      <c r="I8052" s="135">
        <v>1.9089999999999999E-2</v>
      </c>
      <c r="J8052" s="135">
        <v>1.069</v>
      </c>
    </row>
    <row r="8053" spans="1:10" x14ac:dyDescent="0.25">
      <c r="A8053" s="134" t="s">
        <v>16495</v>
      </c>
      <c r="B8053" s="135" t="s">
        <v>16496</v>
      </c>
      <c r="C8053" s="135">
        <v>713</v>
      </c>
      <c r="D8053" s="135">
        <v>2.8130000000000002</v>
      </c>
      <c r="E8053" s="135">
        <v>2.738</v>
      </c>
      <c r="F8053" s="135">
        <v>0.28199999999999997</v>
      </c>
      <c r="G8053" s="135">
        <v>39</v>
      </c>
      <c r="H8053" s="135">
        <v>2.5</v>
      </c>
      <c r="I8053" s="135">
        <v>2.7599999999999999E-3</v>
      </c>
      <c r="J8053" s="135">
        <v>0.67800000000000005</v>
      </c>
    </row>
    <row r="8054" spans="1:10" x14ac:dyDescent="0.25">
      <c r="A8054" s="134" t="s">
        <v>16497</v>
      </c>
      <c r="B8054" s="135" t="s">
        <v>16498</v>
      </c>
      <c r="C8054" s="135">
        <v>1451</v>
      </c>
      <c r="D8054" s="135">
        <v>2.0190000000000001</v>
      </c>
      <c r="E8054" s="135">
        <v>1.9690000000000001</v>
      </c>
      <c r="F8054" s="135">
        <v>0.34</v>
      </c>
      <c r="G8054" s="135">
        <v>50</v>
      </c>
      <c r="H8054" s="135">
        <v>8.4</v>
      </c>
      <c r="I8054" s="135">
        <v>2.4599999999999999E-3</v>
      </c>
      <c r="J8054" s="135">
        <v>0.59499999999999997</v>
      </c>
    </row>
    <row r="8055" spans="1:10" x14ac:dyDescent="0.25">
      <c r="A8055" s="134" t="s">
        <v>16499</v>
      </c>
      <c r="B8055" s="135" t="s">
        <v>16500</v>
      </c>
      <c r="C8055" s="135">
        <v>5282</v>
      </c>
      <c r="D8055" s="135">
        <v>2.6389999999999998</v>
      </c>
      <c r="E8055" s="135">
        <v>2.6960000000000002</v>
      </c>
      <c r="F8055" s="135">
        <v>0.57599999999999996</v>
      </c>
      <c r="G8055" s="135">
        <v>170</v>
      </c>
      <c r="H8055" s="135">
        <v>6.5</v>
      </c>
      <c r="I8055" s="135">
        <v>9.3600000000000003E-3</v>
      </c>
      <c r="J8055" s="135">
        <v>0.66900000000000004</v>
      </c>
    </row>
    <row r="8056" spans="1:10" x14ac:dyDescent="0.25">
      <c r="A8056" s="134" t="s">
        <v>16501</v>
      </c>
      <c r="B8056" s="135" t="s">
        <v>16502</v>
      </c>
      <c r="C8056" s="135">
        <v>574</v>
      </c>
      <c r="D8056" s="135">
        <v>0.44500000000000001</v>
      </c>
      <c r="E8056" s="135">
        <v>0.502</v>
      </c>
      <c r="F8056" s="135">
        <v>0.17299999999999999</v>
      </c>
      <c r="G8056" s="135">
        <v>52</v>
      </c>
      <c r="H8056" s="135">
        <v>9.4</v>
      </c>
      <c r="I8056" s="135">
        <v>1.75E-3</v>
      </c>
      <c r="J8056" s="135">
        <v>0.36199999999999999</v>
      </c>
    </row>
    <row r="8057" spans="1:10" x14ac:dyDescent="0.25">
      <c r="A8057" s="134" t="s">
        <v>16503</v>
      </c>
      <c r="B8057" s="135" t="s">
        <v>16504</v>
      </c>
      <c r="C8057" s="135">
        <v>322</v>
      </c>
      <c r="D8057" s="135">
        <v>0.68899999999999995</v>
      </c>
      <c r="E8057" s="135">
        <v>0.89100000000000001</v>
      </c>
      <c r="F8057" s="135">
        <v>0.28999999999999998</v>
      </c>
      <c r="G8057" s="135">
        <v>31</v>
      </c>
      <c r="H8057" s="135">
        <v>6.5</v>
      </c>
      <c r="I8057" s="135">
        <v>2.2300000000000002E-3</v>
      </c>
      <c r="J8057" s="135">
        <v>0.89800000000000002</v>
      </c>
    </row>
    <row r="8058" spans="1:10" x14ac:dyDescent="0.25">
      <c r="A8058" s="134" t="s">
        <v>16505</v>
      </c>
      <c r="B8058" s="135" t="s">
        <v>16506</v>
      </c>
      <c r="C8058" s="135">
        <v>1900</v>
      </c>
      <c r="D8058" s="135">
        <v>2.0859999999999999</v>
      </c>
      <c r="E8058" s="135">
        <v>2.3479999999999999</v>
      </c>
      <c r="F8058" s="135">
        <v>0.42099999999999999</v>
      </c>
      <c r="G8058" s="135">
        <v>159</v>
      </c>
      <c r="H8058" s="135">
        <v>4.7</v>
      </c>
      <c r="I8058" s="135">
        <v>4.7999999999999996E-3</v>
      </c>
      <c r="J8058" s="135">
        <v>0.59299999999999997</v>
      </c>
    </row>
    <row r="8059" spans="1:10" x14ac:dyDescent="0.25">
      <c r="A8059" s="134" t="s">
        <v>16507</v>
      </c>
      <c r="B8059" s="135" t="s">
        <v>16508</v>
      </c>
      <c r="C8059" s="135">
        <v>388</v>
      </c>
      <c r="D8059" s="135">
        <v>0.46300000000000002</v>
      </c>
      <c r="E8059" s="135">
        <v>0.56699999999999995</v>
      </c>
      <c r="F8059" s="135">
        <v>0</v>
      </c>
      <c r="G8059" s="135">
        <v>26</v>
      </c>
      <c r="H8059" s="135">
        <v>9.9</v>
      </c>
      <c r="I8059" s="135">
        <v>1.0200000000000001E-3</v>
      </c>
      <c r="J8059" s="135">
        <v>0.45600000000000002</v>
      </c>
    </row>
    <row r="8060" spans="1:10" x14ac:dyDescent="0.25">
      <c r="A8060" s="134" t="s">
        <v>16509</v>
      </c>
      <c r="B8060" s="135" t="s">
        <v>16510</v>
      </c>
      <c r="C8060" s="135">
        <v>3810</v>
      </c>
      <c r="D8060" s="135">
        <v>1.056</v>
      </c>
      <c r="E8060" s="135">
        <v>1.3879999999999999</v>
      </c>
      <c r="F8060" s="135">
        <v>0.28599999999999998</v>
      </c>
      <c r="G8060" s="135">
        <v>161</v>
      </c>
      <c r="H8060" s="135" t="s">
        <v>430</v>
      </c>
      <c r="I8060" s="135">
        <v>1.8919999999999999E-2</v>
      </c>
      <c r="J8060" s="135">
        <v>1.617</v>
      </c>
    </row>
    <row r="8061" spans="1:10" x14ac:dyDescent="0.25">
      <c r="A8061" s="134" t="s">
        <v>16511</v>
      </c>
      <c r="B8061" s="135" t="s">
        <v>16512</v>
      </c>
      <c r="C8061" s="135">
        <v>395</v>
      </c>
      <c r="D8061" s="135">
        <v>0.51500000000000001</v>
      </c>
      <c r="E8061" s="135">
        <v>0.55500000000000005</v>
      </c>
      <c r="F8061" s="135">
        <v>9.2999999999999999E-2</v>
      </c>
      <c r="G8061" s="135">
        <v>54</v>
      </c>
      <c r="H8061" s="135" t="s">
        <v>430</v>
      </c>
      <c r="I8061" s="135">
        <v>1.6199999999999999E-3</v>
      </c>
      <c r="J8061" s="135">
        <v>0.53400000000000003</v>
      </c>
    </row>
    <row r="8062" spans="1:10" x14ac:dyDescent="0.25">
      <c r="A8062" s="134" t="s">
        <v>16513</v>
      </c>
      <c r="B8062" s="135" t="s">
        <v>16514</v>
      </c>
      <c r="C8062" s="135">
        <v>2522</v>
      </c>
      <c r="D8062" s="135">
        <v>2.9140000000000001</v>
      </c>
      <c r="E8062" s="135">
        <v>2.4020000000000001</v>
      </c>
      <c r="F8062" s="135">
        <v>0.72799999999999998</v>
      </c>
      <c r="G8062" s="135">
        <v>147</v>
      </c>
      <c r="H8062" s="135">
        <v>4.9000000000000004</v>
      </c>
      <c r="I8062" s="135">
        <v>4.4000000000000003E-3</v>
      </c>
      <c r="J8062" s="135">
        <v>0.505</v>
      </c>
    </row>
    <row r="8063" spans="1:10" x14ac:dyDescent="0.25">
      <c r="A8063" s="134" t="s">
        <v>16515</v>
      </c>
      <c r="B8063" s="135" t="s">
        <v>16516</v>
      </c>
      <c r="C8063" s="135">
        <v>788</v>
      </c>
      <c r="D8063" s="135">
        <v>1.2829999999999999</v>
      </c>
      <c r="E8063" s="135">
        <v>1.1659999999999999</v>
      </c>
      <c r="F8063" s="135">
        <v>0.16300000000000001</v>
      </c>
      <c r="G8063" s="135">
        <v>43</v>
      </c>
      <c r="H8063" s="135">
        <v>5.4</v>
      </c>
      <c r="I8063" s="135">
        <v>2.5600000000000002E-3</v>
      </c>
      <c r="J8063" s="135">
        <v>0.436</v>
      </c>
    </row>
    <row r="8064" spans="1:10" x14ac:dyDescent="0.25">
      <c r="A8064" s="134" t="s">
        <v>16517</v>
      </c>
      <c r="B8064" s="135" t="s">
        <v>16518</v>
      </c>
      <c r="C8064" s="135">
        <v>499</v>
      </c>
      <c r="D8064" s="135">
        <v>0.80500000000000005</v>
      </c>
      <c r="E8064" s="135">
        <v>0.84299999999999997</v>
      </c>
      <c r="F8064" s="135">
        <v>0.114</v>
      </c>
      <c r="G8064" s="135">
        <v>44</v>
      </c>
      <c r="H8064" s="135">
        <v>8</v>
      </c>
      <c r="I8064" s="135">
        <v>1.07E-3</v>
      </c>
      <c r="J8064" s="135">
        <v>0.32</v>
      </c>
    </row>
    <row r="8065" spans="1:10" x14ac:dyDescent="0.25">
      <c r="A8065" s="134" t="s">
        <v>16519</v>
      </c>
      <c r="B8065" s="135" t="s">
        <v>16520</v>
      </c>
      <c r="C8065" s="135">
        <v>217</v>
      </c>
      <c r="D8065" s="135">
        <v>0.4</v>
      </c>
      <c r="E8065" s="135">
        <v>1.034</v>
      </c>
      <c r="F8065" s="135">
        <v>0.1</v>
      </c>
      <c r="G8065" s="135">
        <v>10</v>
      </c>
      <c r="H8065" s="135">
        <v>6.5</v>
      </c>
      <c r="I8065" s="135">
        <v>5.5000000000000003E-4</v>
      </c>
      <c r="J8065" s="135">
        <v>0.39200000000000002</v>
      </c>
    </row>
    <row r="8066" spans="1:10" x14ac:dyDescent="0.25">
      <c r="A8066" s="134" t="s">
        <v>16521</v>
      </c>
      <c r="B8066" s="135" t="s">
        <v>16522</v>
      </c>
      <c r="C8066" s="135">
        <v>644</v>
      </c>
      <c r="D8066" s="135">
        <v>0.59699999999999998</v>
      </c>
      <c r="E8066" s="135">
        <v>0.87</v>
      </c>
      <c r="F8066" s="135">
        <v>4.9000000000000002E-2</v>
      </c>
      <c r="G8066" s="135">
        <v>81</v>
      </c>
      <c r="H8066" s="135">
        <v>6.5</v>
      </c>
      <c r="I8066" s="135">
        <v>9.7000000000000005E-4</v>
      </c>
      <c r="J8066" s="135">
        <v>0.17599999999999999</v>
      </c>
    </row>
    <row r="8067" spans="1:10" x14ac:dyDescent="0.25">
      <c r="A8067" s="134" t="s">
        <v>16523</v>
      </c>
      <c r="B8067" s="135" t="s">
        <v>16524</v>
      </c>
      <c r="C8067" s="135">
        <v>600</v>
      </c>
      <c r="D8067" s="135">
        <v>0.376</v>
      </c>
      <c r="E8067" s="135">
        <v>0.35599999999999998</v>
      </c>
      <c r="F8067" s="135">
        <v>0.34599999999999997</v>
      </c>
      <c r="G8067" s="135">
        <v>104</v>
      </c>
      <c r="H8067" s="135" t="s">
        <v>430</v>
      </c>
      <c r="I8067" s="135">
        <v>7.6000000000000004E-4</v>
      </c>
      <c r="J8067" s="135">
        <v>0.11899999999999999</v>
      </c>
    </row>
    <row r="8068" spans="1:10" x14ac:dyDescent="0.25">
      <c r="A8068" s="134" t="s">
        <v>16525</v>
      </c>
      <c r="B8068" s="135" t="s">
        <v>16526</v>
      </c>
      <c r="C8068" s="135">
        <v>1877</v>
      </c>
      <c r="D8068" s="135">
        <v>2.7149999999999999</v>
      </c>
      <c r="E8068" s="135">
        <v>3.05</v>
      </c>
      <c r="F8068" s="135">
        <v>0.50900000000000001</v>
      </c>
      <c r="G8068" s="135">
        <v>57</v>
      </c>
      <c r="H8068" s="135">
        <v>5.6</v>
      </c>
      <c r="I8068" s="135">
        <v>4.2399999999999998E-3</v>
      </c>
      <c r="J8068" s="135">
        <v>0.84099999999999997</v>
      </c>
    </row>
    <row r="8069" spans="1:10" x14ac:dyDescent="0.25">
      <c r="A8069" s="134" t="s">
        <v>16527</v>
      </c>
      <c r="B8069" s="135" t="s">
        <v>16528</v>
      </c>
      <c r="C8069" s="135">
        <v>815</v>
      </c>
      <c r="D8069" s="135">
        <v>1.8140000000000001</v>
      </c>
      <c r="E8069" s="135">
        <v>1.6639999999999999</v>
      </c>
      <c r="F8069" s="135">
        <v>0.58099999999999996</v>
      </c>
      <c r="G8069" s="135">
        <v>43</v>
      </c>
      <c r="H8069" s="135">
        <v>5.4</v>
      </c>
      <c r="I8069" s="135">
        <v>1.98E-3</v>
      </c>
      <c r="J8069" s="135">
        <v>0.49199999999999999</v>
      </c>
    </row>
    <row r="8070" spans="1:10" x14ac:dyDescent="0.25">
      <c r="A8070" s="134" t="s">
        <v>16529</v>
      </c>
      <c r="B8070" s="135" t="s">
        <v>16530</v>
      </c>
      <c r="C8070" s="135">
        <v>354</v>
      </c>
      <c r="D8070" s="135">
        <v>0.82099999999999995</v>
      </c>
      <c r="E8070" s="135">
        <v>0.67100000000000004</v>
      </c>
      <c r="F8070" s="135">
        <v>0.14299999999999999</v>
      </c>
      <c r="G8070" s="135">
        <v>84</v>
      </c>
      <c r="H8070" s="135">
        <v>3.4</v>
      </c>
      <c r="I8070" s="135">
        <v>9.5E-4</v>
      </c>
      <c r="J8070" s="135">
        <v>0.14199999999999999</v>
      </c>
    </row>
    <row r="8071" spans="1:10" x14ac:dyDescent="0.25">
      <c r="A8071" s="134" t="s">
        <v>16531</v>
      </c>
      <c r="B8071" s="135" t="s">
        <v>16532</v>
      </c>
      <c r="C8071" s="135">
        <v>58619</v>
      </c>
      <c r="D8071" s="135">
        <v>5.7229999999999999</v>
      </c>
      <c r="E8071" s="135">
        <v>6.56</v>
      </c>
      <c r="F8071" s="135">
        <v>1.3109999999999999</v>
      </c>
      <c r="G8071" s="135">
        <v>572</v>
      </c>
      <c r="H8071" s="135">
        <v>8.6999999999999993</v>
      </c>
      <c r="I8071" s="135">
        <v>0.10310999999999999</v>
      </c>
      <c r="J8071" s="135">
        <v>2.1320000000000001</v>
      </c>
    </row>
    <row r="8072" spans="1:10" x14ac:dyDescent="0.25">
      <c r="A8072" s="134" t="s">
        <v>16533</v>
      </c>
      <c r="B8072" s="135" t="s">
        <v>16534</v>
      </c>
      <c r="C8072" s="135">
        <v>1792</v>
      </c>
      <c r="D8072" s="135">
        <v>1.909</v>
      </c>
      <c r="E8072" s="135">
        <v>2.746</v>
      </c>
      <c r="F8072" s="135">
        <v>0.49199999999999999</v>
      </c>
      <c r="G8072" s="135">
        <v>61</v>
      </c>
      <c r="H8072" s="135" t="s">
        <v>430</v>
      </c>
      <c r="I8072" s="135">
        <v>1.4E-3</v>
      </c>
      <c r="J8072" s="135">
        <v>0.77100000000000002</v>
      </c>
    </row>
    <row r="8073" spans="1:10" x14ac:dyDescent="0.25">
      <c r="A8073" s="134" t="s">
        <v>16535</v>
      </c>
      <c r="B8073" s="135" t="s">
        <v>16536</v>
      </c>
      <c r="C8073" s="135">
        <v>2117</v>
      </c>
      <c r="D8073" s="135">
        <v>1.837</v>
      </c>
      <c r="E8073" s="135">
        <v>1.5960000000000001</v>
      </c>
      <c r="F8073" s="135">
        <v>0.35499999999999998</v>
      </c>
      <c r="G8073" s="135">
        <v>183</v>
      </c>
      <c r="H8073" s="135">
        <v>4.3</v>
      </c>
      <c r="I8073" s="135">
        <v>3.7200000000000002E-3</v>
      </c>
      <c r="J8073" s="135">
        <v>0.28100000000000003</v>
      </c>
    </row>
    <row r="8074" spans="1:10" x14ac:dyDescent="0.25">
      <c r="A8074" s="134" t="s">
        <v>16537</v>
      </c>
      <c r="B8074" s="135" t="s">
        <v>16538</v>
      </c>
      <c r="C8074" s="135">
        <v>230</v>
      </c>
      <c r="D8074" s="135">
        <v>1.492</v>
      </c>
      <c r="E8074" s="135">
        <v>1.123</v>
      </c>
      <c r="F8074" s="135">
        <v>0.157</v>
      </c>
      <c r="G8074" s="135">
        <v>51</v>
      </c>
      <c r="H8074" s="135">
        <v>3.9</v>
      </c>
      <c r="I8074" s="135">
        <v>1.0399999999999999E-3</v>
      </c>
      <c r="J8074" s="135">
        <v>0.53700000000000003</v>
      </c>
    </row>
    <row r="8075" spans="1:10" x14ac:dyDescent="0.25">
      <c r="A8075" s="134" t="s">
        <v>16539</v>
      </c>
      <c r="B8075" s="135" t="s">
        <v>16540</v>
      </c>
      <c r="C8075" s="135">
        <v>1128</v>
      </c>
      <c r="D8075" s="135">
        <v>2.133</v>
      </c>
      <c r="E8075" s="135">
        <v>2.3090000000000002</v>
      </c>
      <c r="F8075" s="135">
        <v>0.36899999999999999</v>
      </c>
      <c r="G8075" s="135">
        <v>84</v>
      </c>
      <c r="H8075" s="135">
        <v>4.8</v>
      </c>
      <c r="I8075" s="135">
        <v>3.4099999999999998E-3</v>
      </c>
      <c r="J8075" s="135">
        <v>0.73699999999999999</v>
      </c>
    </row>
    <row r="8076" spans="1:10" x14ac:dyDescent="0.25">
      <c r="A8076" s="134" t="s">
        <v>16541</v>
      </c>
      <c r="B8076" s="135" t="s">
        <v>16542</v>
      </c>
      <c r="C8076" s="135">
        <v>647</v>
      </c>
      <c r="D8076" s="135">
        <v>0.94399999999999995</v>
      </c>
      <c r="E8076" s="135">
        <v>1.2190000000000001</v>
      </c>
      <c r="F8076" s="135">
        <v>0.20499999999999999</v>
      </c>
      <c r="G8076" s="135">
        <v>78</v>
      </c>
      <c r="H8076" s="135">
        <v>4.8</v>
      </c>
      <c r="I8076" s="135">
        <v>1.57E-3</v>
      </c>
      <c r="J8076" s="135">
        <v>0.32600000000000001</v>
      </c>
    </row>
    <row r="8077" spans="1:10" x14ac:dyDescent="0.25">
      <c r="A8077" s="134" t="s">
        <v>16543</v>
      </c>
      <c r="B8077" s="135" t="s">
        <v>16544</v>
      </c>
      <c r="C8077" s="135">
        <v>386</v>
      </c>
      <c r="D8077" s="135">
        <v>0.41399999999999998</v>
      </c>
      <c r="E8077" s="135"/>
      <c r="F8077" s="135">
        <v>1.7999999999999999E-2</v>
      </c>
      <c r="G8077" s="135">
        <v>57</v>
      </c>
      <c r="H8077" s="135">
        <v>7.7</v>
      </c>
      <c r="I8077" s="135">
        <v>9.3999999999999997E-4</v>
      </c>
      <c r="J8077" s="135"/>
    </row>
    <row r="8078" spans="1:10" x14ac:dyDescent="0.25">
      <c r="A8078" s="134" t="s">
        <v>16545</v>
      </c>
      <c r="B8078" s="135" t="s">
        <v>16546</v>
      </c>
      <c r="C8078" s="135">
        <v>1305</v>
      </c>
      <c r="D8078" s="135">
        <v>0.92700000000000005</v>
      </c>
      <c r="E8078" s="135">
        <v>0.82699999999999996</v>
      </c>
      <c r="F8078" s="135">
        <v>9.8000000000000004E-2</v>
      </c>
      <c r="G8078" s="135">
        <v>234</v>
      </c>
      <c r="H8078" s="135">
        <v>5</v>
      </c>
      <c r="I8078" s="135">
        <v>2.5400000000000002E-3</v>
      </c>
      <c r="J8078" s="135">
        <v>0.185</v>
      </c>
    </row>
    <row r="8079" spans="1:10" x14ac:dyDescent="0.25">
      <c r="A8079" s="134" t="s">
        <v>16547</v>
      </c>
      <c r="B8079" s="135" t="s">
        <v>16548</v>
      </c>
      <c r="C8079" s="135">
        <v>8987</v>
      </c>
      <c r="D8079" s="135">
        <v>4.1760000000000002</v>
      </c>
      <c r="E8079" s="135">
        <v>7.2060000000000004</v>
      </c>
      <c r="F8079" s="135">
        <v>0.30399999999999999</v>
      </c>
      <c r="G8079" s="135">
        <v>46</v>
      </c>
      <c r="H8079" s="135" t="s">
        <v>430</v>
      </c>
      <c r="I8079" s="135">
        <v>9.9500000000000005E-3</v>
      </c>
      <c r="J8079" s="135">
        <v>3.7869999999999999</v>
      </c>
    </row>
    <row r="8080" spans="1:10" x14ac:dyDescent="0.25">
      <c r="A8080" s="134" t="s">
        <v>16549</v>
      </c>
      <c r="B8080" s="135" t="s">
        <v>16550</v>
      </c>
      <c r="C8080" s="135">
        <v>1267</v>
      </c>
      <c r="D8080" s="135">
        <v>2.6629999999999998</v>
      </c>
      <c r="E8080" s="135">
        <v>3.077</v>
      </c>
      <c r="F8080" s="135">
        <v>0.20799999999999999</v>
      </c>
      <c r="G8080" s="135">
        <v>48</v>
      </c>
      <c r="H8080" s="135">
        <v>5.4</v>
      </c>
      <c r="I8080" s="135">
        <v>3.5500000000000002E-3</v>
      </c>
      <c r="J8080" s="135">
        <v>1.0129999999999999</v>
      </c>
    </row>
    <row r="8081" spans="1:10" x14ac:dyDescent="0.25">
      <c r="A8081" s="134" t="s">
        <v>16551</v>
      </c>
      <c r="B8081" s="135" t="s">
        <v>16552</v>
      </c>
      <c r="C8081" s="135">
        <v>697</v>
      </c>
      <c r="D8081" s="135">
        <v>1.454</v>
      </c>
      <c r="E8081" s="135">
        <v>1.53</v>
      </c>
      <c r="F8081" s="135">
        <v>0.21099999999999999</v>
      </c>
      <c r="G8081" s="135">
        <v>114</v>
      </c>
      <c r="H8081" s="135">
        <v>3.6</v>
      </c>
      <c r="I8081" s="135">
        <v>2.48E-3</v>
      </c>
      <c r="J8081" s="135">
        <v>0.47199999999999998</v>
      </c>
    </row>
    <row r="8082" spans="1:10" x14ac:dyDescent="0.25">
      <c r="A8082" s="134" t="s">
        <v>16553</v>
      </c>
      <c r="B8082" s="135" t="s">
        <v>16554</v>
      </c>
      <c r="C8082" s="135">
        <v>3379</v>
      </c>
      <c r="D8082" s="135">
        <v>1.974</v>
      </c>
      <c r="E8082" s="135">
        <v>2.3210000000000002</v>
      </c>
      <c r="F8082" s="135">
        <v>0.219</v>
      </c>
      <c r="G8082" s="135">
        <v>151</v>
      </c>
      <c r="H8082" s="135">
        <v>6.2</v>
      </c>
      <c r="I8082" s="135">
        <v>9.8700000000000003E-3</v>
      </c>
      <c r="J8082" s="135">
        <v>0.88900000000000001</v>
      </c>
    </row>
    <row r="8083" spans="1:10" x14ac:dyDescent="0.25">
      <c r="A8083" s="134" t="s">
        <v>16555</v>
      </c>
      <c r="B8083" s="135" t="s">
        <v>16556</v>
      </c>
      <c r="C8083" s="135">
        <v>1716</v>
      </c>
      <c r="D8083" s="135">
        <v>1.675</v>
      </c>
      <c r="E8083" s="135">
        <v>2.7839999999999998</v>
      </c>
      <c r="F8083" s="135">
        <v>0.42899999999999999</v>
      </c>
      <c r="G8083" s="135">
        <v>42</v>
      </c>
      <c r="H8083" s="135">
        <v>9.6</v>
      </c>
      <c r="I8083" s="135">
        <v>4.0899999999999999E-3</v>
      </c>
      <c r="J8083" s="135">
        <v>1.2070000000000001</v>
      </c>
    </row>
    <row r="8084" spans="1:10" x14ac:dyDescent="0.25">
      <c r="A8084" s="134" t="s">
        <v>16557</v>
      </c>
      <c r="B8084" s="135" t="s">
        <v>16558</v>
      </c>
      <c r="C8084" s="135">
        <v>13533</v>
      </c>
      <c r="D8084" s="135">
        <v>5.6180000000000003</v>
      </c>
      <c r="E8084" s="135">
        <v>5.8949999999999996</v>
      </c>
      <c r="F8084" s="135">
        <v>1.353</v>
      </c>
      <c r="G8084" s="135">
        <v>167</v>
      </c>
      <c r="H8084" s="135">
        <v>7.9</v>
      </c>
      <c r="I8084" s="135">
        <v>4.3580000000000001E-2</v>
      </c>
      <c r="J8084" s="135">
        <v>3.169</v>
      </c>
    </row>
    <row r="8085" spans="1:10" x14ac:dyDescent="0.25">
      <c r="A8085" s="134" t="s">
        <v>16559</v>
      </c>
      <c r="B8085" s="135" t="s">
        <v>16560</v>
      </c>
      <c r="C8085" s="135">
        <v>1192</v>
      </c>
      <c r="D8085" s="135">
        <v>1.254</v>
      </c>
      <c r="E8085" s="135">
        <v>1.329</v>
      </c>
      <c r="F8085" s="135">
        <v>0.76500000000000001</v>
      </c>
      <c r="G8085" s="135">
        <v>34</v>
      </c>
      <c r="H8085" s="135" t="s">
        <v>430</v>
      </c>
      <c r="I8085" s="135">
        <v>1.89E-3</v>
      </c>
      <c r="J8085" s="135">
        <v>0.69799999999999995</v>
      </c>
    </row>
    <row r="8086" spans="1:10" x14ac:dyDescent="0.25">
      <c r="A8086" s="134" t="s">
        <v>16561</v>
      </c>
      <c r="B8086" s="135" t="s">
        <v>16562</v>
      </c>
      <c r="C8086" s="135">
        <v>680</v>
      </c>
      <c r="D8086" s="135">
        <v>0.50600000000000001</v>
      </c>
      <c r="E8086" s="135">
        <v>0.56100000000000005</v>
      </c>
      <c r="F8086" s="135">
        <v>5.2999999999999999E-2</v>
      </c>
      <c r="G8086" s="135">
        <v>132</v>
      </c>
      <c r="H8086" s="135" t="s">
        <v>430</v>
      </c>
      <c r="I8086" s="135">
        <v>3.5E-4</v>
      </c>
      <c r="J8086" s="135">
        <v>0.14099999999999999</v>
      </c>
    </row>
    <row r="8087" spans="1:10" x14ac:dyDescent="0.25">
      <c r="A8087" s="134" t="s">
        <v>16563</v>
      </c>
      <c r="B8087" s="135" t="s">
        <v>16564</v>
      </c>
      <c r="C8087" s="135">
        <v>602</v>
      </c>
      <c r="D8087" s="135">
        <v>0.80600000000000005</v>
      </c>
      <c r="E8087" s="135">
        <v>0.83399999999999996</v>
      </c>
      <c r="F8087" s="135">
        <v>0.2</v>
      </c>
      <c r="G8087" s="135">
        <v>35</v>
      </c>
      <c r="H8087" s="135">
        <v>9.6999999999999993</v>
      </c>
      <c r="I8087" s="135">
        <v>1.15E-3</v>
      </c>
      <c r="J8087" s="135">
        <v>0.33200000000000002</v>
      </c>
    </row>
    <row r="8088" spans="1:10" x14ac:dyDescent="0.25">
      <c r="A8088" s="134" t="s">
        <v>16565</v>
      </c>
      <c r="B8088" s="135" t="s">
        <v>16566</v>
      </c>
      <c r="C8088" s="135">
        <v>382</v>
      </c>
      <c r="D8088" s="135">
        <v>0.6</v>
      </c>
      <c r="E8088" s="135">
        <v>0.79600000000000004</v>
      </c>
      <c r="F8088" s="135">
        <v>0.191</v>
      </c>
      <c r="G8088" s="135">
        <v>68</v>
      </c>
      <c r="H8088" s="135">
        <v>7.7</v>
      </c>
      <c r="I8088" s="135">
        <v>6.7000000000000002E-4</v>
      </c>
      <c r="J8088" s="135">
        <v>0.25900000000000001</v>
      </c>
    </row>
    <row r="8089" spans="1:10" x14ac:dyDescent="0.25">
      <c r="A8089" s="134" t="s">
        <v>16567</v>
      </c>
      <c r="B8089" s="135" t="s">
        <v>16568</v>
      </c>
      <c r="C8089" s="135">
        <v>492</v>
      </c>
      <c r="D8089" s="135">
        <v>0.45200000000000001</v>
      </c>
      <c r="E8089" s="135">
        <v>0.56200000000000006</v>
      </c>
      <c r="F8089" s="135">
        <v>0.14299999999999999</v>
      </c>
      <c r="G8089" s="135">
        <v>42</v>
      </c>
      <c r="H8089" s="135">
        <v>8.9</v>
      </c>
      <c r="I8089" s="135">
        <v>1.1299999999999999E-3</v>
      </c>
      <c r="J8089" s="135">
        <v>0.25</v>
      </c>
    </row>
    <row r="8090" spans="1:10" x14ac:dyDescent="0.25">
      <c r="A8090" s="134" t="s">
        <v>16569</v>
      </c>
      <c r="B8090" s="135" t="s">
        <v>16570</v>
      </c>
      <c r="C8090" s="135">
        <v>188</v>
      </c>
      <c r="D8090" s="135">
        <v>0.91300000000000003</v>
      </c>
      <c r="E8090" s="135">
        <v>0.63100000000000001</v>
      </c>
      <c r="F8090" s="135">
        <v>0.21099999999999999</v>
      </c>
      <c r="G8090" s="135">
        <v>38</v>
      </c>
      <c r="H8090" s="135">
        <v>3.1</v>
      </c>
      <c r="I8090" s="135">
        <v>3.5E-4</v>
      </c>
      <c r="J8090" s="135">
        <v>0.104</v>
      </c>
    </row>
    <row r="8091" spans="1:10" x14ac:dyDescent="0.25">
      <c r="A8091" s="134" t="s">
        <v>16571</v>
      </c>
      <c r="B8091" s="135" t="s">
        <v>16572</v>
      </c>
      <c r="C8091" s="135">
        <v>674</v>
      </c>
      <c r="D8091" s="135">
        <v>0.59799999999999998</v>
      </c>
      <c r="E8091" s="135"/>
      <c r="F8091" s="135">
        <v>0.41499999999999998</v>
      </c>
      <c r="G8091" s="135">
        <v>53</v>
      </c>
      <c r="H8091" s="135" t="s">
        <v>430</v>
      </c>
      <c r="I8091" s="135">
        <v>2.5000000000000001E-3</v>
      </c>
      <c r="J8091" s="135"/>
    </row>
    <row r="8092" spans="1:10" x14ac:dyDescent="0.25">
      <c r="A8092" s="134" t="s">
        <v>16573</v>
      </c>
      <c r="B8092" s="135" t="s">
        <v>16574</v>
      </c>
      <c r="C8092" s="135">
        <v>2230</v>
      </c>
      <c r="D8092" s="135">
        <v>0.61</v>
      </c>
      <c r="E8092" s="135">
        <v>0.69899999999999995</v>
      </c>
      <c r="F8092" s="135">
        <v>3.3000000000000002E-2</v>
      </c>
      <c r="G8092" s="135">
        <v>61</v>
      </c>
      <c r="H8092" s="135" t="s">
        <v>430</v>
      </c>
      <c r="I8092" s="135">
        <v>5.8399999999999997E-3</v>
      </c>
      <c r="J8092" s="135">
        <v>0.76300000000000001</v>
      </c>
    </row>
    <row r="8093" spans="1:10" x14ac:dyDescent="0.25">
      <c r="A8093" s="134" t="s">
        <v>16575</v>
      </c>
      <c r="B8093" s="135" t="s">
        <v>16576</v>
      </c>
      <c r="C8093" s="135">
        <v>1660</v>
      </c>
      <c r="D8093" s="135">
        <v>13.25</v>
      </c>
      <c r="E8093" s="135">
        <v>11.912000000000001</v>
      </c>
      <c r="F8093" s="135">
        <v>1.7689999999999999</v>
      </c>
      <c r="G8093" s="135">
        <v>13</v>
      </c>
      <c r="H8093" s="135">
        <v>7.1</v>
      </c>
      <c r="I8093" s="135">
        <v>3.65E-3</v>
      </c>
      <c r="J8093" s="135">
        <v>4.0229999999999997</v>
      </c>
    </row>
    <row r="8094" spans="1:10" x14ac:dyDescent="0.25">
      <c r="A8094" s="134" t="s">
        <v>16577</v>
      </c>
      <c r="B8094" s="135" t="s">
        <v>16578</v>
      </c>
      <c r="C8094" s="135">
        <v>514</v>
      </c>
      <c r="D8094" s="135">
        <v>0.79600000000000004</v>
      </c>
      <c r="E8094" s="135">
        <v>0.70899999999999996</v>
      </c>
      <c r="F8094" s="135">
        <v>7.0999999999999994E-2</v>
      </c>
      <c r="G8094" s="135">
        <v>28</v>
      </c>
      <c r="H8094" s="135" t="s">
        <v>430</v>
      </c>
      <c r="I8094" s="135">
        <v>4.4000000000000002E-4</v>
      </c>
      <c r="J8094" s="135">
        <v>0.23799999999999999</v>
      </c>
    </row>
    <row r="8095" spans="1:10" x14ac:dyDescent="0.25">
      <c r="A8095" s="134" t="s">
        <v>16579</v>
      </c>
      <c r="B8095" s="135" t="s">
        <v>16580</v>
      </c>
      <c r="C8095" s="135">
        <v>321</v>
      </c>
      <c r="D8095" s="135">
        <v>2.0830000000000002</v>
      </c>
      <c r="E8095" s="135">
        <v>3.0609999999999999</v>
      </c>
      <c r="F8095" s="135">
        <v>0.66700000000000004</v>
      </c>
      <c r="G8095" s="135">
        <v>6</v>
      </c>
      <c r="H8095" s="135" t="s">
        <v>430</v>
      </c>
      <c r="I8095" s="135">
        <v>6.9999999999999999E-4</v>
      </c>
      <c r="J8095" s="135">
        <v>1.337</v>
      </c>
    </row>
    <row r="8096" spans="1:10" x14ac:dyDescent="0.25">
      <c r="A8096" s="134" t="s">
        <v>16581</v>
      </c>
      <c r="B8096" s="135" t="s">
        <v>16582</v>
      </c>
      <c r="C8096" s="135">
        <v>357</v>
      </c>
      <c r="D8096" s="135">
        <v>0.20499999999999999</v>
      </c>
      <c r="E8096" s="135">
        <v>0.32600000000000001</v>
      </c>
      <c r="F8096" s="135">
        <v>0</v>
      </c>
      <c r="G8096" s="135">
        <v>37</v>
      </c>
      <c r="H8096" s="135" t="s">
        <v>430</v>
      </c>
      <c r="I8096" s="135">
        <v>6.0999999999999997E-4</v>
      </c>
      <c r="J8096" s="135">
        <v>0.20899999999999999</v>
      </c>
    </row>
    <row r="8097" spans="1:10" x14ac:dyDescent="0.25">
      <c r="A8097" s="134" t="s">
        <v>16583</v>
      </c>
      <c r="B8097" s="135" t="s">
        <v>16584</v>
      </c>
      <c r="C8097" s="135">
        <v>72</v>
      </c>
      <c r="D8097" s="135">
        <v>0.191</v>
      </c>
      <c r="E8097" s="135">
        <v>0.11799999999999999</v>
      </c>
      <c r="F8097" s="135">
        <v>3.4000000000000002E-2</v>
      </c>
      <c r="G8097" s="135">
        <v>29</v>
      </c>
      <c r="H8097" s="135"/>
      <c r="I8097" s="135">
        <v>2.0000000000000001E-4</v>
      </c>
      <c r="J8097" s="135">
        <v>2.3E-2</v>
      </c>
    </row>
    <row r="8098" spans="1:10" x14ac:dyDescent="0.25">
      <c r="A8098" s="134" t="s">
        <v>16585</v>
      </c>
      <c r="B8098" s="135" t="s">
        <v>16586</v>
      </c>
      <c r="C8098" s="135">
        <v>715</v>
      </c>
      <c r="D8098" s="135">
        <v>2.097</v>
      </c>
      <c r="E8098" s="135">
        <v>2.4089999999999998</v>
      </c>
      <c r="F8098" s="135">
        <v>0.60399999999999998</v>
      </c>
      <c r="G8098" s="135">
        <v>53</v>
      </c>
      <c r="H8098" s="135">
        <v>5.3</v>
      </c>
      <c r="I8098" s="135">
        <v>2.0100000000000001E-3</v>
      </c>
      <c r="J8098" s="135">
        <v>0.73799999999999999</v>
      </c>
    </row>
    <row r="8099" spans="1:10" x14ac:dyDescent="0.25">
      <c r="A8099" s="134" t="s">
        <v>16587</v>
      </c>
      <c r="B8099" s="135" t="s">
        <v>16588</v>
      </c>
      <c r="C8099" s="135">
        <v>2782</v>
      </c>
      <c r="D8099" s="135">
        <v>1.234</v>
      </c>
      <c r="E8099" s="135">
        <v>1.5309999999999999</v>
      </c>
      <c r="F8099" s="135">
        <v>0.35599999999999998</v>
      </c>
      <c r="G8099" s="135">
        <v>191</v>
      </c>
      <c r="H8099" s="135">
        <v>7</v>
      </c>
      <c r="I8099" s="135">
        <v>5.47E-3</v>
      </c>
      <c r="J8099" s="135">
        <v>0.47099999999999997</v>
      </c>
    </row>
    <row r="8100" spans="1:10" x14ac:dyDescent="0.25">
      <c r="A8100" s="134" t="s">
        <v>16589</v>
      </c>
      <c r="B8100" s="135" t="s">
        <v>16590</v>
      </c>
      <c r="C8100" s="135">
        <v>41</v>
      </c>
      <c r="D8100" s="135">
        <v>0.159</v>
      </c>
      <c r="E8100" s="135">
        <v>0.20200000000000001</v>
      </c>
      <c r="F8100" s="135">
        <v>9.5000000000000001E-2</v>
      </c>
      <c r="G8100" s="135">
        <v>21</v>
      </c>
      <c r="H8100" s="135"/>
      <c r="I8100" s="135">
        <v>6.9999999999999994E-5</v>
      </c>
      <c r="J8100" s="135">
        <v>0.04</v>
      </c>
    </row>
    <row r="8101" spans="1:10" x14ac:dyDescent="0.25">
      <c r="A8101" s="134" t="s">
        <v>16591</v>
      </c>
      <c r="B8101" s="135" t="s">
        <v>16592</v>
      </c>
      <c r="C8101" s="135">
        <v>205</v>
      </c>
      <c r="D8101" s="135">
        <v>0.30599999999999999</v>
      </c>
      <c r="E8101" s="135">
        <v>0.30099999999999999</v>
      </c>
      <c r="F8101" s="135">
        <v>0.14000000000000001</v>
      </c>
      <c r="G8101" s="135">
        <v>50</v>
      </c>
      <c r="H8101" s="135">
        <v>8.1</v>
      </c>
      <c r="I8101" s="135">
        <v>2.3000000000000001E-4</v>
      </c>
      <c r="J8101" s="135">
        <v>5.3999999999999999E-2</v>
      </c>
    </row>
    <row r="8102" spans="1:10" x14ac:dyDescent="0.25">
      <c r="A8102" s="134" t="s">
        <v>16593</v>
      </c>
      <c r="B8102" s="135" t="s">
        <v>16594</v>
      </c>
      <c r="C8102" s="135">
        <v>312</v>
      </c>
      <c r="D8102" s="135">
        <v>0.57599999999999996</v>
      </c>
      <c r="E8102" s="135"/>
      <c r="F8102" s="135">
        <v>0.10299999999999999</v>
      </c>
      <c r="G8102" s="135">
        <v>58</v>
      </c>
      <c r="H8102" s="135">
        <v>5</v>
      </c>
      <c r="I8102" s="135">
        <v>7.7999999999999999E-4</v>
      </c>
      <c r="J8102" s="135"/>
    </row>
    <row r="8103" spans="1:10" x14ac:dyDescent="0.25">
      <c r="A8103" s="134" t="s">
        <v>16595</v>
      </c>
      <c r="B8103" s="135" t="s">
        <v>16596</v>
      </c>
      <c r="C8103" s="135">
        <v>94</v>
      </c>
      <c r="D8103" s="135">
        <v>0.22900000000000001</v>
      </c>
      <c r="E8103" s="135">
        <v>0.23100000000000001</v>
      </c>
      <c r="F8103" s="135">
        <v>3.6999999999999998E-2</v>
      </c>
      <c r="G8103" s="135">
        <v>27</v>
      </c>
      <c r="H8103" s="135"/>
      <c r="I8103" s="135">
        <v>1.6000000000000001E-4</v>
      </c>
      <c r="J8103" s="135">
        <v>4.4999999999999998E-2</v>
      </c>
    </row>
    <row r="8104" spans="1:10" x14ac:dyDescent="0.25">
      <c r="A8104" s="134" t="s">
        <v>16597</v>
      </c>
      <c r="B8104" s="135" t="s">
        <v>16598</v>
      </c>
      <c r="C8104" s="135">
        <v>5347</v>
      </c>
      <c r="D8104" s="135">
        <v>2.3250000000000002</v>
      </c>
      <c r="E8104" s="135">
        <v>2.0449999999999999</v>
      </c>
      <c r="F8104" s="135">
        <v>0.59</v>
      </c>
      <c r="G8104" s="135">
        <v>229</v>
      </c>
      <c r="H8104" s="135">
        <v>5.6</v>
      </c>
      <c r="I8104" s="135">
        <v>1.72E-2</v>
      </c>
      <c r="J8104" s="135">
        <v>0.81100000000000005</v>
      </c>
    </row>
    <row r="8105" spans="1:10" x14ac:dyDescent="0.25">
      <c r="A8105" s="134" t="s">
        <v>16599</v>
      </c>
      <c r="B8105" s="135" t="s">
        <v>16600</v>
      </c>
      <c r="C8105" s="135">
        <v>3303</v>
      </c>
      <c r="D8105" s="135">
        <v>2.097</v>
      </c>
      <c r="E8105" s="135">
        <v>1.885</v>
      </c>
      <c r="F8105" s="135">
        <v>0.35899999999999999</v>
      </c>
      <c r="G8105" s="135">
        <v>401</v>
      </c>
      <c r="H8105" s="135">
        <v>4.0999999999999996</v>
      </c>
      <c r="I8105" s="135">
        <v>6.4700000000000001E-3</v>
      </c>
      <c r="J8105" s="135">
        <v>0.371</v>
      </c>
    </row>
    <row r="8106" spans="1:10" x14ac:dyDescent="0.25">
      <c r="A8106" s="134" t="s">
        <v>16601</v>
      </c>
      <c r="B8106" s="135" t="s">
        <v>16602</v>
      </c>
      <c r="C8106" s="135">
        <v>6386</v>
      </c>
      <c r="D8106" s="135">
        <v>2.3639999999999999</v>
      </c>
      <c r="E8106" s="135">
        <v>2.6509999999999998</v>
      </c>
      <c r="F8106" s="135">
        <v>0.58399999999999996</v>
      </c>
      <c r="G8106" s="135">
        <v>361</v>
      </c>
      <c r="H8106" s="135">
        <v>4.7</v>
      </c>
      <c r="I8106" s="135">
        <v>1.789E-2</v>
      </c>
      <c r="J8106" s="135">
        <v>0.82299999999999995</v>
      </c>
    </row>
    <row r="8107" spans="1:10" x14ac:dyDescent="0.25">
      <c r="A8107" s="134" t="s">
        <v>16603</v>
      </c>
      <c r="B8107" s="135" t="s">
        <v>16604</v>
      </c>
      <c r="C8107" s="135">
        <v>2286</v>
      </c>
      <c r="D8107" s="135">
        <v>2.3940000000000001</v>
      </c>
      <c r="E8107" s="135">
        <v>1.9670000000000001</v>
      </c>
      <c r="F8107" s="135">
        <v>0.48099999999999998</v>
      </c>
      <c r="G8107" s="135">
        <v>108</v>
      </c>
      <c r="H8107" s="135">
        <v>6.7</v>
      </c>
      <c r="I8107" s="135">
        <v>3.8899999999999998E-3</v>
      </c>
      <c r="J8107" s="135">
        <v>0.47899999999999998</v>
      </c>
    </row>
    <row r="8108" spans="1:10" x14ac:dyDescent="0.25">
      <c r="A8108" s="134" t="s">
        <v>16605</v>
      </c>
      <c r="B8108" s="135" t="s">
        <v>16606</v>
      </c>
      <c r="C8108" s="135">
        <v>30002</v>
      </c>
      <c r="D8108" s="135">
        <v>1.998</v>
      </c>
      <c r="E8108" s="135">
        <v>2.3740000000000001</v>
      </c>
      <c r="F8108" s="135">
        <v>0.307</v>
      </c>
      <c r="G8108" s="135">
        <v>858</v>
      </c>
      <c r="H8108" s="135">
        <v>8.1999999999999993</v>
      </c>
      <c r="I8108" s="135">
        <v>3.4689999999999999E-2</v>
      </c>
      <c r="J8108" s="135">
        <v>0.51500000000000001</v>
      </c>
    </row>
    <row r="8109" spans="1:10" x14ac:dyDescent="0.25">
      <c r="A8109" s="134" t="s">
        <v>16607</v>
      </c>
      <c r="B8109" s="135" t="s">
        <v>16608</v>
      </c>
      <c r="C8109" s="135">
        <v>1332</v>
      </c>
      <c r="D8109" s="135">
        <v>1.1970000000000001</v>
      </c>
      <c r="E8109" s="135">
        <v>1.329</v>
      </c>
      <c r="F8109" s="135">
        <v>0.22</v>
      </c>
      <c r="G8109" s="135">
        <v>141</v>
      </c>
      <c r="H8109" s="135">
        <v>5</v>
      </c>
      <c r="I8109" s="135">
        <v>1.8799999999999999E-3</v>
      </c>
      <c r="J8109" s="135">
        <v>0.20599999999999999</v>
      </c>
    </row>
    <row r="8110" spans="1:10" x14ac:dyDescent="0.25">
      <c r="A8110" s="134" t="s">
        <v>16609</v>
      </c>
      <c r="B8110" s="135" t="s">
        <v>16610</v>
      </c>
      <c r="C8110" s="135">
        <v>6060</v>
      </c>
      <c r="D8110" s="135">
        <v>1.2450000000000001</v>
      </c>
      <c r="E8110" s="135">
        <v>1.29</v>
      </c>
      <c r="F8110" s="135">
        <v>0.14899999999999999</v>
      </c>
      <c r="G8110" s="135">
        <v>328</v>
      </c>
      <c r="H8110" s="135" t="s">
        <v>430</v>
      </c>
      <c r="I8110" s="135">
        <v>6.96E-3</v>
      </c>
      <c r="J8110" s="135">
        <v>0.312</v>
      </c>
    </row>
    <row r="8111" spans="1:10" x14ac:dyDescent="0.25">
      <c r="A8111" s="134" t="s">
        <v>16611</v>
      </c>
      <c r="B8111" s="135" t="s">
        <v>16612</v>
      </c>
      <c r="C8111" s="135">
        <v>657</v>
      </c>
      <c r="D8111" s="135">
        <v>0.38</v>
      </c>
      <c r="E8111" s="135">
        <v>0.41799999999999998</v>
      </c>
      <c r="F8111" s="135">
        <v>8.7999999999999995E-2</v>
      </c>
      <c r="G8111" s="135">
        <v>91</v>
      </c>
      <c r="H8111" s="135">
        <v>9.6</v>
      </c>
      <c r="I8111" s="135">
        <v>4.2999999999999999E-4</v>
      </c>
      <c r="J8111" s="135">
        <v>7.0000000000000007E-2</v>
      </c>
    </row>
    <row r="8112" spans="1:10" x14ac:dyDescent="0.25">
      <c r="A8112" s="134" t="s">
        <v>16613</v>
      </c>
      <c r="B8112" s="135" t="s">
        <v>16614</v>
      </c>
      <c r="C8112" s="135">
        <v>22766</v>
      </c>
      <c r="D8112" s="135">
        <v>1.925</v>
      </c>
      <c r="E8112" s="135">
        <v>1.835</v>
      </c>
      <c r="F8112" s="135">
        <v>0.66800000000000004</v>
      </c>
      <c r="G8112" s="135">
        <v>232</v>
      </c>
      <c r="H8112" s="135" t="s">
        <v>430</v>
      </c>
      <c r="I8112" s="135">
        <v>1.619E-2</v>
      </c>
      <c r="J8112" s="135">
        <v>0.58199999999999996</v>
      </c>
    </row>
    <row r="8113" spans="1:10" x14ac:dyDescent="0.25">
      <c r="A8113" s="134" t="s">
        <v>16615</v>
      </c>
      <c r="B8113" s="135" t="s">
        <v>16616</v>
      </c>
      <c r="C8113" s="135">
        <v>4495</v>
      </c>
      <c r="D8113" s="135">
        <v>14.765000000000001</v>
      </c>
      <c r="E8113" s="135">
        <v>18.562999999999999</v>
      </c>
      <c r="F8113" s="135">
        <v>0.182</v>
      </c>
      <c r="G8113" s="135">
        <v>11</v>
      </c>
      <c r="H8113" s="135" t="s">
        <v>430</v>
      </c>
      <c r="I8113" s="135">
        <v>4.8700000000000002E-3</v>
      </c>
      <c r="J8113" s="135">
        <v>6.3789999999999996</v>
      </c>
    </row>
    <row r="8114" spans="1:10" x14ac:dyDescent="0.25">
      <c r="A8114" s="134" t="s">
        <v>16617</v>
      </c>
      <c r="B8114" s="135" t="s">
        <v>16618</v>
      </c>
      <c r="C8114" s="135">
        <v>2854</v>
      </c>
      <c r="D8114" s="135">
        <v>1.879</v>
      </c>
      <c r="E8114" s="135">
        <v>1.988</v>
      </c>
      <c r="F8114" s="135">
        <v>0.19800000000000001</v>
      </c>
      <c r="G8114" s="135">
        <v>81</v>
      </c>
      <c r="H8114" s="135" t="s">
        <v>430</v>
      </c>
      <c r="I8114" s="135">
        <v>4.4299999999999999E-3</v>
      </c>
      <c r="J8114" s="135">
        <v>0.66500000000000004</v>
      </c>
    </row>
    <row r="8115" spans="1:10" x14ac:dyDescent="0.25">
      <c r="A8115" s="134" t="s">
        <v>16619</v>
      </c>
      <c r="B8115" s="135" t="s">
        <v>16620</v>
      </c>
      <c r="C8115" s="135">
        <v>16944</v>
      </c>
      <c r="D8115" s="135">
        <v>3.2559999999999998</v>
      </c>
      <c r="E8115" s="135">
        <v>3.327</v>
      </c>
      <c r="F8115" s="135">
        <v>0.52500000000000002</v>
      </c>
      <c r="G8115" s="135">
        <v>442</v>
      </c>
      <c r="H8115" s="135">
        <v>5.7</v>
      </c>
      <c r="I8115" s="135">
        <v>3.8600000000000002E-2</v>
      </c>
      <c r="J8115" s="135">
        <v>0.92700000000000005</v>
      </c>
    </row>
    <row r="8116" spans="1:10" x14ac:dyDescent="0.25">
      <c r="A8116" s="134" t="s">
        <v>16621</v>
      </c>
      <c r="B8116" s="135" t="s">
        <v>16622</v>
      </c>
      <c r="C8116" s="135">
        <v>1201</v>
      </c>
      <c r="D8116" s="135">
        <v>1.448</v>
      </c>
      <c r="E8116" s="135">
        <v>1.772</v>
      </c>
      <c r="F8116" s="135">
        <v>9.1999999999999998E-2</v>
      </c>
      <c r="G8116" s="135">
        <v>141</v>
      </c>
      <c r="H8116" s="135">
        <v>5.9</v>
      </c>
      <c r="I8116" s="135">
        <v>2.96E-3</v>
      </c>
      <c r="J8116" s="135">
        <v>0.55100000000000005</v>
      </c>
    </row>
    <row r="8117" spans="1:10" x14ac:dyDescent="0.25">
      <c r="A8117" s="134" t="s">
        <v>16623</v>
      </c>
      <c r="B8117" s="135" t="s">
        <v>16624</v>
      </c>
      <c r="C8117" s="135">
        <v>778</v>
      </c>
      <c r="D8117" s="135">
        <v>1.458</v>
      </c>
      <c r="E8117" s="135">
        <v>1.5009999999999999</v>
      </c>
      <c r="F8117" s="135">
        <v>0.40200000000000002</v>
      </c>
      <c r="G8117" s="135">
        <v>82</v>
      </c>
      <c r="H8117" s="135">
        <v>4.3</v>
      </c>
      <c r="I8117" s="135">
        <v>2.63E-3</v>
      </c>
      <c r="J8117" s="135">
        <v>0.48699999999999999</v>
      </c>
    </row>
    <row r="8118" spans="1:10" x14ac:dyDescent="0.25">
      <c r="A8118" s="134" t="s">
        <v>16625</v>
      </c>
      <c r="B8118" s="135" t="s">
        <v>16626</v>
      </c>
      <c r="C8118" s="135">
        <v>2264</v>
      </c>
      <c r="D8118" s="135">
        <v>1.1399999999999999</v>
      </c>
      <c r="E8118" s="135">
        <v>1.282</v>
      </c>
      <c r="F8118" s="135">
        <v>0.22500000000000001</v>
      </c>
      <c r="G8118" s="135">
        <v>160</v>
      </c>
      <c r="H8118" s="135">
        <v>6.5</v>
      </c>
      <c r="I8118" s="135">
        <v>4.7099999999999998E-3</v>
      </c>
      <c r="J8118" s="135">
        <v>0.36799999999999999</v>
      </c>
    </row>
    <row r="8119" spans="1:10" x14ac:dyDescent="0.25">
      <c r="A8119" s="134" t="s">
        <v>16627</v>
      </c>
      <c r="B8119" s="135" t="s">
        <v>16628</v>
      </c>
      <c r="C8119" s="135">
        <v>3158</v>
      </c>
      <c r="D8119" s="135">
        <v>4.0659999999999998</v>
      </c>
      <c r="E8119" s="135">
        <v>3.9729999999999999</v>
      </c>
      <c r="F8119" s="135">
        <v>0.60199999999999998</v>
      </c>
      <c r="G8119" s="135">
        <v>161</v>
      </c>
      <c r="H8119" s="135">
        <v>4.2</v>
      </c>
      <c r="I8119" s="135">
        <v>9.4000000000000004E-3</v>
      </c>
      <c r="J8119" s="135">
        <v>1.119</v>
      </c>
    </row>
    <row r="8120" spans="1:10" x14ac:dyDescent="0.25">
      <c r="A8120" s="134" t="s">
        <v>16629</v>
      </c>
      <c r="B8120" s="135" t="s">
        <v>16630</v>
      </c>
      <c r="C8120" s="135">
        <v>1346</v>
      </c>
      <c r="D8120" s="135">
        <v>3.27</v>
      </c>
      <c r="E8120" s="135">
        <v>2.7949999999999999</v>
      </c>
      <c r="F8120" s="135">
        <v>0.24099999999999999</v>
      </c>
      <c r="G8120" s="135">
        <v>29</v>
      </c>
      <c r="H8120" s="135">
        <v>5.2</v>
      </c>
      <c r="I8120" s="135">
        <v>3.63E-3</v>
      </c>
      <c r="J8120" s="135">
        <v>0.86799999999999999</v>
      </c>
    </row>
    <row r="8121" spans="1:10" x14ac:dyDescent="0.25">
      <c r="A8121" s="134" t="s">
        <v>16631</v>
      </c>
      <c r="B8121" s="135" t="s">
        <v>16632</v>
      </c>
      <c r="C8121" s="135">
        <v>860</v>
      </c>
      <c r="D8121" s="135">
        <v>1.806</v>
      </c>
      <c r="E8121" s="135">
        <v>1.419</v>
      </c>
      <c r="F8121" s="135">
        <v>0.54200000000000004</v>
      </c>
      <c r="G8121" s="135">
        <v>48</v>
      </c>
      <c r="H8121" s="135">
        <v>7.8</v>
      </c>
      <c r="I8121" s="135">
        <v>1.6999999999999999E-3</v>
      </c>
      <c r="J8121" s="135">
        <v>0.45100000000000001</v>
      </c>
    </row>
    <row r="8122" spans="1:10" x14ac:dyDescent="0.25">
      <c r="A8122" s="134" t="s">
        <v>16633</v>
      </c>
      <c r="B8122" s="135" t="s">
        <v>16634</v>
      </c>
      <c r="C8122" s="135">
        <v>2206</v>
      </c>
      <c r="D8122" s="135">
        <v>1.0469999999999999</v>
      </c>
      <c r="E8122" s="135">
        <v>1.2709999999999999</v>
      </c>
      <c r="F8122" s="135">
        <v>0.11799999999999999</v>
      </c>
      <c r="G8122" s="135">
        <v>153</v>
      </c>
      <c r="H8122" s="135">
        <v>7.8</v>
      </c>
      <c r="I8122" s="135">
        <v>3.7200000000000002E-3</v>
      </c>
      <c r="J8122" s="135">
        <v>0.34499999999999997</v>
      </c>
    </row>
    <row r="8123" spans="1:10" x14ac:dyDescent="0.25">
      <c r="A8123" s="134" t="s">
        <v>16635</v>
      </c>
      <c r="B8123" s="135" t="s">
        <v>16636</v>
      </c>
      <c r="C8123" s="135">
        <v>3528</v>
      </c>
      <c r="D8123" s="135">
        <v>1.526</v>
      </c>
      <c r="E8123" s="135">
        <v>1.323</v>
      </c>
      <c r="F8123" s="135">
        <v>0.24199999999999999</v>
      </c>
      <c r="G8123" s="135">
        <v>368</v>
      </c>
      <c r="H8123" s="135">
        <v>6.6</v>
      </c>
      <c r="I8123" s="135">
        <v>6.0800000000000003E-3</v>
      </c>
      <c r="J8123" s="135">
        <v>0.32500000000000001</v>
      </c>
    </row>
    <row r="8124" spans="1:10" x14ac:dyDescent="0.25">
      <c r="A8124" s="134" t="s">
        <v>16637</v>
      </c>
      <c r="B8124" s="135" t="s">
        <v>16638</v>
      </c>
      <c r="C8124" s="135">
        <v>16508</v>
      </c>
      <c r="D8124" s="135">
        <v>3.38</v>
      </c>
      <c r="E8124" s="135">
        <v>3.7719999999999998</v>
      </c>
      <c r="F8124" s="135">
        <v>0.437</v>
      </c>
      <c r="G8124" s="135">
        <v>302</v>
      </c>
      <c r="H8124" s="135">
        <v>9.8000000000000007</v>
      </c>
      <c r="I8124" s="135">
        <v>2.615E-2</v>
      </c>
      <c r="J8124" s="135">
        <v>1.2949999999999999</v>
      </c>
    </row>
    <row r="8125" spans="1:10" x14ac:dyDescent="0.25">
      <c r="A8125" s="134" t="s">
        <v>16639</v>
      </c>
      <c r="B8125" s="135" t="s">
        <v>16640</v>
      </c>
      <c r="C8125" s="135">
        <v>897</v>
      </c>
      <c r="D8125" s="135">
        <v>2.1749999999999998</v>
      </c>
      <c r="E8125" s="135">
        <v>2.1059999999999999</v>
      </c>
      <c r="F8125" s="135">
        <v>0.54100000000000004</v>
      </c>
      <c r="G8125" s="135">
        <v>37</v>
      </c>
      <c r="H8125" s="135">
        <v>4.2</v>
      </c>
      <c r="I8125" s="135">
        <v>2.98E-3</v>
      </c>
      <c r="J8125" s="135">
        <v>0.68200000000000005</v>
      </c>
    </row>
    <row r="8126" spans="1:10" x14ac:dyDescent="0.25">
      <c r="A8126" s="134" t="s">
        <v>16641</v>
      </c>
      <c r="B8126" s="135" t="s">
        <v>16642</v>
      </c>
      <c r="C8126" s="135">
        <v>1560</v>
      </c>
      <c r="D8126" s="135">
        <v>3.4470000000000001</v>
      </c>
      <c r="E8126" s="135">
        <v>4.4509999999999996</v>
      </c>
      <c r="F8126" s="135">
        <v>1.2</v>
      </c>
      <c r="G8126" s="135">
        <v>60</v>
      </c>
      <c r="H8126" s="135">
        <v>5.8</v>
      </c>
      <c r="I8126" s="135">
        <v>5.6899999999999997E-3</v>
      </c>
      <c r="J8126" s="135">
        <v>2.2080000000000002</v>
      </c>
    </row>
    <row r="8127" spans="1:10" x14ac:dyDescent="0.25">
      <c r="A8127" s="134" t="s">
        <v>16643</v>
      </c>
      <c r="B8127" s="135" t="s">
        <v>16644</v>
      </c>
      <c r="C8127" s="135">
        <v>504</v>
      </c>
      <c r="D8127" s="135">
        <v>0.82799999999999996</v>
      </c>
      <c r="E8127" s="135">
        <v>1.593</v>
      </c>
      <c r="F8127" s="135">
        <v>0.105</v>
      </c>
      <c r="G8127" s="135">
        <v>19</v>
      </c>
      <c r="H8127" s="135" t="s">
        <v>430</v>
      </c>
      <c r="I8127" s="135">
        <v>1.75E-3</v>
      </c>
      <c r="J8127" s="135">
        <v>1.2809999999999999</v>
      </c>
    </row>
    <row r="8128" spans="1:10" x14ac:dyDescent="0.25">
      <c r="A8128" s="134" t="s">
        <v>16645</v>
      </c>
      <c r="B8128" s="135" t="s">
        <v>16646</v>
      </c>
      <c r="C8128" s="135">
        <v>4277</v>
      </c>
      <c r="D8128" s="135">
        <v>3.8490000000000002</v>
      </c>
      <c r="E8128" s="135">
        <v>3.7120000000000002</v>
      </c>
      <c r="F8128" s="135">
        <v>0.35699999999999998</v>
      </c>
      <c r="G8128" s="135">
        <v>56</v>
      </c>
      <c r="H8128" s="135" t="s">
        <v>430</v>
      </c>
      <c r="I8128" s="135">
        <v>4.1200000000000004E-3</v>
      </c>
      <c r="J8128" s="135">
        <v>1.2030000000000001</v>
      </c>
    </row>
    <row r="8129" spans="1:10" x14ac:dyDescent="0.25">
      <c r="A8129" s="134" t="s">
        <v>16647</v>
      </c>
      <c r="B8129" s="135" t="s">
        <v>16648</v>
      </c>
      <c r="C8129" s="135">
        <v>259</v>
      </c>
      <c r="D8129" s="135">
        <v>0.53300000000000003</v>
      </c>
      <c r="E8129" s="135">
        <v>0.58099999999999996</v>
      </c>
      <c r="F8129" s="135">
        <v>0.04</v>
      </c>
      <c r="G8129" s="135">
        <v>50</v>
      </c>
      <c r="H8129" s="135">
        <v>6.1</v>
      </c>
      <c r="I8129" s="135">
        <v>8.1999999999999998E-4</v>
      </c>
      <c r="J8129" s="135">
        <v>0.24</v>
      </c>
    </row>
    <row r="8130" spans="1:10" x14ac:dyDescent="0.25">
      <c r="A8130" s="134" t="s">
        <v>16649</v>
      </c>
      <c r="B8130" s="135" t="s">
        <v>16650</v>
      </c>
      <c r="C8130" s="135">
        <v>568</v>
      </c>
      <c r="D8130" s="135">
        <v>3.1190000000000002</v>
      </c>
      <c r="E8130" s="135">
        <v>2.9140000000000001</v>
      </c>
      <c r="F8130" s="135">
        <v>0.44400000000000001</v>
      </c>
      <c r="G8130" s="135">
        <v>36</v>
      </c>
      <c r="H8130" s="135">
        <v>3.8</v>
      </c>
      <c r="I8130" s="135">
        <v>1.3699999999999999E-3</v>
      </c>
      <c r="J8130" s="135">
        <v>0.67400000000000004</v>
      </c>
    </row>
    <row r="8131" spans="1:10" x14ac:dyDescent="0.25">
      <c r="A8131" s="134" t="s">
        <v>16651</v>
      </c>
      <c r="B8131" s="135" t="s">
        <v>16652</v>
      </c>
      <c r="C8131" s="135">
        <v>1163</v>
      </c>
      <c r="D8131" s="135">
        <v>0.94199999999999995</v>
      </c>
      <c r="E8131" s="135"/>
      <c r="F8131" s="135">
        <v>0.26</v>
      </c>
      <c r="G8131" s="135">
        <v>497</v>
      </c>
      <c r="H8131" s="135">
        <v>3.1</v>
      </c>
      <c r="I8131" s="135">
        <v>4.3299999999999996E-3</v>
      </c>
      <c r="J8131" s="135"/>
    </row>
    <row r="8132" spans="1:10" x14ac:dyDescent="0.25">
      <c r="A8132" s="134" t="s">
        <v>16653</v>
      </c>
      <c r="B8132" s="135" t="s">
        <v>16654</v>
      </c>
      <c r="C8132" s="135">
        <v>312</v>
      </c>
      <c r="D8132" s="135">
        <v>2.16</v>
      </c>
      <c r="E8132" s="135"/>
      <c r="F8132" s="135">
        <v>0.23100000000000001</v>
      </c>
      <c r="G8132" s="135">
        <v>13</v>
      </c>
      <c r="H8132" s="135">
        <v>6.3</v>
      </c>
      <c r="I8132" s="135">
        <v>8.0000000000000004E-4</v>
      </c>
      <c r="J8132" s="135"/>
    </row>
    <row r="8133" spans="1:10" x14ac:dyDescent="0.25">
      <c r="A8133" s="134" t="s">
        <v>16655</v>
      </c>
      <c r="B8133" s="135" t="s">
        <v>16656</v>
      </c>
      <c r="C8133" s="135">
        <v>600</v>
      </c>
      <c r="D8133" s="135">
        <v>0.73299999999999998</v>
      </c>
      <c r="E8133" s="135">
        <v>0.95699999999999996</v>
      </c>
      <c r="F8133" s="135">
        <v>6.7000000000000004E-2</v>
      </c>
      <c r="G8133" s="135">
        <v>15</v>
      </c>
      <c r="H8133" s="135" t="s">
        <v>430</v>
      </c>
      <c r="I8133" s="135">
        <v>5.2999999999999998E-4</v>
      </c>
      <c r="J8133" s="135">
        <v>0.28699999999999998</v>
      </c>
    </row>
    <row r="8134" spans="1:10" x14ac:dyDescent="0.25">
      <c r="A8134" s="134" t="s">
        <v>16657</v>
      </c>
      <c r="B8134" s="135" t="s">
        <v>16658</v>
      </c>
      <c r="C8134" s="135">
        <v>438</v>
      </c>
      <c r="D8134" s="135">
        <v>1.2669999999999999</v>
      </c>
      <c r="E8134" s="135">
        <v>1.41</v>
      </c>
      <c r="F8134" s="135">
        <v>0.158</v>
      </c>
      <c r="G8134" s="135">
        <v>19</v>
      </c>
      <c r="H8134" s="135">
        <v>5.7</v>
      </c>
      <c r="I8134" s="135">
        <v>1.25E-3</v>
      </c>
      <c r="J8134" s="135">
        <v>0.47199999999999998</v>
      </c>
    </row>
    <row r="8135" spans="1:10" x14ac:dyDescent="0.25">
      <c r="A8135" s="134" t="s">
        <v>16659</v>
      </c>
      <c r="B8135" s="135" t="s">
        <v>16660</v>
      </c>
      <c r="C8135" s="135">
        <v>2407</v>
      </c>
      <c r="D8135" s="135">
        <v>2.0859999999999999</v>
      </c>
      <c r="E8135" s="135">
        <v>1.9219999999999999</v>
      </c>
      <c r="F8135" s="135">
        <v>0.219</v>
      </c>
      <c r="G8135" s="135">
        <v>128</v>
      </c>
      <c r="H8135" s="135">
        <v>4.8</v>
      </c>
      <c r="I8135" s="135">
        <v>6.5300000000000002E-3</v>
      </c>
      <c r="J8135" s="135">
        <v>0.55800000000000005</v>
      </c>
    </row>
    <row r="8136" spans="1:10" x14ac:dyDescent="0.25">
      <c r="A8136" s="134" t="s">
        <v>16661</v>
      </c>
      <c r="B8136" s="135" t="s">
        <v>16662</v>
      </c>
      <c r="C8136" s="135">
        <v>451</v>
      </c>
      <c r="D8136" s="135">
        <v>1.0209999999999999</v>
      </c>
      <c r="E8136" s="135">
        <v>0.63</v>
      </c>
      <c r="F8136" s="135">
        <v>0.107</v>
      </c>
      <c r="G8136" s="135">
        <v>28</v>
      </c>
      <c r="H8136" s="135" t="s">
        <v>430</v>
      </c>
      <c r="I8136" s="135">
        <v>3.8000000000000002E-4</v>
      </c>
      <c r="J8136" s="135">
        <v>0.19900000000000001</v>
      </c>
    </row>
    <row r="8137" spans="1:10" x14ac:dyDescent="0.25">
      <c r="A8137" s="134" t="s">
        <v>16663</v>
      </c>
      <c r="B8137" s="135" t="s">
        <v>16664</v>
      </c>
      <c r="C8137" s="135">
        <v>372</v>
      </c>
      <c r="D8137" s="135">
        <v>0.32200000000000001</v>
      </c>
      <c r="E8137" s="135">
        <v>0.32100000000000001</v>
      </c>
      <c r="F8137" s="135">
        <v>0.08</v>
      </c>
      <c r="G8137" s="135">
        <v>100</v>
      </c>
      <c r="H8137" s="135">
        <v>7.8</v>
      </c>
      <c r="I8137" s="135">
        <v>1.8000000000000001E-4</v>
      </c>
      <c r="J8137" s="135">
        <v>2.5000000000000001E-2</v>
      </c>
    </row>
    <row r="8138" spans="1:10" x14ac:dyDescent="0.25">
      <c r="A8138" s="134" t="s">
        <v>16665</v>
      </c>
      <c r="B8138" s="135" t="s">
        <v>16666</v>
      </c>
      <c r="C8138" s="135">
        <v>1013</v>
      </c>
      <c r="D8138" s="135">
        <v>1.4379999999999999</v>
      </c>
      <c r="E8138" s="135">
        <v>1.508</v>
      </c>
      <c r="F8138" s="135">
        <v>0.15</v>
      </c>
      <c r="G8138" s="135">
        <v>40</v>
      </c>
      <c r="H8138" s="135">
        <v>7.8</v>
      </c>
      <c r="I8138" s="135">
        <v>1.8400000000000001E-3</v>
      </c>
      <c r="J8138" s="135">
        <v>0.437</v>
      </c>
    </row>
    <row r="8139" spans="1:10" x14ac:dyDescent="0.25">
      <c r="A8139" s="134" t="s">
        <v>16667</v>
      </c>
      <c r="B8139" s="135" t="s">
        <v>16668</v>
      </c>
      <c r="C8139" s="135">
        <v>781</v>
      </c>
      <c r="D8139" s="135">
        <v>1.2450000000000001</v>
      </c>
      <c r="E8139" s="135">
        <v>1.05</v>
      </c>
      <c r="F8139" s="135">
        <v>0.371</v>
      </c>
      <c r="G8139" s="135">
        <v>116</v>
      </c>
      <c r="H8139" s="135">
        <v>3.9</v>
      </c>
      <c r="I8139" s="135">
        <v>6.0299999999999998E-3</v>
      </c>
      <c r="J8139" s="135">
        <v>0.73399999999999999</v>
      </c>
    </row>
    <row r="8140" spans="1:10" x14ac:dyDescent="0.25">
      <c r="A8140" s="134" t="s">
        <v>16669</v>
      </c>
      <c r="B8140" s="135" t="s">
        <v>16670</v>
      </c>
      <c r="C8140" s="135">
        <v>222</v>
      </c>
      <c r="D8140" s="135">
        <v>0.82599999999999996</v>
      </c>
      <c r="E8140" s="135">
        <v>1.1919999999999999</v>
      </c>
      <c r="F8140" s="135">
        <v>0.22</v>
      </c>
      <c r="G8140" s="135">
        <v>50</v>
      </c>
      <c r="H8140" s="135">
        <v>4.2</v>
      </c>
      <c r="I8140" s="135">
        <v>1.33E-3</v>
      </c>
      <c r="J8140" s="135">
        <v>0.47199999999999998</v>
      </c>
    </row>
    <row r="8141" spans="1:10" x14ac:dyDescent="0.25">
      <c r="A8141" s="134" t="s">
        <v>16671</v>
      </c>
      <c r="B8141" s="135" t="s">
        <v>16672</v>
      </c>
      <c r="C8141" s="135">
        <v>4816</v>
      </c>
      <c r="D8141" s="135">
        <v>2.1269999999999998</v>
      </c>
      <c r="E8141" s="135">
        <v>2.2839999999999998</v>
      </c>
      <c r="F8141" s="135">
        <v>0.61799999999999999</v>
      </c>
      <c r="G8141" s="135">
        <v>68</v>
      </c>
      <c r="H8141" s="135" t="s">
        <v>430</v>
      </c>
      <c r="I8141" s="135">
        <v>6.5300000000000002E-3</v>
      </c>
      <c r="J8141" s="135">
        <v>0.69799999999999995</v>
      </c>
    </row>
    <row r="8142" spans="1:10" x14ac:dyDescent="0.25">
      <c r="A8142" s="134" t="s">
        <v>16673</v>
      </c>
      <c r="B8142" s="135" t="s">
        <v>16674</v>
      </c>
      <c r="C8142" s="135">
        <v>16588</v>
      </c>
      <c r="D8142" s="135">
        <v>2.419</v>
      </c>
      <c r="E8142" s="135">
        <v>2.2789999999999999</v>
      </c>
      <c r="F8142" s="135">
        <v>0.51400000000000001</v>
      </c>
      <c r="G8142" s="135">
        <v>531</v>
      </c>
      <c r="H8142" s="135">
        <v>7.3</v>
      </c>
      <c r="I8142" s="135">
        <v>2.5389999999999999E-2</v>
      </c>
      <c r="J8142" s="135">
        <v>0.55600000000000005</v>
      </c>
    </row>
    <row r="8143" spans="1:10" x14ac:dyDescent="0.25">
      <c r="A8143" s="134" t="s">
        <v>16675</v>
      </c>
      <c r="B8143" s="135" t="s">
        <v>16676</v>
      </c>
      <c r="C8143" s="135">
        <v>1398</v>
      </c>
      <c r="D8143" s="135">
        <v>0.53300000000000003</v>
      </c>
      <c r="E8143" s="135">
        <v>0.52400000000000002</v>
      </c>
      <c r="F8143" s="135">
        <v>0.12</v>
      </c>
      <c r="G8143" s="135">
        <v>258</v>
      </c>
      <c r="H8143" s="135">
        <v>9.3000000000000007</v>
      </c>
      <c r="I8143" s="135">
        <v>1.1800000000000001E-3</v>
      </c>
      <c r="J8143" s="135">
        <v>7.4999999999999997E-2</v>
      </c>
    </row>
    <row r="8144" spans="1:10" x14ac:dyDescent="0.25">
      <c r="A8144" s="134" t="s">
        <v>16677</v>
      </c>
      <c r="B8144" s="135" t="s">
        <v>16678</v>
      </c>
      <c r="C8144" s="135">
        <v>2359</v>
      </c>
      <c r="D8144" s="135">
        <v>0.73899999999999999</v>
      </c>
      <c r="E8144" s="135"/>
      <c r="F8144" s="135">
        <v>0.13100000000000001</v>
      </c>
      <c r="G8144" s="135">
        <v>213</v>
      </c>
      <c r="H8144" s="135">
        <v>8.6999999999999993</v>
      </c>
      <c r="I8144" s="135">
        <v>3.5599999999999998E-3</v>
      </c>
      <c r="J8144" s="135"/>
    </row>
    <row r="8145" spans="1:10" x14ac:dyDescent="0.25">
      <c r="A8145" s="134" t="s">
        <v>16679</v>
      </c>
      <c r="B8145" s="135" t="s">
        <v>16680</v>
      </c>
      <c r="C8145" s="135">
        <v>18310</v>
      </c>
      <c r="D8145" s="135">
        <v>2.6890000000000001</v>
      </c>
      <c r="E8145" s="135">
        <v>2.3889999999999998</v>
      </c>
      <c r="F8145" s="135">
        <v>0.47599999999999998</v>
      </c>
      <c r="G8145" s="135">
        <v>370</v>
      </c>
      <c r="H8145" s="135">
        <v>8.9</v>
      </c>
      <c r="I8145" s="135">
        <v>2.3210000000000001E-2</v>
      </c>
      <c r="J8145" s="135">
        <v>0.57899999999999996</v>
      </c>
    </row>
    <row r="8146" spans="1:10" x14ac:dyDescent="0.25">
      <c r="A8146" s="134" t="s">
        <v>16681</v>
      </c>
      <c r="B8146" s="135" t="s">
        <v>16682</v>
      </c>
      <c r="C8146" s="135">
        <v>7421</v>
      </c>
      <c r="D8146" s="135">
        <v>0.92900000000000005</v>
      </c>
      <c r="E8146" s="135">
        <v>0.995</v>
      </c>
      <c r="F8146" s="135">
        <v>0.20699999999999999</v>
      </c>
      <c r="G8146" s="135">
        <v>347</v>
      </c>
      <c r="H8146" s="135" t="s">
        <v>430</v>
      </c>
      <c r="I8146" s="135">
        <v>5.64E-3</v>
      </c>
      <c r="J8146" s="135">
        <v>0.17399999999999999</v>
      </c>
    </row>
    <row r="8147" spans="1:10" x14ac:dyDescent="0.25">
      <c r="A8147" s="134" t="s">
        <v>16683</v>
      </c>
      <c r="B8147" s="135" t="s">
        <v>16684</v>
      </c>
      <c r="C8147" s="135">
        <v>14376</v>
      </c>
      <c r="D8147" s="135">
        <v>2.2519999999999998</v>
      </c>
      <c r="E8147" s="135">
        <v>2.2440000000000002</v>
      </c>
      <c r="F8147" s="135">
        <v>0.44800000000000001</v>
      </c>
      <c r="G8147" s="135">
        <v>355</v>
      </c>
      <c r="H8147" s="135" t="s">
        <v>430</v>
      </c>
      <c r="I8147" s="135">
        <v>1.4409999999999999E-2</v>
      </c>
      <c r="J8147" s="135">
        <v>0.436</v>
      </c>
    </row>
    <row r="8148" spans="1:10" x14ac:dyDescent="0.25">
      <c r="A8148" s="134" t="s">
        <v>16685</v>
      </c>
      <c r="B8148" s="135" t="s">
        <v>16686</v>
      </c>
      <c r="C8148" s="135">
        <v>325</v>
      </c>
      <c r="D8148" s="135">
        <v>1.2529999999999999</v>
      </c>
      <c r="E8148" s="135"/>
      <c r="F8148" s="135">
        <v>0.25</v>
      </c>
      <c r="G8148" s="135">
        <v>48</v>
      </c>
      <c r="H8148" s="135">
        <v>4.5999999999999996</v>
      </c>
      <c r="I8148" s="135">
        <v>7.1000000000000002E-4</v>
      </c>
      <c r="J8148" s="135"/>
    </row>
    <row r="8149" spans="1:10" x14ac:dyDescent="0.25">
      <c r="A8149" s="134" t="s">
        <v>16687</v>
      </c>
      <c r="B8149" s="135" t="s">
        <v>16688</v>
      </c>
      <c r="C8149" s="135">
        <v>4236</v>
      </c>
      <c r="D8149" s="135">
        <v>3.2829999999999999</v>
      </c>
      <c r="E8149" s="135">
        <v>3.32</v>
      </c>
      <c r="F8149" s="135">
        <v>0.58099999999999996</v>
      </c>
      <c r="G8149" s="135">
        <v>74</v>
      </c>
      <c r="H8149" s="135" t="s">
        <v>430</v>
      </c>
      <c r="I8149" s="135">
        <v>5.4200000000000003E-3</v>
      </c>
      <c r="J8149" s="135">
        <v>0.94799999999999995</v>
      </c>
    </row>
    <row r="8150" spans="1:10" x14ac:dyDescent="0.25">
      <c r="A8150" s="134" t="s">
        <v>16689</v>
      </c>
      <c r="B8150" s="135" t="s">
        <v>16690</v>
      </c>
      <c r="C8150" s="135">
        <v>562</v>
      </c>
      <c r="D8150" s="135">
        <v>2.1909999999999998</v>
      </c>
      <c r="E8150" s="135">
        <v>1.988</v>
      </c>
      <c r="F8150" s="135">
        <v>0.48499999999999999</v>
      </c>
      <c r="G8150" s="135">
        <v>33</v>
      </c>
      <c r="H8150" s="135">
        <v>4.9000000000000004</v>
      </c>
      <c r="I8150" s="135">
        <v>1.9599999999999999E-3</v>
      </c>
      <c r="J8150" s="135">
        <v>0.73199999999999998</v>
      </c>
    </row>
    <row r="8151" spans="1:10" x14ac:dyDescent="0.25">
      <c r="A8151" s="134" t="s">
        <v>16691</v>
      </c>
      <c r="B8151" s="135" t="s">
        <v>16692</v>
      </c>
      <c r="C8151" s="135">
        <v>13303</v>
      </c>
      <c r="D8151" s="135">
        <v>14.387</v>
      </c>
      <c r="E8151" s="135">
        <v>14.787000000000001</v>
      </c>
      <c r="F8151" s="135">
        <v>2.0139999999999998</v>
      </c>
      <c r="G8151" s="135">
        <v>74</v>
      </c>
      <c r="H8151" s="135">
        <v>7.8</v>
      </c>
      <c r="I8151" s="135">
        <v>2.9510000000000002E-2</v>
      </c>
      <c r="J8151" s="135">
        <v>6.0789999999999997</v>
      </c>
    </row>
    <row r="8152" spans="1:10" x14ac:dyDescent="0.25">
      <c r="A8152" s="134" t="s">
        <v>16693</v>
      </c>
      <c r="B8152" s="135" t="s">
        <v>16694</v>
      </c>
      <c r="C8152" s="135">
        <v>413</v>
      </c>
      <c r="D8152" s="135">
        <v>1.6</v>
      </c>
      <c r="E8152" s="135">
        <v>1.702</v>
      </c>
      <c r="F8152" s="135">
        <v>0.27500000000000002</v>
      </c>
      <c r="G8152" s="135">
        <v>51</v>
      </c>
      <c r="H8152" s="135">
        <v>3.4</v>
      </c>
      <c r="I8152" s="135">
        <v>1.4300000000000001E-3</v>
      </c>
      <c r="J8152" s="135">
        <v>0.44</v>
      </c>
    </row>
    <row r="8153" spans="1:10" x14ac:dyDescent="0.25">
      <c r="A8153" s="134" t="s">
        <v>16695</v>
      </c>
      <c r="B8153" s="135" t="s">
        <v>16696</v>
      </c>
      <c r="C8153" s="135">
        <v>2611</v>
      </c>
      <c r="D8153" s="135">
        <v>1.2290000000000001</v>
      </c>
      <c r="E8153" s="135">
        <v>1.4079999999999999</v>
      </c>
      <c r="F8153" s="135">
        <v>0.315</v>
      </c>
      <c r="G8153" s="135">
        <v>111</v>
      </c>
      <c r="H8153" s="135" t="s">
        <v>430</v>
      </c>
      <c r="I8153" s="135">
        <v>3.0599999999999998E-3</v>
      </c>
      <c r="J8153" s="135">
        <v>0.42899999999999999</v>
      </c>
    </row>
    <row r="8154" spans="1:10" x14ac:dyDescent="0.25">
      <c r="A8154" s="134" t="s">
        <v>16697</v>
      </c>
      <c r="B8154" s="135" t="s">
        <v>16698</v>
      </c>
      <c r="C8154" s="135">
        <v>5268</v>
      </c>
      <c r="D8154" s="135">
        <v>2.0590000000000002</v>
      </c>
      <c r="E8154" s="135">
        <v>2.448</v>
      </c>
      <c r="F8154" s="135">
        <v>0.14699999999999999</v>
      </c>
      <c r="G8154" s="135">
        <v>156</v>
      </c>
      <c r="H8154" s="135">
        <v>9.5</v>
      </c>
      <c r="I8154" s="135">
        <v>1.307E-2</v>
      </c>
      <c r="J8154" s="135">
        <v>1.206</v>
      </c>
    </row>
    <row r="8155" spans="1:10" x14ac:dyDescent="0.25">
      <c r="A8155" s="134" t="s">
        <v>16699</v>
      </c>
      <c r="B8155" s="135" t="s">
        <v>16700</v>
      </c>
      <c r="C8155" s="135">
        <v>1642</v>
      </c>
      <c r="D8155" s="135">
        <v>2.7839999999999998</v>
      </c>
      <c r="E8155" s="135">
        <v>2.7</v>
      </c>
      <c r="F8155" s="135">
        <v>0.755</v>
      </c>
      <c r="G8155" s="135">
        <v>53</v>
      </c>
      <c r="H8155" s="135">
        <v>7.4</v>
      </c>
      <c r="I8155" s="135">
        <v>3.6900000000000001E-3</v>
      </c>
      <c r="J8155" s="135">
        <v>0.99399999999999999</v>
      </c>
    </row>
    <row r="8156" spans="1:10" x14ac:dyDescent="0.25">
      <c r="A8156" s="134" t="s">
        <v>16701</v>
      </c>
      <c r="B8156" s="135" t="s">
        <v>16702</v>
      </c>
      <c r="C8156" s="135">
        <v>1375</v>
      </c>
      <c r="D8156" s="135">
        <v>1.3360000000000001</v>
      </c>
      <c r="E8156" s="135">
        <v>1.228</v>
      </c>
      <c r="F8156" s="135">
        <v>0.61099999999999999</v>
      </c>
      <c r="G8156" s="135">
        <v>72</v>
      </c>
      <c r="H8156" s="135" t="s">
        <v>430</v>
      </c>
      <c r="I8156" s="135">
        <v>1.4300000000000001E-3</v>
      </c>
      <c r="J8156" s="135">
        <v>0.311</v>
      </c>
    </row>
    <row r="8157" spans="1:10" x14ac:dyDescent="0.25">
      <c r="A8157" s="134" t="s">
        <v>16703</v>
      </c>
      <c r="B8157" s="135" t="s">
        <v>16704</v>
      </c>
      <c r="C8157" s="135">
        <v>328</v>
      </c>
      <c r="D8157" s="135">
        <v>0.7</v>
      </c>
      <c r="E8157" s="135">
        <v>0.79300000000000004</v>
      </c>
      <c r="F8157" s="135">
        <v>0.121</v>
      </c>
      <c r="G8157" s="135">
        <v>33</v>
      </c>
      <c r="H8157" s="135">
        <v>7.4</v>
      </c>
      <c r="I8157" s="135">
        <v>5.6999999999999998E-4</v>
      </c>
      <c r="J8157" s="135">
        <v>0.24</v>
      </c>
    </row>
    <row r="8158" spans="1:10" x14ac:dyDescent="0.25">
      <c r="A8158" s="134" t="s">
        <v>16705</v>
      </c>
      <c r="B8158" s="135" t="s">
        <v>16706</v>
      </c>
      <c r="C8158" s="135">
        <v>555</v>
      </c>
      <c r="D8158" s="135">
        <v>0.2</v>
      </c>
      <c r="E8158" s="135">
        <v>0.375</v>
      </c>
      <c r="F8158" s="135"/>
      <c r="G8158" s="135"/>
      <c r="H8158" s="135" t="s">
        <v>430</v>
      </c>
      <c r="I8158" s="135">
        <v>2.0000000000000001E-4</v>
      </c>
      <c r="J8158" s="135">
        <v>0.161</v>
      </c>
    </row>
    <row r="8159" spans="1:10" x14ac:dyDescent="0.25">
      <c r="A8159" s="134" t="s">
        <v>16707</v>
      </c>
      <c r="B8159" s="135" t="s">
        <v>16708</v>
      </c>
      <c r="C8159" s="135">
        <v>6765</v>
      </c>
      <c r="D8159" s="135">
        <v>1.468</v>
      </c>
      <c r="E8159" s="135">
        <v>1.879</v>
      </c>
      <c r="F8159" s="135">
        <v>0.311</v>
      </c>
      <c r="G8159" s="135">
        <v>135</v>
      </c>
      <c r="H8159" s="135" t="s">
        <v>430</v>
      </c>
      <c r="I8159" s="135">
        <v>6.7499999999999999E-3</v>
      </c>
      <c r="J8159" s="135">
        <v>0.60599999999999998</v>
      </c>
    </row>
    <row r="8160" spans="1:10" x14ac:dyDescent="0.25">
      <c r="A8160" s="134" t="s">
        <v>16709</v>
      </c>
      <c r="B8160" s="135" t="s">
        <v>16710</v>
      </c>
      <c r="C8160" s="135">
        <v>11582</v>
      </c>
      <c r="D8160" s="135">
        <v>1.1220000000000001</v>
      </c>
      <c r="E8160" s="135">
        <v>1.1859999999999999</v>
      </c>
      <c r="F8160" s="135">
        <v>0.36499999999999999</v>
      </c>
      <c r="G8160" s="135">
        <v>241</v>
      </c>
      <c r="H8160" s="135" t="s">
        <v>430</v>
      </c>
      <c r="I8160" s="135">
        <v>3.354E-2</v>
      </c>
      <c r="J8160" s="135">
        <v>1.6619999999999999</v>
      </c>
    </row>
    <row r="8161" spans="1:10" x14ac:dyDescent="0.25">
      <c r="A8161" s="134" t="s">
        <v>16711</v>
      </c>
      <c r="B8161" s="135" t="s">
        <v>16712</v>
      </c>
      <c r="C8161" s="135">
        <v>7210</v>
      </c>
      <c r="D8161" s="135">
        <v>0.89500000000000002</v>
      </c>
      <c r="E8161" s="135">
        <v>1.173</v>
      </c>
      <c r="F8161" s="135">
        <v>0.17599999999999999</v>
      </c>
      <c r="G8161" s="135">
        <v>165</v>
      </c>
      <c r="H8161" s="135" t="s">
        <v>430</v>
      </c>
      <c r="I8161" s="135">
        <v>6.1399999999999996E-3</v>
      </c>
      <c r="J8161" s="135">
        <v>0.36699999999999999</v>
      </c>
    </row>
    <row r="8162" spans="1:10" x14ac:dyDescent="0.25">
      <c r="A8162" s="134" t="s">
        <v>16713</v>
      </c>
      <c r="B8162" s="135" t="s">
        <v>16714</v>
      </c>
      <c r="C8162" s="135">
        <v>165</v>
      </c>
      <c r="D8162" s="135">
        <v>0.19400000000000001</v>
      </c>
      <c r="E8162" s="135">
        <v>0.36199999999999999</v>
      </c>
      <c r="F8162" s="135">
        <v>5.7000000000000002E-2</v>
      </c>
      <c r="G8162" s="135">
        <v>35</v>
      </c>
      <c r="H8162" s="135">
        <v>5.6</v>
      </c>
      <c r="I8162" s="135">
        <v>4.4000000000000002E-4</v>
      </c>
      <c r="J8162" s="135">
        <v>0.113</v>
      </c>
    </row>
    <row r="8163" spans="1:10" x14ac:dyDescent="0.25">
      <c r="A8163" s="134" t="s">
        <v>16715</v>
      </c>
      <c r="B8163" s="135" t="s">
        <v>16716</v>
      </c>
      <c r="C8163" s="135">
        <v>68</v>
      </c>
      <c r="D8163" s="135">
        <v>0.47599999999999998</v>
      </c>
      <c r="E8163" s="135">
        <v>0.309</v>
      </c>
      <c r="F8163" s="135">
        <v>4.2000000000000003E-2</v>
      </c>
      <c r="G8163" s="135">
        <v>24</v>
      </c>
      <c r="H8163" s="135"/>
      <c r="I8163" s="135">
        <v>1E-4</v>
      </c>
      <c r="J8163" s="135">
        <v>4.3999999999999997E-2</v>
      </c>
    </row>
    <row r="8164" spans="1:10" x14ac:dyDescent="0.25">
      <c r="A8164" s="134" t="s">
        <v>16717</v>
      </c>
      <c r="B8164" s="135" t="s">
        <v>16718</v>
      </c>
      <c r="C8164" s="135">
        <v>557</v>
      </c>
      <c r="D8164" s="135">
        <v>0.96199999999999997</v>
      </c>
      <c r="E8164" s="135">
        <v>1.109</v>
      </c>
      <c r="F8164" s="135">
        <v>0.11600000000000001</v>
      </c>
      <c r="G8164" s="135">
        <v>112</v>
      </c>
      <c r="H8164" s="135">
        <v>4.5</v>
      </c>
      <c r="I8164" s="135">
        <v>1.3699999999999999E-3</v>
      </c>
      <c r="J8164" s="135">
        <v>0.28299999999999997</v>
      </c>
    </row>
    <row r="8165" spans="1:10" x14ac:dyDescent="0.25">
      <c r="A8165" s="134" t="s">
        <v>16719</v>
      </c>
      <c r="B8165" s="135" t="s">
        <v>16720</v>
      </c>
      <c r="C8165" s="135">
        <v>457</v>
      </c>
      <c r="D8165" s="135">
        <v>0.85199999999999998</v>
      </c>
      <c r="E8165" s="135">
        <v>0.82399999999999995</v>
      </c>
      <c r="F8165" s="135">
        <v>0.2</v>
      </c>
      <c r="G8165" s="135">
        <v>45</v>
      </c>
      <c r="H8165" s="135">
        <v>6.6</v>
      </c>
      <c r="I8165" s="135">
        <v>5.4000000000000001E-4</v>
      </c>
      <c r="J8165" s="135">
        <v>0.14499999999999999</v>
      </c>
    </row>
    <row r="8166" spans="1:10" x14ac:dyDescent="0.25">
      <c r="A8166" s="134" t="s">
        <v>16721</v>
      </c>
      <c r="B8166" s="135" t="s">
        <v>16722</v>
      </c>
      <c r="C8166" s="135">
        <v>102</v>
      </c>
      <c r="D8166" s="135">
        <v>0.34799999999999998</v>
      </c>
      <c r="E8166" s="135">
        <v>0.371</v>
      </c>
      <c r="F8166" s="135">
        <v>2.1000000000000001E-2</v>
      </c>
      <c r="G8166" s="135">
        <v>47</v>
      </c>
      <c r="H8166" s="135">
        <v>5.9</v>
      </c>
      <c r="I8166" s="135">
        <v>2.0000000000000001E-4</v>
      </c>
      <c r="J8166" s="135">
        <v>8.7999999999999995E-2</v>
      </c>
    </row>
    <row r="8167" spans="1:10" x14ac:dyDescent="0.25">
      <c r="A8167" s="134" t="s">
        <v>16723</v>
      </c>
      <c r="B8167" s="135" t="s">
        <v>16724</v>
      </c>
      <c r="C8167" s="135">
        <v>457</v>
      </c>
      <c r="D8167" s="135">
        <v>0.61499999999999999</v>
      </c>
      <c r="E8167" s="135">
        <v>0.48399999999999999</v>
      </c>
      <c r="F8167" s="135">
        <v>5.5E-2</v>
      </c>
      <c r="G8167" s="135">
        <v>110</v>
      </c>
      <c r="H8167" s="135">
        <v>5.2</v>
      </c>
      <c r="I8167" s="135">
        <v>1.23E-3</v>
      </c>
      <c r="J8167" s="135">
        <v>0.14299999999999999</v>
      </c>
    </row>
    <row r="8168" spans="1:10" x14ac:dyDescent="0.25">
      <c r="A8168" s="134" t="s">
        <v>16725</v>
      </c>
      <c r="B8168" s="135" t="s">
        <v>16726</v>
      </c>
      <c r="C8168" s="135">
        <v>156</v>
      </c>
      <c r="D8168" s="135">
        <v>0.33700000000000002</v>
      </c>
      <c r="E8168" s="135">
        <v>0.312</v>
      </c>
      <c r="F8168" s="135">
        <v>4.8000000000000001E-2</v>
      </c>
      <c r="G8168" s="135">
        <v>42</v>
      </c>
      <c r="H8168" s="135">
        <v>7.2</v>
      </c>
      <c r="I8168" s="135">
        <v>3.8000000000000002E-4</v>
      </c>
      <c r="J8168" s="135">
        <v>0.11700000000000001</v>
      </c>
    </row>
    <row r="8169" spans="1:10" x14ac:dyDescent="0.25">
      <c r="A8169" s="134" t="s">
        <v>16727</v>
      </c>
      <c r="B8169" s="135" t="s">
        <v>16728</v>
      </c>
      <c r="C8169" s="135">
        <v>5357</v>
      </c>
      <c r="D8169" s="135">
        <v>1.1779999999999999</v>
      </c>
      <c r="E8169" s="135">
        <v>1.335</v>
      </c>
      <c r="F8169" s="135">
        <v>7.4999999999999997E-2</v>
      </c>
      <c r="G8169" s="135">
        <v>521</v>
      </c>
      <c r="H8169" s="135">
        <v>4.5999999999999996</v>
      </c>
      <c r="I8169" s="135">
        <v>1.2330000000000001E-2</v>
      </c>
      <c r="J8169" s="135">
        <v>0.28799999999999998</v>
      </c>
    </row>
    <row r="8170" spans="1:10" x14ac:dyDescent="0.25">
      <c r="A8170" s="134" t="s">
        <v>16729</v>
      </c>
      <c r="B8170" s="135" t="s">
        <v>16730</v>
      </c>
      <c r="C8170" s="135">
        <v>410</v>
      </c>
      <c r="D8170" s="135">
        <v>0.13600000000000001</v>
      </c>
      <c r="E8170" s="135">
        <v>0.41599999999999998</v>
      </c>
      <c r="F8170" s="135">
        <v>0.27800000000000002</v>
      </c>
      <c r="G8170" s="135">
        <v>18</v>
      </c>
      <c r="H8170" s="135" t="s">
        <v>430</v>
      </c>
      <c r="I8170" s="135">
        <v>1.6000000000000001E-4</v>
      </c>
      <c r="J8170" s="135">
        <v>0.13200000000000001</v>
      </c>
    </row>
    <row r="8171" spans="1:10" x14ac:dyDescent="0.25">
      <c r="A8171" s="134" t="s">
        <v>16731</v>
      </c>
      <c r="B8171" s="135" t="s">
        <v>16732</v>
      </c>
      <c r="C8171" s="135">
        <v>8100</v>
      </c>
      <c r="D8171" s="135">
        <v>1.839</v>
      </c>
      <c r="E8171" s="135">
        <v>2.1</v>
      </c>
      <c r="F8171" s="135">
        <v>0.40899999999999997</v>
      </c>
      <c r="G8171" s="135">
        <v>115</v>
      </c>
      <c r="H8171" s="135" t="s">
        <v>430</v>
      </c>
      <c r="I8171" s="135">
        <v>8.3099999999999997E-3</v>
      </c>
      <c r="J8171" s="135">
        <v>0.70899999999999996</v>
      </c>
    </row>
    <row r="8172" spans="1:10" x14ac:dyDescent="0.25">
      <c r="A8172" s="134" t="s">
        <v>16733</v>
      </c>
      <c r="B8172" s="135" t="s">
        <v>16734</v>
      </c>
      <c r="C8172" s="135">
        <v>904</v>
      </c>
      <c r="D8172" s="135">
        <v>0.621</v>
      </c>
      <c r="E8172" s="135">
        <v>0.63400000000000001</v>
      </c>
      <c r="F8172" s="135">
        <v>0.14699999999999999</v>
      </c>
      <c r="G8172" s="135">
        <v>116</v>
      </c>
      <c r="H8172" s="135">
        <v>5.8</v>
      </c>
      <c r="I8172" s="135">
        <v>3.3800000000000002E-3</v>
      </c>
      <c r="J8172" s="135">
        <v>0.30199999999999999</v>
      </c>
    </row>
    <row r="8173" spans="1:10" x14ac:dyDescent="0.25">
      <c r="A8173" s="134" t="s">
        <v>16735</v>
      </c>
      <c r="B8173" s="135" t="s">
        <v>16736</v>
      </c>
      <c r="C8173" s="135">
        <v>681</v>
      </c>
      <c r="D8173" s="135">
        <v>0.98799999999999999</v>
      </c>
      <c r="E8173" s="135">
        <v>0.92900000000000005</v>
      </c>
      <c r="F8173" s="135">
        <v>0.128</v>
      </c>
      <c r="G8173" s="135">
        <v>125</v>
      </c>
      <c r="H8173" s="135">
        <v>3.8</v>
      </c>
      <c r="I8173" s="135">
        <v>1.4E-3</v>
      </c>
      <c r="J8173" s="135">
        <v>0.16400000000000001</v>
      </c>
    </row>
    <row r="8174" spans="1:10" x14ac:dyDescent="0.25">
      <c r="A8174" s="134" t="s">
        <v>16737</v>
      </c>
      <c r="B8174" s="135" t="s">
        <v>16738</v>
      </c>
      <c r="C8174" s="135">
        <v>30707</v>
      </c>
      <c r="D8174" s="135">
        <v>3.5449999999999999</v>
      </c>
      <c r="E8174" s="135">
        <v>3.67</v>
      </c>
      <c r="F8174" s="135">
        <v>0.85899999999999999</v>
      </c>
      <c r="G8174" s="135">
        <v>716</v>
      </c>
      <c r="H8174" s="135">
        <v>5.8</v>
      </c>
      <c r="I8174" s="135">
        <v>5.0349999999999999E-2</v>
      </c>
      <c r="J8174" s="135">
        <v>0.75600000000000001</v>
      </c>
    </row>
    <row r="8175" spans="1:10" x14ac:dyDescent="0.25">
      <c r="A8175" s="134" t="s">
        <v>16739</v>
      </c>
      <c r="B8175" s="135" t="s">
        <v>16740</v>
      </c>
      <c r="C8175" s="135">
        <v>1997</v>
      </c>
      <c r="D8175" s="135">
        <v>0.73199999999999998</v>
      </c>
      <c r="E8175" s="135">
        <v>0.70299999999999996</v>
      </c>
      <c r="F8175" s="135">
        <v>0.28999999999999998</v>
      </c>
      <c r="G8175" s="135">
        <v>62</v>
      </c>
      <c r="H8175" s="135" t="s">
        <v>430</v>
      </c>
      <c r="I8175" s="135">
        <v>5.9999999999999995E-4</v>
      </c>
      <c r="J8175" s="135">
        <v>0.14000000000000001</v>
      </c>
    </row>
    <row r="8176" spans="1:10" x14ac:dyDescent="0.25">
      <c r="A8176" s="134" t="s">
        <v>16741</v>
      </c>
      <c r="B8176" s="135" t="s">
        <v>16742</v>
      </c>
      <c r="C8176" s="135">
        <v>562</v>
      </c>
      <c r="D8176" s="135">
        <v>4</v>
      </c>
      <c r="E8176" s="135">
        <v>3.5310000000000001</v>
      </c>
      <c r="F8176" s="135">
        <v>0.6</v>
      </c>
      <c r="G8176" s="135">
        <v>40</v>
      </c>
      <c r="H8176" s="135">
        <v>3</v>
      </c>
      <c r="I8176" s="135">
        <v>2.4499999999999999E-3</v>
      </c>
      <c r="J8176" s="135">
        <v>1.046</v>
      </c>
    </row>
    <row r="8177" spans="1:10" x14ac:dyDescent="0.25">
      <c r="A8177" s="134" t="s">
        <v>16743</v>
      </c>
      <c r="B8177" s="135" t="s">
        <v>16744</v>
      </c>
      <c r="C8177" s="135">
        <v>111</v>
      </c>
      <c r="D8177" s="135">
        <v>0.375</v>
      </c>
      <c r="E8177" s="135">
        <v>0.371</v>
      </c>
      <c r="F8177" s="135">
        <v>0</v>
      </c>
      <c r="G8177" s="135">
        <v>44</v>
      </c>
      <c r="H8177" s="135">
        <v>5.0999999999999996</v>
      </c>
      <c r="I8177" s="135">
        <v>1.6000000000000001E-4</v>
      </c>
      <c r="J8177" s="135">
        <v>5.6000000000000001E-2</v>
      </c>
    </row>
    <row r="8178" spans="1:10" x14ac:dyDescent="0.25">
      <c r="A8178" s="134" t="s">
        <v>16745</v>
      </c>
      <c r="B8178" s="135" t="s">
        <v>16746</v>
      </c>
      <c r="C8178" s="135">
        <v>4476</v>
      </c>
      <c r="D8178" s="135">
        <v>3.2989999999999999</v>
      </c>
      <c r="E8178" s="135">
        <v>3.109</v>
      </c>
      <c r="F8178" s="135">
        <v>0.54800000000000004</v>
      </c>
      <c r="G8178" s="135">
        <v>93</v>
      </c>
      <c r="H8178" s="135">
        <v>8.4</v>
      </c>
      <c r="I8178" s="135">
        <v>7.5700000000000003E-3</v>
      </c>
      <c r="J8178" s="135">
        <v>0.95699999999999996</v>
      </c>
    </row>
    <row r="8179" spans="1:10" x14ac:dyDescent="0.25">
      <c r="A8179" s="134" t="s">
        <v>16747</v>
      </c>
      <c r="B8179" s="135" t="s">
        <v>16748</v>
      </c>
      <c r="C8179" s="135">
        <v>820</v>
      </c>
      <c r="D8179" s="135">
        <v>0.65900000000000003</v>
      </c>
      <c r="E8179" s="135">
        <v>0.91700000000000004</v>
      </c>
      <c r="F8179" s="135">
        <v>8.3000000000000004E-2</v>
      </c>
      <c r="G8179" s="135">
        <v>60</v>
      </c>
      <c r="H8179" s="135">
        <v>8.4</v>
      </c>
      <c r="I8179" s="135">
        <v>1.9300000000000001E-3</v>
      </c>
      <c r="J8179" s="135">
        <v>0.41899999999999998</v>
      </c>
    </row>
    <row r="8180" spans="1:10" x14ac:dyDescent="0.25">
      <c r="A8180" s="134" t="s">
        <v>16749</v>
      </c>
      <c r="B8180" s="135" t="s">
        <v>16750</v>
      </c>
      <c r="C8180" s="135">
        <v>1164</v>
      </c>
      <c r="D8180" s="135">
        <v>2.044</v>
      </c>
      <c r="E8180" s="135">
        <v>1.6870000000000001</v>
      </c>
      <c r="F8180" s="135">
        <v>0.45900000000000002</v>
      </c>
      <c r="G8180" s="135">
        <v>146</v>
      </c>
      <c r="H8180" s="135">
        <v>4.5</v>
      </c>
      <c r="I8180" s="135">
        <v>2.7799999999999999E-3</v>
      </c>
      <c r="J8180" s="135">
        <v>0.44700000000000001</v>
      </c>
    </row>
    <row r="8181" spans="1:10" x14ac:dyDescent="0.25">
      <c r="A8181" s="134" t="s">
        <v>16751</v>
      </c>
      <c r="B8181" s="135" t="s">
        <v>16752</v>
      </c>
      <c r="C8181" s="135">
        <v>1883</v>
      </c>
      <c r="D8181" s="135">
        <v>0.57399999999999995</v>
      </c>
      <c r="E8181" s="135">
        <v>0.51</v>
      </c>
      <c r="F8181" s="135">
        <v>0.14899999999999999</v>
      </c>
      <c r="G8181" s="135">
        <v>322</v>
      </c>
      <c r="H8181" s="135">
        <v>6.8</v>
      </c>
      <c r="I8181" s="135">
        <v>4.1900000000000001E-3</v>
      </c>
      <c r="J8181" s="135">
        <v>0.16500000000000001</v>
      </c>
    </row>
    <row r="8182" spans="1:10" x14ac:dyDescent="0.25">
      <c r="A8182" s="134" t="s">
        <v>16753</v>
      </c>
      <c r="B8182" s="135" t="s">
        <v>16754</v>
      </c>
      <c r="C8182" s="135">
        <v>2251</v>
      </c>
      <c r="D8182" s="135">
        <v>0.52400000000000002</v>
      </c>
      <c r="E8182" s="135">
        <v>0.496</v>
      </c>
      <c r="F8182" s="135">
        <v>0.152</v>
      </c>
      <c r="G8182" s="135">
        <v>322</v>
      </c>
      <c r="H8182" s="135" t="s">
        <v>430</v>
      </c>
      <c r="I8182" s="135">
        <v>3.6700000000000001E-3</v>
      </c>
      <c r="J8182" s="135">
        <v>0.152</v>
      </c>
    </row>
    <row r="8183" spans="1:10" x14ac:dyDescent="0.25">
      <c r="A8183" s="134" t="s">
        <v>16755</v>
      </c>
      <c r="B8183" s="135" t="s">
        <v>16756</v>
      </c>
      <c r="C8183" s="135">
        <v>1398</v>
      </c>
      <c r="D8183" s="135">
        <v>1.73</v>
      </c>
      <c r="E8183" s="135">
        <v>1.91</v>
      </c>
      <c r="F8183" s="135">
        <v>0.59399999999999997</v>
      </c>
      <c r="G8183" s="135">
        <v>64</v>
      </c>
      <c r="H8183" s="135">
        <v>7</v>
      </c>
      <c r="I8183" s="135">
        <v>2.65E-3</v>
      </c>
      <c r="J8183" s="135">
        <v>0.55400000000000005</v>
      </c>
    </row>
    <row r="8184" spans="1:10" x14ac:dyDescent="0.25">
      <c r="A8184" s="134" t="s">
        <v>16757</v>
      </c>
      <c r="B8184" s="135" t="s">
        <v>16758</v>
      </c>
      <c r="C8184" s="135">
        <v>380</v>
      </c>
      <c r="D8184" s="135">
        <v>0.29899999999999999</v>
      </c>
      <c r="E8184" s="135">
        <v>0.32</v>
      </c>
      <c r="F8184" s="135">
        <v>0.14299999999999999</v>
      </c>
      <c r="G8184" s="135">
        <v>28</v>
      </c>
      <c r="H8184" s="135" t="s">
        <v>430</v>
      </c>
      <c r="I8184" s="135">
        <v>4.8000000000000001E-4</v>
      </c>
      <c r="J8184" s="135">
        <v>0.17100000000000001</v>
      </c>
    </row>
    <row r="8185" spans="1:10" x14ac:dyDescent="0.25">
      <c r="A8185" s="134" t="s">
        <v>16759</v>
      </c>
      <c r="B8185" s="135" t="s">
        <v>16760</v>
      </c>
      <c r="C8185" s="135">
        <v>522</v>
      </c>
      <c r="D8185" s="135">
        <v>0.69699999999999995</v>
      </c>
      <c r="E8185" s="135"/>
      <c r="F8185" s="135">
        <v>5.5E-2</v>
      </c>
      <c r="G8185" s="135">
        <v>91</v>
      </c>
      <c r="H8185" s="135">
        <v>7.9</v>
      </c>
      <c r="I8185" s="135">
        <v>8.4999999999999995E-4</v>
      </c>
      <c r="J8185" s="135"/>
    </row>
    <row r="8186" spans="1:10" x14ac:dyDescent="0.25">
      <c r="A8186" s="134" t="s">
        <v>16761</v>
      </c>
      <c r="B8186" s="135" t="s">
        <v>16762</v>
      </c>
      <c r="C8186" s="135">
        <v>327</v>
      </c>
      <c r="D8186" s="135">
        <v>0.44400000000000001</v>
      </c>
      <c r="E8186" s="135">
        <v>0.45800000000000002</v>
      </c>
      <c r="F8186" s="135">
        <v>6.0999999999999999E-2</v>
      </c>
      <c r="G8186" s="135">
        <v>33</v>
      </c>
      <c r="H8186" s="135" t="s">
        <v>430</v>
      </c>
      <c r="I8186" s="135">
        <v>7.6999999999999996E-4</v>
      </c>
      <c r="J8186" s="135">
        <v>0.27400000000000002</v>
      </c>
    </row>
    <row r="8187" spans="1:10" x14ac:dyDescent="0.25">
      <c r="A8187" s="134" t="s">
        <v>16763</v>
      </c>
      <c r="B8187" s="135" t="s">
        <v>16764</v>
      </c>
      <c r="C8187" s="135">
        <v>5745</v>
      </c>
      <c r="D8187" s="135">
        <v>1.8140000000000001</v>
      </c>
      <c r="E8187" s="135">
        <v>2.468</v>
      </c>
      <c r="F8187" s="135">
        <v>0.2</v>
      </c>
      <c r="G8187" s="135">
        <v>45</v>
      </c>
      <c r="H8187" s="135" t="s">
        <v>430</v>
      </c>
      <c r="I8187" s="135">
        <v>4.6899999999999997E-3</v>
      </c>
      <c r="J8187" s="135">
        <v>1.702</v>
      </c>
    </row>
    <row r="8188" spans="1:10" x14ac:dyDescent="0.25">
      <c r="A8188" s="134" t="s">
        <v>16765</v>
      </c>
      <c r="B8188" s="135" t="s">
        <v>16766</v>
      </c>
      <c r="C8188" s="135">
        <v>2986</v>
      </c>
      <c r="D8188" s="135">
        <v>2.5259999999999998</v>
      </c>
      <c r="E8188" s="135">
        <v>3.6360000000000001</v>
      </c>
      <c r="F8188" s="135">
        <v>0.56699999999999995</v>
      </c>
      <c r="G8188" s="135">
        <v>67</v>
      </c>
      <c r="H8188" s="135">
        <v>7.8</v>
      </c>
      <c r="I8188" s="135">
        <v>3.9100000000000003E-3</v>
      </c>
      <c r="J8188" s="135">
        <v>0.878</v>
      </c>
    </row>
    <row r="8189" spans="1:10" x14ac:dyDescent="0.25">
      <c r="A8189" s="134" t="s">
        <v>16767</v>
      </c>
      <c r="B8189" s="135" t="s">
        <v>16768</v>
      </c>
      <c r="C8189" s="135">
        <v>12</v>
      </c>
      <c r="D8189" s="135">
        <v>4.7E-2</v>
      </c>
      <c r="E8189" s="135">
        <v>6.3E-2</v>
      </c>
      <c r="F8189" s="135">
        <v>0</v>
      </c>
      <c r="G8189" s="135">
        <v>49</v>
      </c>
      <c r="H8189" s="135"/>
      <c r="I8189" s="135">
        <v>4.0000000000000003E-5</v>
      </c>
      <c r="J8189" s="135">
        <v>1.2E-2</v>
      </c>
    </row>
    <row r="8190" spans="1:10" x14ac:dyDescent="0.25">
      <c r="A8190" s="134" t="s">
        <v>16769</v>
      </c>
      <c r="B8190" s="135" t="s">
        <v>16770</v>
      </c>
      <c r="C8190" s="135">
        <v>7822</v>
      </c>
      <c r="D8190" s="135">
        <v>3.3180000000000001</v>
      </c>
      <c r="E8190" s="135">
        <v>3.9449999999999998</v>
      </c>
      <c r="F8190" s="135">
        <v>0.89500000000000002</v>
      </c>
      <c r="G8190" s="135">
        <v>114</v>
      </c>
      <c r="H8190" s="135" t="s">
        <v>430</v>
      </c>
      <c r="I8190" s="135">
        <v>1.027E-2</v>
      </c>
      <c r="J8190" s="135">
        <v>1.4870000000000001</v>
      </c>
    </row>
    <row r="8191" spans="1:10" x14ac:dyDescent="0.25">
      <c r="A8191" s="134" t="s">
        <v>16771</v>
      </c>
      <c r="B8191" s="135" t="s">
        <v>16772</v>
      </c>
      <c r="C8191" s="135">
        <v>21586</v>
      </c>
      <c r="D8191" s="135">
        <v>2.8719999999999999</v>
      </c>
      <c r="E8191" s="135">
        <v>3.1309999999999998</v>
      </c>
      <c r="F8191" s="135">
        <v>0.72599999999999998</v>
      </c>
      <c r="G8191" s="135">
        <v>380</v>
      </c>
      <c r="H8191" s="135" t="s">
        <v>430</v>
      </c>
      <c r="I8191" s="135">
        <v>3.3119999999999997E-2</v>
      </c>
      <c r="J8191" s="135">
        <v>1.18</v>
      </c>
    </row>
    <row r="8192" spans="1:10" x14ac:dyDescent="0.25">
      <c r="A8192" s="134" t="s">
        <v>16773</v>
      </c>
      <c r="B8192" s="135" t="s">
        <v>16774</v>
      </c>
      <c r="C8192" s="135">
        <v>287</v>
      </c>
      <c r="D8192" s="135">
        <v>0.57899999999999996</v>
      </c>
      <c r="E8192" s="135">
        <v>0.52800000000000002</v>
      </c>
      <c r="F8192" s="135">
        <v>4.9000000000000002E-2</v>
      </c>
      <c r="G8192" s="135">
        <v>184</v>
      </c>
      <c r="H8192" s="135">
        <v>2.6</v>
      </c>
      <c r="I8192" s="135">
        <v>5.1999999999999995E-4</v>
      </c>
      <c r="J8192" s="135">
        <v>6.6000000000000003E-2</v>
      </c>
    </row>
    <row r="8193" spans="1:10" x14ac:dyDescent="0.25">
      <c r="A8193" s="134" t="s">
        <v>16775</v>
      </c>
      <c r="B8193" s="135" t="s">
        <v>16776</v>
      </c>
      <c r="C8193" s="135">
        <v>24</v>
      </c>
      <c r="D8193" s="135">
        <v>2.3E-2</v>
      </c>
      <c r="E8193" s="135">
        <v>0.10199999999999999</v>
      </c>
      <c r="F8193" s="135">
        <v>0</v>
      </c>
      <c r="G8193" s="135">
        <v>16</v>
      </c>
      <c r="H8193" s="135"/>
      <c r="I8193" s="135">
        <v>5.0000000000000002E-5</v>
      </c>
      <c r="J8193" s="135">
        <v>2.7E-2</v>
      </c>
    </row>
    <row r="8194" spans="1:10" x14ac:dyDescent="0.25">
      <c r="A8194" s="134" t="s">
        <v>16777</v>
      </c>
      <c r="B8194" s="135" t="s">
        <v>16778</v>
      </c>
      <c r="C8194" s="135">
        <v>133</v>
      </c>
      <c r="D8194" s="135">
        <v>0.26400000000000001</v>
      </c>
      <c r="E8194" s="135">
        <v>0.38</v>
      </c>
      <c r="F8194" s="135">
        <v>3.5999999999999997E-2</v>
      </c>
      <c r="G8194" s="135">
        <v>56</v>
      </c>
      <c r="H8194" s="135">
        <v>4.2</v>
      </c>
      <c r="I8194" s="135">
        <v>2.5999999999999998E-4</v>
      </c>
      <c r="J8194" s="135">
        <v>5.8999999999999997E-2</v>
      </c>
    </row>
    <row r="8195" spans="1:10" x14ac:dyDescent="0.25">
      <c r="A8195" s="134" t="s">
        <v>16779</v>
      </c>
      <c r="B8195" s="135" t="s">
        <v>16780</v>
      </c>
      <c r="C8195" s="135">
        <v>1203</v>
      </c>
      <c r="D8195" s="135">
        <v>1.411</v>
      </c>
      <c r="E8195" s="135">
        <v>1.6850000000000001</v>
      </c>
      <c r="F8195" s="135">
        <v>0.105</v>
      </c>
      <c r="G8195" s="135">
        <v>86</v>
      </c>
      <c r="H8195" s="135">
        <v>6.1</v>
      </c>
      <c r="I8195" s="135">
        <v>2.5899999999999999E-3</v>
      </c>
      <c r="J8195" s="135">
        <v>0.46500000000000002</v>
      </c>
    </row>
    <row r="8196" spans="1:10" x14ac:dyDescent="0.25">
      <c r="A8196" s="134" t="s">
        <v>16781</v>
      </c>
      <c r="B8196" s="135" t="s">
        <v>16782</v>
      </c>
      <c r="C8196" s="135">
        <v>1099</v>
      </c>
      <c r="D8196" s="135">
        <v>0.70499999999999996</v>
      </c>
      <c r="E8196" s="135">
        <v>1.2110000000000001</v>
      </c>
      <c r="F8196" s="135">
        <v>8.3000000000000004E-2</v>
      </c>
      <c r="G8196" s="135">
        <v>109</v>
      </c>
      <c r="H8196" s="135">
        <v>4.5</v>
      </c>
      <c r="I8196" s="135">
        <v>2.3700000000000001E-3</v>
      </c>
      <c r="J8196" s="135">
        <v>0.26200000000000001</v>
      </c>
    </row>
    <row r="8197" spans="1:10" x14ac:dyDescent="0.25">
      <c r="A8197" s="134" t="s">
        <v>16783</v>
      </c>
      <c r="B8197" s="135" t="s">
        <v>16784</v>
      </c>
      <c r="C8197" s="135">
        <v>1938</v>
      </c>
      <c r="D8197" s="135">
        <v>1.6679999999999999</v>
      </c>
      <c r="E8197" s="135">
        <v>1.786</v>
      </c>
      <c r="F8197" s="135">
        <v>0.34</v>
      </c>
      <c r="G8197" s="135">
        <v>153</v>
      </c>
      <c r="H8197" s="135">
        <v>5</v>
      </c>
      <c r="I8197" s="135">
        <v>4.8599999999999997E-3</v>
      </c>
      <c r="J8197" s="135">
        <v>0.49199999999999999</v>
      </c>
    </row>
    <row r="8198" spans="1:10" x14ac:dyDescent="0.25">
      <c r="A8198" s="134" t="s">
        <v>16785</v>
      </c>
      <c r="B8198" s="135" t="s">
        <v>16786</v>
      </c>
      <c r="C8198" s="135">
        <v>2571</v>
      </c>
      <c r="D8198" s="135">
        <v>1.756</v>
      </c>
      <c r="E8198" s="135">
        <v>2.6110000000000002</v>
      </c>
      <c r="F8198" s="135">
        <v>0.308</v>
      </c>
      <c r="G8198" s="135">
        <v>65</v>
      </c>
      <c r="H8198" s="135">
        <v>8.6</v>
      </c>
      <c r="I8198" s="135">
        <v>6.6E-3</v>
      </c>
      <c r="J8198" s="135">
        <v>1.391</v>
      </c>
    </row>
    <row r="8199" spans="1:10" x14ac:dyDescent="0.25">
      <c r="A8199" s="134" t="s">
        <v>16787</v>
      </c>
      <c r="B8199" s="135" t="s">
        <v>16788</v>
      </c>
      <c r="C8199" s="135">
        <v>3643</v>
      </c>
      <c r="D8199" s="135">
        <v>2.1469999999999998</v>
      </c>
      <c r="E8199" s="135">
        <v>3.0030000000000001</v>
      </c>
      <c r="F8199" s="135">
        <v>0.76300000000000001</v>
      </c>
      <c r="G8199" s="135">
        <v>38</v>
      </c>
      <c r="H8199" s="135" t="s">
        <v>430</v>
      </c>
      <c r="I8199" s="135">
        <v>6.5599999999999999E-3</v>
      </c>
      <c r="J8199" s="135">
        <v>1.321</v>
      </c>
    </row>
    <row r="8200" spans="1:10" x14ac:dyDescent="0.25">
      <c r="A8200" s="134" t="s">
        <v>16789</v>
      </c>
      <c r="B8200" s="135" t="s">
        <v>16790</v>
      </c>
      <c r="C8200" s="135">
        <v>405</v>
      </c>
      <c r="D8200" s="135">
        <v>0.73899999999999999</v>
      </c>
      <c r="E8200" s="135">
        <v>0.64800000000000002</v>
      </c>
      <c r="F8200" s="135">
        <v>6.7000000000000004E-2</v>
      </c>
      <c r="G8200" s="135">
        <v>60</v>
      </c>
      <c r="H8200" s="135">
        <v>9.6</v>
      </c>
      <c r="I8200" s="135">
        <v>4.0999999999999999E-4</v>
      </c>
      <c r="J8200" s="135">
        <v>9.7000000000000003E-2</v>
      </c>
    </row>
    <row r="8201" spans="1:10" x14ac:dyDescent="0.25">
      <c r="A8201" s="134" t="s">
        <v>16791</v>
      </c>
      <c r="B8201" s="135" t="s">
        <v>16792</v>
      </c>
      <c r="C8201" s="135">
        <v>237</v>
      </c>
      <c r="D8201" s="135">
        <v>4.9000000000000002E-2</v>
      </c>
      <c r="E8201" s="135">
        <v>8.1000000000000003E-2</v>
      </c>
      <c r="F8201" s="135">
        <v>1.2999999999999999E-2</v>
      </c>
      <c r="G8201" s="135">
        <v>233</v>
      </c>
      <c r="H8201" s="135">
        <v>8.6999999999999993</v>
      </c>
      <c r="I8201" s="135">
        <v>3.1E-4</v>
      </c>
      <c r="J8201" s="135">
        <v>0.02</v>
      </c>
    </row>
    <row r="8202" spans="1:10" x14ac:dyDescent="0.25">
      <c r="A8202" s="134" t="s">
        <v>16793</v>
      </c>
      <c r="B8202" s="135" t="s">
        <v>16794</v>
      </c>
      <c r="C8202" s="135">
        <v>935</v>
      </c>
      <c r="D8202" s="135">
        <v>0.70299999999999996</v>
      </c>
      <c r="E8202" s="135">
        <v>0.97099999999999997</v>
      </c>
      <c r="F8202" s="135">
        <v>0.106</v>
      </c>
      <c r="G8202" s="135">
        <v>66</v>
      </c>
      <c r="H8202" s="135">
        <v>8.1</v>
      </c>
      <c r="I8202" s="135">
        <v>2.0600000000000002E-3</v>
      </c>
      <c r="J8202" s="135">
        <v>0.375</v>
      </c>
    </row>
    <row r="8203" spans="1:10" x14ac:dyDescent="0.25">
      <c r="A8203" s="134" t="s">
        <v>16795</v>
      </c>
      <c r="B8203" s="135" t="s">
        <v>16796</v>
      </c>
      <c r="C8203" s="135">
        <v>3075</v>
      </c>
      <c r="D8203" s="135">
        <v>2.6389999999999998</v>
      </c>
      <c r="E8203" s="135">
        <v>2.8559999999999999</v>
      </c>
      <c r="F8203" s="135">
        <v>0.61</v>
      </c>
      <c r="G8203" s="135">
        <v>59</v>
      </c>
      <c r="H8203" s="135" t="s">
        <v>430</v>
      </c>
      <c r="I8203" s="135">
        <v>5.1000000000000004E-3</v>
      </c>
      <c r="J8203" s="135">
        <v>1.1020000000000001</v>
      </c>
    </row>
    <row r="8204" spans="1:10" x14ac:dyDescent="0.25">
      <c r="A8204" s="134" t="s">
        <v>16797</v>
      </c>
      <c r="B8204" s="135" t="s">
        <v>16798</v>
      </c>
      <c r="C8204" s="135">
        <v>517</v>
      </c>
      <c r="D8204" s="135">
        <v>0.98399999999999999</v>
      </c>
      <c r="E8204" s="135">
        <v>1.3560000000000001</v>
      </c>
      <c r="F8204" s="135">
        <v>0.1</v>
      </c>
      <c r="G8204" s="135">
        <v>30</v>
      </c>
      <c r="H8204" s="135">
        <v>7.5</v>
      </c>
      <c r="I8204" s="135">
        <v>2.8500000000000001E-3</v>
      </c>
      <c r="J8204" s="135">
        <v>1.327</v>
      </c>
    </row>
    <row r="8205" spans="1:10" x14ac:dyDescent="0.25">
      <c r="A8205" s="134" t="s">
        <v>16799</v>
      </c>
      <c r="B8205" s="135" t="s">
        <v>16800</v>
      </c>
      <c r="C8205" s="135">
        <v>54789</v>
      </c>
      <c r="D8205" s="135">
        <v>2.641</v>
      </c>
      <c r="E8205" s="135">
        <v>2.6749999999999998</v>
      </c>
      <c r="F8205" s="135">
        <v>0.65200000000000002</v>
      </c>
      <c r="G8205" s="135">
        <v>1138</v>
      </c>
      <c r="H8205" s="135">
        <v>9.1999999999999993</v>
      </c>
      <c r="I8205" s="135">
        <v>5.7099999999999998E-2</v>
      </c>
      <c r="J8205" s="135">
        <v>0.57599999999999996</v>
      </c>
    </row>
    <row r="8206" spans="1:10" x14ac:dyDescent="0.25">
      <c r="A8206" s="134" t="s">
        <v>16801</v>
      </c>
      <c r="B8206" s="135" t="s">
        <v>16802</v>
      </c>
      <c r="C8206" s="135">
        <v>73725</v>
      </c>
      <c r="D8206" s="135">
        <v>2.379</v>
      </c>
      <c r="E8206" s="135">
        <v>2.286</v>
      </c>
      <c r="F8206" s="135">
        <v>0.55800000000000005</v>
      </c>
      <c r="G8206" s="135">
        <v>1637</v>
      </c>
      <c r="H8206" s="135" t="s">
        <v>430</v>
      </c>
      <c r="I8206" s="135">
        <v>6.0659999999999999E-2</v>
      </c>
      <c r="J8206" s="135">
        <v>0.439</v>
      </c>
    </row>
    <row r="8207" spans="1:10" x14ac:dyDescent="0.25">
      <c r="A8207" s="134" t="s">
        <v>16803</v>
      </c>
      <c r="B8207" s="135" t="s">
        <v>16804</v>
      </c>
      <c r="C8207" s="135">
        <v>10854</v>
      </c>
      <c r="D8207" s="135">
        <v>2.1549999999999998</v>
      </c>
      <c r="E8207" s="135">
        <v>2.0379999999999998</v>
      </c>
      <c r="F8207" s="135">
        <v>0.48299999999999998</v>
      </c>
      <c r="G8207" s="135">
        <v>209</v>
      </c>
      <c r="H8207" s="135">
        <v>9</v>
      </c>
      <c r="I8207" s="135">
        <v>1.0800000000000001E-2</v>
      </c>
      <c r="J8207" s="135">
        <v>0.42599999999999999</v>
      </c>
    </row>
    <row r="8208" spans="1:10" x14ac:dyDescent="0.25">
      <c r="A8208" s="134" t="s">
        <v>16805</v>
      </c>
      <c r="B8208" s="135" t="s">
        <v>16806</v>
      </c>
      <c r="C8208" s="135">
        <v>2134</v>
      </c>
      <c r="D8208" s="135">
        <v>0.38500000000000001</v>
      </c>
      <c r="E8208" s="135">
        <v>0.52100000000000002</v>
      </c>
      <c r="F8208" s="135">
        <v>0.08</v>
      </c>
      <c r="G8208" s="135">
        <v>174</v>
      </c>
      <c r="H8208" s="135" t="s">
        <v>430</v>
      </c>
      <c r="I8208" s="135">
        <v>9.3999999999999997E-4</v>
      </c>
      <c r="J8208" s="135">
        <v>0.11700000000000001</v>
      </c>
    </row>
    <row r="8209" spans="1:10" x14ac:dyDescent="0.25">
      <c r="A8209" s="134" t="s">
        <v>16807</v>
      </c>
      <c r="B8209" s="135" t="s">
        <v>16808</v>
      </c>
      <c r="C8209" s="135">
        <v>1434</v>
      </c>
      <c r="D8209" s="135">
        <v>0.64900000000000002</v>
      </c>
      <c r="E8209" s="135">
        <v>0.78</v>
      </c>
      <c r="F8209" s="135">
        <v>0.20699999999999999</v>
      </c>
      <c r="G8209" s="135">
        <v>116</v>
      </c>
      <c r="H8209" s="135">
        <v>7.1</v>
      </c>
      <c r="I8209" s="135">
        <v>3.1900000000000001E-3</v>
      </c>
      <c r="J8209" s="135">
        <v>0.26</v>
      </c>
    </row>
    <row r="8210" spans="1:10" x14ac:dyDescent="0.25">
      <c r="A8210" s="134" t="s">
        <v>16809</v>
      </c>
      <c r="B8210" s="135" t="s">
        <v>16810</v>
      </c>
      <c r="C8210" s="135">
        <v>5780</v>
      </c>
      <c r="D8210" s="135">
        <v>1.599</v>
      </c>
      <c r="E8210" s="135">
        <v>1.9259999999999999</v>
      </c>
      <c r="F8210" s="135">
        <v>0.189</v>
      </c>
      <c r="G8210" s="135">
        <v>190</v>
      </c>
      <c r="H8210" s="135" t="s">
        <v>430</v>
      </c>
      <c r="I8210" s="135">
        <v>5.7000000000000002E-3</v>
      </c>
      <c r="J8210" s="135">
        <v>0.374</v>
      </c>
    </row>
    <row r="8211" spans="1:10" x14ac:dyDescent="0.25">
      <c r="A8211" s="134" t="s">
        <v>16811</v>
      </c>
      <c r="B8211" s="135" t="s">
        <v>16812</v>
      </c>
      <c r="C8211" s="135">
        <v>96</v>
      </c>
      <c r="D8211" s="135">
        <v>0.159</v>
      </c>
      <c r="E8211" s="135">
        <v>0.17199999999999999</v>
      </c>
      <c r="F8211" s="135">
        <v>1.6E-2</v>
      </c>
      <c r="G8211" s="135">
        <v>61</v>
      </c>
      <c r="H8211" s="135"/>
      <c r="I8211" s="135">
        <v>2.7E-4</v>
      </c>
      <c r="J8211" s="135">
        <v>4.1000000000000002E-2</v>
      </c>
    </row>
    <row r="8212" spans="1:10" x14ac:dyDescent="0.25">
      <c r="A8212" s="134" t="s">
        <v>16813</v>
      </c>
      <c r="B8212" s="135" t="s">
        <v>16814</v>
      </c>
      <c r="C8212" s="135">
        <v>114</v>
      </c>
      <c r="D8212" s="135">
        <v>0.13</v>
      </c>
      <c r="E8212" s="135">
        <v>0.73199999999999998</v>
      </c>
      <c r="F8212" s="135">
        <v>7.0999999999999994E-2</v>
      </c>
      <c r="G8212" s="135">
        <v>14</v>
      </c>
      <c r="H8212" s="135">
        <v>6.7</v>
      </c>
      <c r="I8212" s="135">
        <v>2.7999999999999998E-4</v>
      </c>
      <c r="J8212" s="135">
        <v>0.251</v>
      </c>
    </row>
    <row r="8213" spans="1:10" x14ac:dyDescent="0.25">
      <c r="A8213" s="134" t="s">
        <v>16815</v>
      </c>
      <c r="B8213" s="135" t="s">
        <v>16816</v>
      </c>
      <c r="C8213" s="135">
        <v>233</v>
      </c>
      <c r="D8213" s="135">
        <v>0.48699999999999999</v>
      </c>
      <c r="E8213" s="135">
        <v>0.51</v>
      </c>
      <c r="F8213" s="135">
        <v>0</v>
      </c>
      <c r="G8213" s="135">
        <v>12</v>
      </c>
      <c r="H8213" s="135">
        <v>9</v>
      </c>
      <c r="I8213" s="135">
        <v>1.7899999999999999E-3</v>
      </c>
      <c r="J8213" s="135">
        <v>0.71799999999999997</v>
      </c>
    </row>
    <row r="8214" spans="1:10" x14ac:dyDescent="0.25">
      <c r="A8214" s="134" t="s">
        <v>16817</v>
      </c>
      <c r="B8214" s="135" t="s">
        <v>16818</v>
      </c>
      <c r="C8214" s="135">
        <v>4009</v>
      </c>
      <c r="D8214" s="135">
        <v>2.0150000000000001</v>
      </c>
      <c r="E8214" s="135">
        <v>2.2869999999999999</v>
      </c>
      <c r="F8214" s="135">
        <v>0.51100000000000001</v>
      </c>
      <c r="G8214" s="135">
        <v>221</v>
      </c>
      <c r="H8214" s="135">
        <v>5.8</v>
      </c>
      <c r="I8214" s="135">
        <v>1.042E-2</v>
      </c>
      <c r="J8214" s="135">
        <v>0.76500000000000001</v>
      </c>
    </row>
    <row r="8215" spans="1:10" x14ac:dyDescent="0.25">
      <c r="A8215" s="134" t="s">
        <v>16819</v>
      </c>
      <c r="B8215" s="135" t="s">
        <v>16820</v>
      </c>
      <c r="C8215" s="135">
        <v>935</v>
      </c>
      <c r="D8215" s="135">
        <v>1.262</v>
      </c>
      <c r="E8215" s="135">
        <v>1.2929999999999999</v>
      </c>
      <c r="F8215" s="135">
        <v>0.22500000000000001</v>
      </c>
      <c r="G8215" s="135">
        <v>89</v>
      </c>
      <c r="H8215" s="135">
        <v>9</v>
      </c>
      <c r="I8215" s="135">
        <v>1.5900000000000001E-3</v>
      </c>
      <c r="J8215" s="135">
        <v>0.44900000000000001</v>
      </c>
    </row>
    <row r="8216" spans="1:10" x14ac:dyDescent="0.25">
      <c r="A8216" s="134" t="s">
        <v>16821</v>
      </c>
      <c r="B8216" s="135" t="s">
        <v>16822</v>
      </c>
      <c r="C8216" s="135">
        <v>20524</v>
      </c>
      <c r="D8216" s="135">
        <v>3.79</v>
      </c>
      <c r="E8216" s="135">
        <v>3.9860000000000002</v>
      </c>
      <c r="F8216" s="135">
        <v>0.749</v>
      </c>
      <c r="G8216" s="135">
        <v>203</v>
      </c>
      <c r="H8216" s="135" t="s">
        <v>430</v>
      </c>
      <c r="I8216" s="135">
        <v>1.8859999999999998E-2</v>
      </c>
      <c r="J8216" s="135">
        <v>0.92800000000000005</v>
      </c>
    </row>
    <row r="8217" spans="1:10" x14ac:dyDescent="0.25">
      <c r="A8217" s="134" t="s">
        <v>16823</v>
      </c>
      <c r="B8217" s="135" t="s">
        <v>16824</v>
      </c>
      <c r="C8217" s="135">
        <v>5</v>
      </c>
      <c r="D8217" s="135">
        <v>0.25</v>
      </c>
      <c r="E8217" s="135">
        <v>0.16700000000000001</v>
      </c>
      <c r="F8217" s="135"/>
      <c r="G8217" s="135"/>
      <c r="H8217" s="135"/>
      <c r="I8217" s="135">
        <v>2.0000000000000002E-5</v>
      </c>
      <c r="J8217" s="135">
        <v>4.5999999999999999E-2</v>
      </c>
    </row>
    <row r="8218" spans="1:10" x14ac:dyDescent="0.25">
      <c r="A8218" s="134" t="s">
        <v>16825</v>
      </c>
      <c r="B8218" s="135" t="s">
        <v>16826</v>
      </c>
      <c r="C8218" s="135">
        <v>593</v>
      </c>
      <c r="D8218" s="135">
        <v>0.95</v>
      </c>
      <c r="E8218" s="135">
        <v>1.3080000000000001</v>
      </c>
      <c r="F8218" s="135">
        <v>0.33300000000000002</v>
      </c>
      <c r="G8218" s="135">
        <v>57</v>
      </c>
      <c r="H8218" s="135">
        <v>5.4</v>
      </c>
      <c r="I8218" s="135">
        <v>1.5200000000000001E-3</v>
      </c>
      <c r="J8218" s="135">
        <v>0.40300000000000002</v>
      </c>
    </row>
    <row r="8219" spans="1:10" x14ac:dyDescent="0.25">
      <c r="A8219" s="134" t="s">
        <v>16827</v>
      </c>
      <c r="B8219" s="135" t="s">
        <v>16828</v>
      </c>
      <c r="C8219" s="135">
        <v>311</v>
      </c>
      <c r="D8219" s="135">
        <v>1.226</v>
      </c>
      <c r="E8219" s="135">
        <v>1.246</v>
      </c>
      <c r="F8219" s="135">
        <v>0.2</v>
      </c>
      <c r="G8219" s="135">
        <v>15</v>
      </c>
      <c r="H8219" s="135">
        <v>5.8</v>
      </c>
      <c r="I8219" s="135">
        <v>8.8999999999999995E-4</v>
      </c>
      <c r="J8219" s="135">
        <v>0.44500000000000001</v>
      </c>
    </row>
    <row r="8220" spans="1:10" x14ac:dyDescent="0.25">
      <c r="A8220" s="134" t="s">
        <v>16829</v>
      </c>
      <c r="B8220" s="135" t="s">
        <v>16830</v>
      </c>
      <c r="C8220" s="135">
        <v>6462</v>
      </c>
      <c r="D8220" s="135">
        <v>2.2330000000000001</v>
      </c>
      <c r="E8220" s="135">
        <v>2.1040000000000001</v>
      </c>
      <c r="F8220" s="135">
        <v>0.75700000000000001</v>
      </c>
      <c r="G8220" s="135">
        <v>136</v>
      </c>
      <c r="H8220" s="135">
        <v>6.8</v>
      </c>
      <c r="I8220" s="135">
        <v>9.0699999999999999E-3</v>
      </c>
      <c r="J8220" s="135">
        <v>0.63</v>
      </c>
    </row>
    <row r="8221" spans="1:10" x14ac:dyDescent="0.25">
      <c r="A8221" s="134" t="s">
        <v>16831</v>
      </c>
      <c r="B8221" s="135" t="s">
        <v>16832</v>
      </c>
      <c r="C8221" s="135">
        <v>833</v>
      </c>
      <c r="D8221" s="135">
        <v>1.8</v>
      </c>
      <c r="E8221" s="135">
        <v>1.538</v>
      </c>
      <c r="F8221" s="135">
        <v>0.27800000000000002</v>
      </c>
      <c r="G8221" s="135">
        <v>36</v>
      </c>
      <c r="H8221" s="135">
        <v>8.5</v>
      </c>
      <c r="I8221" s="135">
        <v>2.49E-3</v>
      </c>
      <c r="J8221" s="135">
        <v>0.80300000000000005</v>
      </c>
    </row>
    <row r="8222" spans="1:10" x14ac:dyDescent="0.25">
      <c r="A8222" s="134" t="s">
        <v>16833</v>
      </c>
      <c r="B8222" s="135" t="s">
        <v>16834</v>
      </c>
      <c r="C8222" s="135">
        <v>5682</v>
      </c>
      <c r="D8222" s="135">
        <v>0.65700000000000003</v>
      </c>
      <c r="E8222" s="135">
        <v>0.747</v>
      </c>
      <c r="F8222" s="135">
        <v>0.13800000000000001</v>
      </c>
      <c r="G8222" s="135">
        <v>420</v>
      </c>
      <c r="H8222" s="135">
        <v>9.5</v>
      </c>
      <c r="I8222" s="135">
        <v>1.7010000000000001E-2</v>
      </c>
      <c r="J8222" s="135">
        <v>0.497</v>
      </c>
    </row>
    <row r="8223" spans="1:10" x14ac:dyDescent="0.25">
      <c r="A8223" s="134" t="s">
        <v>16835</v>
      </c>
      <c r="B8223" s="135" t="s">
        <v>16836</v>
      </c>
      <c r="C8223" s="135">
        <v>454</v>
      </c>
      <c r="D8223" s="135">
        <v>0.53300000000000003</v>
      </c>
      <c r="E8223" s="135">
        <v>0.57699999999999996</v>
      </c>
      <c r="F8223" s="135">
        <v>0.06</v>
      </c>
      <c r="G8223" s="135">
        <v>67</v>
      </c>
      <c r="H8223" s="135">
        <v>6.7</v>
      </c>
      <c r="I8223" s="135">
        <v>2.9499999999999999E-3</v>
      </c>
      <c r="J8223" s="135">
        <v>0.52700000000000002</v>
      </c>
    </row>
    <row r="8224" spans="1:10" x14ac:dyDescent="0.25">
      <c r="A8224" s="134" t="s">
        <v>16837</v>
      </c>
      <c r="B8224" s="135" t="s">
        <v>16838</v>
      </c>
      <c r="C8224" s="135">
        <v>382</v>
      </c>
      <c r="D8224" s="135">
        <v>1.5529999999999999</v>
      </c>
      <c r="E8224" s="135">
        <v>1.982</v>
      </c>
      <c r="F8224" s="135">
        <v>0.156</v>
      </c>
      <c r="G8224" s="135">
        <v>32</v>
      </c>
      <c r="H8224" s="135">
        <v>3.7</v>
      </c>
      <c r="I8224" s="135">
        <v>2.4499999999999999E-3</v>
      </c>
      <c r="J8224" s="135">
        <v>0.93400000000000005</v>
      </c>
    </row>
    <row r="8225" spans="1:10" x14ac:dyDescent="0.25">
      <c r="A8225" s="134" t="s">
        <v>16839</v>
      </c>
      <c r="B8225" s="135" t="s">
        <v>16840</v>
      </c>
      <c r="C8225" s="135">
        <v>527</v>
      </c>
      <c r="D8225" s="135">
        <v>0.81499999999999995</v>
      </c>
      <c r="E8225" s="135">
        <v>0.69</v>
      </c>
      <c r="F8225" s="135">
        <v>8.3000000000000004E-2</v>
      </c>
      <c r="G8225" s="135">
        <v>48</v>
      </c>
      <c r="H8225" s="135">
        <v>9.8000000000000007</v>
      </c>
      <c r="I8225" s="135">
        <v>5.6999999999999998E-4</v>
      </c>
      <c r="J8225" s="135">
        <v>0.13100000000000001</v>
      </c>
    </row>
    <row r="8226" spans="1:10" x14ac:dyDescent="0.25">
      <c r="A8226" s="134" t="s">
        <v>16841</v>
      </c>
      <c r="B8226" s="135" t="s">
        <v>16842</v>
      </c>
      <c r="C8226" s="135">
        <v>621</v>
      </c>
      <c r="D8226" s="135">
        <v>0.57599999999999996</v>
      </c>
      <c r="E8226" s="135">
        <v>0.48799999999999999</v>
      </c>
      <c r="F8226" s="135">
        <v>0.28599999999999998</v>
      </c>
      <c r="G8226" s="135">
        <v>112</v>
      </c>
      <c r="H8226" s="135">
        <v>5.8</v>
      </c>
      <c r="I8226" s="135">
        <v>5.9000000000000003E-4</v>
      </c>
      <c r="J8226" s="135">
        <v>6.3E-2</v>
      </c>
    </row>
    <row r="8227" spans="1:10" x14ac:dyDescent="0.25">
      <c r="A8227" s="134" t="s">
        <v>16843</v>
      </c>
      <c r="B8227" s="135" t="s">
        <v>16844</v>
      </c>
      <c r="C8227" s="135">
        <v>2304</v>
      </c>
      <c r="D8227" s="135">
        <v>0.80100000000000005</v>
      </c>
      <c r="E8227" s="135">
        <v>0.69599999999999995</v>
      </c>
      <c r="F8227" s="135">
        <v>0.22500000000000001</v>
      </c>
      <c r="G8227" s="135">
        <v>111</v>
      </c>
      <c r="H8227" s="135" t="s">
        <v>430</v>
      </c>
      <c r="I8227" s="135">
        <v>4.0400000000000002E-3</v>
      </c>
      <c r="J8227" s="135">
        <v>0.36699999999999999</v>
      </c>
    </row>
    <row r="8228" spans="1:10" x14ac:dyDescent="0.25">
      <c r="A8228" s="134" t="s">
        <v>16845</v>
      </c>
      <c r="B8228" s="135" t="s">
        <v>16846</v>
      </c>
      <c r="C8228" s="135">
        <v>3805</v>
      </c>
      <c r="D8228" s="135">
        <v>1.702</v>
      </c>
      <c r="E8228" s="135">
        <v>1.792</v>
      </c>
      <c r="F8228" s="135">
        <v>0.41699999999999998</v>
      </c>
      <c r="G8228" s="135">
        <v>48</v>
      </c>
      <c r="H8228" s="135" t="s">
        <v>430</v>
      </c>
      <c r="I8228" s="135">
        <v>3.8600000000000001E-3</v>
      </c>
      <c r="J8228" s="135">
        <v>0.77600000000000002</v>
      </c>
    </row>
    <row r="8229" spans="1:10" x14ac:dyDescent="0.25">
      <c r="A8229" s="134" t="s">
        <v>16847</v>
      </c>
      <c r="B8229" s="135" t="s">
        <v>16848</v>
      </c>
      <c r="C8229" s="135">
        <v>256</v>
      </c>
      <c r="D8229" s="135">
        <v>1.0509999999999999</v>
      </c>
      <c r="E8229" s="135">
        <v>0.91600000000000004</v>
      </c>
      <c r="F8229" s="135">
        <v>0.14599999999999999</v>
      </c>
      <c r="G8229" s="135">
        <v>41</v>
      </c>
      <c r="H8229" s="135">
        <v>4.0999999999999996</v>
      </c>
      <c r="I8229" s="135">
        <v>1.0300000000000001E-3</v>
      </c>
      <c r="J8229" s="135">
        <v>0.38800000000000001</v>
      </c>
    </row>
    <row r="8230" spans="1:10" x14ac:dyDescent="0.25">
      <c r="A8230" s="134" t="s">
        <v>16849</v>
      </c>
      <c r="B8230" s="135" t="s">
        <v>16850</v>
      </c>
      <c r="C8230" s="135">
        <v>1226</v>
      </c>
      <c r="D8230" s="135">
        <v>0.52</v>
      </c>
      <c r="E8230" s="135">
        <v>0.45200000000000001</v>
      </c>
      <c r="F8230" s="135">
        <v>6.4000000000000001E-2</v>
      </c>
      <c r="G8230" s="135">
        <v>47</v>
      </c>
      <c r="H8230" s="135" t="s">
        <v>430</v>
      </c>
      <c r="I8230" s="135">
        <v>1.97E-3</v>
      </c>
      <c r="J8230" s="135">
        <v>0.45500000000000002</v>
      </c>
    </row>
    <row r="8231" spans="1:10" x14ac:dyDescent="0.25">
      <c r="A8231" s="134" t="s">
        <v>16851</v>
      </c>
      <c r="B8231" s="135" t="s">
        <v>16852</v>
      </c>
      <c r="C8231" s="135">
        <v>575</v>
      </c>
      <c r="D8231" s="135">
        <v>3.9249999999999998</v>
      </c>
      <c r="E8231" s="135"/>
      <c r="F8231" s="135">
        <v>0.82599999999999996</v>
      </c>
      <c r="G8231" s="135">
        <v>23</v>
      </c>
      <c r="H8231" s="135">
        <v>3</v>
      </c>
      <c r="I8231" s="135">
        <v>2.2399999999999998E-3</v>
      </c>
      <c r="J8231" s="135"/>
    </row>
    <row r="8232" spans="1:10" x14ac:dyDescent="0.25">
      <c r="A8232" s="134" t="s">
        <v>16853</v>
      </c>
      <c r="B8232" s="135" t="s">
        <v>16854</v>
      </c>
      <c r="C8232" s="135">
        <v>367</v>
      </c>
      <c r="D8232" s="135">
        <v>2.827</v>
      </c>
      <c r="E8232" s="135"/>
      <c r="F8232" s="135">
        <v>1.042</v>
      </c>
      <c r="G8232" s="135">
        <v>24</v>
      </c>
      <c r="H8232" s="135">
        <v>3.1</v>
      </c>
      <c r="I8232" s="135">
        <v>1.6000000000000001E-3</v>
      </c>
      <c r="J8232" s="135"/>
    </row>
    <row r="8233" spans="1:10" x14ac:dyDescent="0.25">
      <c r="A8233" s="134" t="s">
        <v>16855</v>
      </c>
      <c r="B8233" s="135" t="s">
        <v>16856</v>
      </c>
      <c r="C8233" s="135">
        <v>463</v>
      </c>
      <c r="D8233" s="135">
        <v>3.14</v>
      </c>
      <c r="E8233" s="135"/>
      <c r="F8233" s="135">
        <v>0.75</v>
      </c>
      <c r="G8233" s="135">
        <v>24</v>
      </c>
      <c r="H8233" s="135">
        <v>3.4</v>
      </c>
      <c r="I8233" s="135">
        <v>2.0400000000000001E-3</v>
      </c>
      <c r="J8233" s="135"/>
    </row>
    <row r="8234" spans="1:10" x14ac:dyDescent="0.25">
      <c r="A8234" s="134" t="s">
        <v>16857</v>
      </c>
      <c r="B8234" s="135" t="s">
        <v>16858</v>
      </c>
      <c r="C8234" s="135">
        <v>384</v>
      </c>
      <c r="D8234" s="135">
        <v>1.9490000000000001</v>
      </c>
      <c r="E8234" s="135"/>
      <c r="F8234" s="135">
        <v>5.6000000000000001E-2</v>
      </c>
      <c r="G8234" s="135">
        <v>18</v>
      </c>
      <c r="H8234" s="135">
        <v>3.9</v>
      </c>
      <c r="I8234" s="135">
        <v>1.58E-3</v>
      </c>
      <c r="J8234" s="135"/>
    </row>
    <row r="8235" spans="1:10" x14ac:dyDescent="0.25">
      <c r="A8235" s="134" t="s">
        <v>16859</v>
      </c>
      <c r="B8235" s="135" t="s">
        <v>16860</v>
      </c>
      <c r="C8235" s="135">
        <v>1208</v>
      </c>
      <c r="D8235" s="135">
        <v>1.7050000000000001</v>
      </c>
      <c r="E8235" s="135">
        <v>1.4039999999999999</v>
      </c>
      <c r="F8235" s="135">
        <v>0.28399999999999997</v>
      </c>
      <c r="G8235" s="135">
        <v>88</v>
      </c>
      <c r="H8235" s="135">
        <v>6.1</v>
      </c>
      <c r="I8235" s="135">
        <v>2.3E-3</v>
      </c>
      <c r="J8235" s="135">
        <v>0.35899999999999999</v>
      </c>
    </row>
    <row r="8236" spans="1:10" x14ac:dyDescent="0.25">
      <c r="A8236" s="134" t="s">
        <v>16861</v>
      </c>
      <c r="B8236" s="135" t="s">
        <v>16862</v>
      </c>
      <c r="C8236" s="135">
        <v>1061</v>
      </c>
      <c r="D8236" s="135">
        <v>1.4690000000000001</v>
      </c>
      <c r="E8236" s="135"/>
      <c r="F8236" s="135">
        <v>0.27900000000000003</v>
      </c>
      <c r="G8236" s="135">
        <v>111</v>
      </c>
      <c r="H8236" s="135">
        <v>6.3</v>
      </c>
      <c r="I8236" s="135">
        <v>1.8799999999999999E-3</v>
      </c>
      <c r="J8236" s="135"/>
    </row>
    <row r="8237" spans="1:10" x14ac:dyDescent="0.25">
      <c r="A8237" s="134" t="s">
        <v>16863</v>
      </c>
      <c r="B8237" s="135" t="s">
        <v>16864</v>
      </c>
      <c r="C8237" s="135">
        <v>3711</v>
      </c>
      <c r="D8237" s="135">
        <v>2.3759999999999999</v>
      </c>
      <c r="E8237" s="135">
        <v>2.379</v>
      </c>
      <c r="F8237" s="135">
        <v>0.64700000000000002</v>
      </c>
      <c r="G8237" s="135">
        <v>116</v>
      </c>
      <c r="H8237" s="135">
        <v>8</v>
      </c>
      <c r="I8237" s="135">
        <v>5.2500000000000003E-3</v>
      </c>
      <c r="J8237" s="135">
        <v>0.625</v>
      </c>
    </row>
    <row r="8238" spans="1:10" x14ac:dyDescent="0.25">
      <c r="A8238" s="134" t="s">
        <v>16865</v>
      </c>
      <c r="B8238" s="135" t="s">
        <v>16866</v>
      </c>
      <c r="C8238" s="135">
        <v>56</v>
      </c>
      <c r="D8238" s="135">
        <v>0.45600000000000002</v>
      </c>
      <c r="E8238" s="135">
        <v>0.45600000000000002</v>
      </c>
      <c r="F8238" s="135">
        <v>0.17</v>
      </c>
      <c r="G8238" s="135">
        <v>88</v>
      </c>
      <c r="H8238" s="135"/>
      <c r="I8238" s="135">
        <v>1.6000000000000001E-4</v>
      </c>
      <c r="J8238" s="135">
        <v>0.108</v>
      </c>
    </row>
    <row r="8239" spans="1:10" x14ac:dyDescent="0.25">
      <c r="A8239" s="134" t="s">
        <v>16867</v>
      </c>
      <c r="B8239" s="135" t="s">
        <v>16868</v>
      </c>
      <c r="C8239" s="135">
        <v>1850</v>
      </c>
      <c r="D8239" s="135">
        <v>8.0220000000000002</v>
      </c>
      <c r="E8239" s="135">
        <v>8.0050000000000008</v>
      </c>
      <c r="F8239" s="135">
        <v>1.7789999999999999</v>
      </c>
      <c r="G8239" s="135">
        <v>95</v>
      </c>
      <c r="H8239" s="135">
        <v>2.2000000000000002</v>
      </c>
      <c r="I8239" s="135">
        <v>5.9899999999999997E-3</v>
      </c>
      <c r="J8239" s="135">
        <v>1.7929999999999999</v>
      </c>
    </row>
    <row r="8240" spans="1:10" x14ac:dyDescent="0.25">
      <c r="A8240" s="134" t="s">
        <v>16869</v>
      </c>
      <c r="B8240" s="135" t="s">
        <v>16870</v>
      </c>
      <c r="C8240" s="135">
        <v>500</v>
      </c>
      <c r="D8240" s="135">
        <v>0.505</v>
      </c>
      <c r="E8240" s="135">
        <v>0.49099999999999999</v>
      </c>
      <c r="F8240" s="135">
        <v>0</v>
      </c>
      <c r="G8240" s="135">
        <v>50</v>
      </c>
      <c r="H8240" s="135" t="s">
        <v>430</v>
      </c>
      <c r="I8240" s="135">
        <v>3.6000000000000002E-4</v>
      </c>
      <c r="J8240" s="135">
        <v>8.5999999999999993E-2</v>
      </c>
    </row>
    <row r="8241" spans="1:10" x14ac:dyDescent="0.25">
      <c r="A8241" s="134" t="s">
        <v>16871</v>
      </c>
      <c r="B8241" s="135" t="s">
        <v>16872</v>
      </c>
      <c r="C8241" s="135">
        <v>13332</v>
      </c>
      <c r="D8241" s="135">
        <v>1.798</v>
      </c>
      <c r="E8241" s="135">
        <v>2.1539999999999999</v>
      </c>
      <c r="F8241" s="135">
        <v>0.40600000000000003</v>
      </c>
      <c r="G8241" s="135">
        <v>320</v>
      </c>
      <c r="H8241" s="135">
        <v>9</v>
      </c>
      <c r="I8241" s="135">
        <v>1.456E-2</v>
      </c>
      <c r="J8241" s="135">
        <v>0.51800000000000002</v>
      </c>
    </row>
    <row r="8242" spans="1:10" x14ac:dyDescent="0.25">
      <c r="A8242" s="134" t="s">
        <v>16873</v>
      </c>
      <c r="B8242" s="135" t="s">
        <v>16874</v>
      </c>
      <c r="C8242" s="135">
        <v>1054</v>
      </c>
      <c r="D8242" s="135">
        <v>1.222</v>
      </c>
      <c r="E8242" s="135">
        <v>1.143</v>
      </c>
      <c r="F8242" s="135">
        <v>8.8999999999999996E-2</v>
      </c>
      <c r="G8242" s="135">
        <v>237</v>
      </c>
      <c r="H8242" s="135">
        <v>3.2</v>
      </c>
      <c r="I8242" s="135">
        <v>2.1900000000000001E-3</v>
      </c>
      <c r="J8242" s="135">
        <v>0.186</v>
      </c>
    </row>
    <row r="8243" spans="1:10" x14ac:dyDescent="0.25">
      <c r="A8243" s="134" t="s">
        <v>16875</v>
      </c>
      <c r="B8243" s="135" t="s">
        <v>16876</v>
      </c>
      <c r="C8243" s="135">
        <v>14066</v>
      </c>
      <c r="D8243" s="135">
        <v>2.1840000000000002</v>
      </c>
      <c r="E8243" s="135">
        <v>2.3919999999999999</v>
      </c>
      <c r="F8243" s="135">
        <v>0.41099999999999998</v>
      </c>
      <c r="G8243" s="135">
        <v>377</v>
      </c>
      <c r="H8243" s="135" t="s">
        <v>430</v>
      </c>
      <c r="I8243" s="135">
        <v>1.5180000000000001E-2</v>
      </c>
      <c r="J8243" s="135">
        <v>0.54900000000000004</v>
      </c>
    </row>
    <row r="8244" spans="1:10" x14ac:dyDescent="0.25">
      <c r="A8244" s="134" t="s">
        <v>16877</v>
      </c>
      <c r="B8244" s="135" t="s">
        <v>16878</v>
      </c>
      <c r="C8244" s="135">
        <v>234</v>
      </c>
      <c r="D8244" s="135">
        <v>0.36299999999999999</v>
      </c>
      <c r="E8244" s="135">
        <v>0.35899999999999999</v>
      </c>
      <c r="F8244" s="135">
        <v>0.14499999999999999</v>
      </c>
      <c r="G8244" s="135">
        <v>62</v>
      </c>
      <c r="H8244" s="135">
        <v>5.6</v>
      </c>
      <c r="I8244" s="135">
        <v>6.4000000000000005E-4</v>
      </c>
      <c r="J8244" s="135">
        <v>0.123</v>
      </c>
    </row>
    <row r="8245" spans="1:10" x14ac:dyDescent="0.25">
      <c r="A8245" s="134" t="s">
        <v>16879</v>
      </c>
      <c r="B8245" s="135" t="s">
        <v>16880</v>
      </c>
      <c r="C8245" s="135">
        <v>43623</v>
      </c>
      <c r="D8245" s="135">
        <v>1.7589999999999999</v>
      </c>
      <c r="E8245" s="135">
        <v>1.9219999999999999</v>
      </c>
      <c r="F8245" s="135">
        <v>0.38300000000000001</v>
      </c>
      <c r="G8245" s="135">
        <v>1211</v>
      </c>
      <c r="H8245" s="135">
        <v>8.5</v>
      </c>
      <c r="I8245" s="135">
        <v>5.3199999999999997E-2</v>
      </c>
      <c r="J8245" s="135">
        <v>0.45500000000000002</v>
      </c>
    </row>
    <row r="8246" spans="1:10" x14ac:dyDescent="0.25">
      <c r="A8246" s="134" t="s">
        <v>16881</v>
      </c>
      <c r="B8246" s="135" t="s">
        <v>16882</v>
      </c>
      <c r="C8246" s="135">
        <v>3392</v>
      </c>
      <c r="D8246" s="135">
        <v>1.7490000000000001</v>
      </c>
      <c r="E8246" s="135">
        <v>1.883</v>
      </c>
      <c r="F8246" s="135">
        <v>0.38200000000000001</v>
      </c>
      <c r="G8246" s="135">
        <v>275</v>
      </c>
      <c r="H8246" s="135">
        <v>6.5</v>
      </c>
      <c r="I8246" s="135">
        <v>6.3600000000000002E-3</v>
      </c>
      <c r="J8246" s="135">
        <v>0.51900000000000002</v>
      </c>
    </row>
    <row r="8247" spans="1:10" x14ac:dyDescent="0.25">
      <c r="A8247" s="134" t="s">
        <v>16883</v>
      </c>
      <c r="B8247" s="135" t="s">
        <v>16884</v>
      </c>
      <c r="C8247" s="135">
        <v>149</v>
      </c>
      <c r="D8247" s="135">
        <v>0.89800000000000002</v>
      </c>
      <c r="E8247" s="135">
        <v>0.74299999999999999</v>
      </c>
      <c r="F8247" s="135">
        <v>9.9000000000000005E-2</v>
      </c>
      <c r="G8247" s="135">
        <v>91</v>
      </c>
      <c r="H8247" s="135">
        <v>1.9</v>
      </c>
      <c r="I8247" s="135">
        <v>3.2000000000000003E-4</v>
      </c>
      <c r="J8247" s="135">
        <v>0.108</v>
      </c>
    </row>
    <row r="8248" spans="1:10" x14ac:dyDescent="0.25">
      <c r="A8248" s="134" t="s">
        <v>16885</v>
      </c>
      <c r="B8248" s="135" t="s">
        <v>16886</v>
      </c>
      <c r="C8248" s="135">
        <v>1498</v>
      </c>
      <c r="D8248" s="135">
        <v>0.97899999999999998</v>
      </c>
      <c r="E8248" s="135">
        <v>0.88</v>
      </c>
      <c r="F8248" s="135">
        <v>0.43099999999999999</v>
      </c>
      <c r="G8248" s="135">
        <v>123</v>
      </c>
      <c r="H8248" s="135">
        <v>7.9</v>
      </c>
      <c r="I8248" s="135">
        <v>3.1700000000000001E-3</v>
      </c>
      <c r="J8248" s="135">
        <v>0.307</v>
      </c>
    </row>
    <row r="8249" spans="1:10" x14ac:dyDescent="0.25">
      <c r="A8249" s="134" t="s">
        <v>16887</v>
      </c>
      <c r="B8249" s="135" t="s">
        <v>16888</v>
      </c>
      <c r="C8249" s="135">
        <v>503</v>
      </c>
      <c r="D8249" s="135">
        <v>0.93300000000000005</v>
      </c>
      <c r="E8249" s="135"/>
      <c r="F8249" s="135">
        <v>0.189</v>
      </c>
      <c r="G8249" s="135">
        <v>53</v>
      </c>
      <c r="H8249" s="135">
        <v>5.3</v>
      </c>
      <c r="I8249" s="135">
        <v>1.5E-3</v>
      </c>
      <c r="J8249" s="135"/>
    </row>
    <row r="8250" spans="1:10" x14ac:dyDescent="0.25">
      <c r="A8250" s="134" t="s">
        <v>16889</v>
      </c>
      <c r="B8250" s="135" t="s">
        <v>16890</v>
      </c>
      <c r="C8250" s="135">
        <v>19426</v>
      </c>
      <c r="D8250" s="135">
        <v>8.2899999999999991</v>
      </c>
      <c r="E8250" s="135">
        <v>8.0459999999999994</v>
      </c>
      <c r="F8250" s="135">
        <v>2.4729999999999999</v>
      </c>
      <c r="G8250" s="135">
        <v>146</v>
      </c>
      <c r="H8250" s="135">
        <v>8.6999999999999993</v>
      </c>
      <c r="I8250" s="135">
        <v>3.585E-2</v>
      </c>
      <c r="J8250" s="135">
        <v>2.8079999999999998</v>
      </c>
    </row>
    <row r="8251" spans="1:10" x14ac:dyDescent="0.25">
      <c r="A8251" s="134" t="s">
        <v>16891</v>
      </c>
      <c r="B8251" s="135" t="s">
        <v>16892</v>
      </c>
      <c r="C8251" s="135">
        <v>16286</v>
      </c>
      <c r="D8251" s="135">
        <v>4.984</v>
      </c>
      <c r="E8251" s="135">
        <v>4.4509999999999996</v>
      </c>
      <c r="F8251" s="135">
        <v>1.254</v>
      </c>
      <c r="G8251" s="135">
        <v>252</v>
      </c>
      <c r="H8251" s="135">
        <v>8.1</v>
      </c>
      <c r="I8251" s="135">
        <v>3.2000000000000001E-2</v>
      </c>
      <c r="J8251" s="135">
        <v>1.4890000000000001</v>
      </c>
    </row>
    <row r="8252" spans="1:10" x14ac:dyDescent="0.25">
      <c r="A8252" s="134" t="s">
        <v>16893</v>
      </c>
      <c r="B8252" s="135" t="s">
        <v>16894</v>
      </c>
      <c r="C8252" s="135">
        <v>8170</v>
      </c>
      <c r="D8252" s="135">
        <v>2.4470000000000001</v>
      </c>
      <c r="E8252" s="135">
        <v>2.4550000000000001</v>
      </c>
      <c r="F8252" s="135">
        <v>0.51200000000000001</v>
      </c>
      <c r="G8252" s="135">
        <v>434</v>
      </c>
      <c r="H8252" s="135">
        <v>5.9</v>
      </c>
      <c r="I8252" s="135">
        <v>1.9689999999999999E-2</v>
      </c>
      <c r="J8252" s="135">
        <v>0.77100000000000002</v>
      </c>
    </row>
    <row r="8253" spans="1:10" x14ac:dyDescent="0.25">
      <c r="A8253" s="134" t="s">
        <v>16895</v>
      </c>
      <c r="B8253" s="135" t="s">
        <v>16896</v>
      </c>
      <c r="C8253" s="135">
        <v>8834</v>
      </c>
      <c r="D8253" s="135">
        <v>4.4930000000000003</v>
      </c>
      <c r="E8253" s="135">
        <v>5.282</v>
      </c>
      <c r="F8253" s="135">
        <v>1.01</v>
      </c>
      <c r="G8253" s="135">
        <v>196</v>
      </c>
      <c r="H8253" s="135">
        <v>5.8</v>
      </c>
      <c r="I8253" s="135">
        <v>2.0140000000000002E-2</v>
      </c>
      <c r="J8253" s="135">
        <v>1.4770000000000001</v>
      </c>
    </row>
    <row r="8254" spans="1:10" x14ac:dyDescent="0.25">
      <c r="A8254" s="134" t="s">
        <v>16897</v>
      </c>
      <c r="B8254" s="135" t="s">
        <v>16898</v>
      </c>
      <c r="C8254" s="135">
        <v>772</v>
      </c>
      <c r="D8254" s="135">
        <v>2.718</v>
      </c>
      <c r="E8254" s="135">
        <v>2.97</v>
      </c>
      <c r="F8254" s="135">
        <v>0.54700000000000004</v>
      </c>
      <c r="G8254" s="135">
        <v>150</v>
      </c>
      <c r="H8254" s="135">
        <v>2.4</v>
      </c>
      <c r="I8254" s="135">
        <v>2.3600000000000001E-3</v>
      </c>
      <c r="J8254" s="135">
        <v>0.64100000000000001</v>
      </c>
    </row>
    <row r="8255" spans="1:10" x14ac:dyDescent="0.25">
      <c r="A8255" s="134" t="s">
        <v>16899</v>
      </c>
      <c r="B8255" s="135" t="s">
        <v>16900</v>
      </c>
      <c r="C8255" s="135">
        <v>480</v>
      </c>
      <c r="D8255" s="135">
        <v>0.52800000000000002</v>
      </c>
      <c r="E8255" s="135">
        <v>0.377</v>
      </c>
      <c r="F8255" s="135">
        <v>7.5999999999999998E-2</v>
      </c>
      <c r="G8255" s="135">
        <v>92</v>
      </c>
      <c r="H8255" s="135">
        <v>8.6</v>
      </c>
      <c r="I8255" s="135">
        <v>7.6999999999999996E-4</v>
      </c>
      <c r="J8255" s="135">
        <v>9.9000000000000005E-2</v>
      </c>
    </row>
    <row r="8256" spans="1:10" x14ac:dyDescent="0.25">
      <c r="A8256" s="134" t="s">
        <v>16901</v>
      </c>
      <c r="B8256" s="135" t="s">
        <v>16902</v>
      </c>
      <c r="C8256" s="135">
        <v>148</v>
      </c>
      <c r="D8256" s="135">
        <v>0.12</v>
      </c>
      <c r="E8256" s="135">
        <v>0.1</v>
      </c>
      <c r="F8256" s="135">
        <v>0</v>
      </c>
      <c r="G8256" s="135">
        <v>63</v>
      </c>
      <c r="H8256" s="135" t="s">
        <v>430</v>
      </c>
      <c r="I8256" s="135">
        <v>1.7000000000000001E-4</v>
      </c>
      <c r="J8256" s="135">
        <v>3.4000000000000002E-2</v>
      </c>
    </row>
    <row r="8257" spans="1:10" x14ac:dyDescent="0.25">
      <c r="A8257" s="134" t="s">
        <v>16903</v>
      </c>
      <c r="B8257" s="135" t="s">
        <v>16904</v>
      </c>
      <c r="C8257" s="135">
        <v>3770</v>
      </c>
      <c r="D8257" s="135">
        <v>2.137</v>
      </c>
      <c r="E8257" s="135">
        <v>2.0390000000000001</v>
      </c>
      <c r="F8257" s="135">
        <v>1.448</v>
      </c>
      <c r="G8257" s="135">
        <v>125</v>
      </c>
      <c r="H8257" s="135">
        <v>7.9</v>
      </c>
      <c r="I8257" s="135">
        <v>4.5199999999999997E-3</v>
      </c>
      <c r="J8257" s="135">
        <v>0.47799999999999998</v>
      </c>
    </row>
    <row r="8258" spans="1:10" x14ac:dyDescent="0.25">
      <c r="A8258" s="134" t="s">
        <v>16905</v>
      </c>
      <c r="B8258" s="135" t="s">
        <v>16906</v>
      </c>
      <c r="C8258" s="135">
        <v>1788</v>
      </c>
      <c r="D8258" s="135">
        <v>1.252</v>
      </c>
      <c r="E8258" s="135">
        <v>1.53</v>
      </c>
      <c r="F8258" s="135">
        <v>0.59399999999999997</v>
      </c>
      <c r="G8258" s="135">
        <v>69</v>
      </c>
      <c r="H8258" s="135" t="s">
        <v>430</v>
      </c>
      <c r="I8258" s="135">
        <v>1.6800000000000001E-3</v>
      </c>
      <c r="J8258" s="135">
        <v>0.39800000000000002</v>
      </c>
    </row>
    <row r="8259" spans="1:10" x14ac:dyDescent="0.25">
      <c r="A8259" s="134" t="s">
        <v>16907</v>
      </c>
      <c r="B8259" s="135" t="s">
        <v>16908</v>
      </c>
      <c r="C8259" s="135">
        <v>19620</v>
      </c>
      <c r="D8259" s="135">
        <v>4.4480000000000004</v>
      </c>
      <c r="E8259" s="135">
        <v>4.9160000000000004</v>
      </c>
      <c r="F8259" s="135">
        <v>0.86</v>
      </c>
      <c r="G8259" s="135">
        <v>457</v>
      </c>
      <c r="H8259" s="135">
        <v>5.4</v>
      </c>
      <c r="I8259" s="135">
        <v>4.2279999999999998E-2</v>
      </c>
      <c r="J8259" s="135">
        <v>1.2010000000000001</v>
      </c>
    </row>
    <row r="8260" spans="1:10" x14ac:dyDescent="0.25">
      <c r="A8260" s="134" t="s">
        <v>16909</v>
      </c>
      <c r="B8260" s="135" t="s">
        <v>16910</v>
      </c>
      <c r="C8260" s="135">
        <v>268</v>
      </c>
      <c r="D8260" s="135">
        <v>1.0880000000000001</v>
      </c>
      <c r="E8260" s="135">
        <v>0.47699999999999998</v>
      </c>
      <c r="F8260" s="135">
        <v>0.125</v>
      </c>
      <c r="G8260" s="135">
        <v>72</v>
      </c>
      <c r="H8260" s="135">
        <v>3</v>
      </c>
      <c r="I8260" s="135">
        <v>6.6E-4</v>
      </c>
      <c r="J8260" s="135">
        <v>8.6999999999999994E-2</v>
      </c>
    </row>
    <row r="8261" spans="1:10" x14ac:dyDescent="0.25">
      <c r="A8261" s="134" t="s">
        <v>16911</v>
      </c>
      <c r="B8261" s="135" t="s">
        <v>16912</v>
      </c>
      <c r="C8261" s="135">
        <v>130</v>
      </c>
      <c r="D8261" s="135">
        <v>0.123</v>
      </c>
      <c r="E8261" s="135">
        <v>0.123</v>
      </c>
      <c r="F8261" s="135">
        <v>5.8000000000000003E-2</v>
      </c>
      <c r="G8261" s="135">
        <v>69</v>
      </c>
      <c r="H8261" s="135">
        <v>8.9</v>
      </c>
      <c r="I8261" s="135">
        <v>1.3999999999999999E-4</v>
      </c>
      <c r="J8261" s="135">
        <v>2.5999999999999999E-2</v>
      </c>
    </row>
    <row r="8262" spans="1:10" x14ac:dyDescent="0.25">
      <c r="A8262" s="134" t="s">
        <v>16913</v>
      </c>
      <c r="B8262" s="135" t="s">
        <v>16914</v>
      </c>
      <c r="C8262" s="135">
        <v>5600</v>
      </c>
      <c r="D8262" s="135">
        <v>5.9329999999999998</v>
      </c>
      <c r="E8262" s="135">
        <v>5.3520000000000003</v>
      </c>
      <c r="F8262" s="135">
        <v>2.133</v>
      </c>
      <c r="G8262" s="135">
        <v>135</v>
      </c>
      <c r="H8262" s="135">
        <v>6.3</v>
      </c>
      <c r="I8262" s="135">
        <v>1.461E-2</v>
      </c>
      <c r="J8262" s="135">
        <v>2.0179999999999998</v>
      </c>
    </row>
    <row r="8263" spans="1:10" x14ac:dyDescent="0.25">
      <c r="A8263" s="134" t="s">
        <v>16915</v>
      </c>
      <c r="B8263" s="135" t="s">
        <v>16916</v>
      </c>
      <c r="C8263" s="135">
        <v>229</v>
      </c>
      <c r="D8263" s="135">
        <v>1.3859999999999999</v>
      </c>
      <c r="E8263" s="135"/>
      <c r="F8263" s="135">
        <v>0.20799999999999999</v>
      </c>
      <c r="G8263" s="135">
        <v>24</v>
      </c>
      <c r="H8263" s="135">
        <v>4.4000000000000004</v>
      </c>
      <c r="I8263" s="135">
        <v>8.5999999999999998E-4</v>
      </c>
      <c r="J8263" s="135"/>
    </row>
    <row r="8264" spans="1:10" x14ac:dyDescent="0.25">
      <c r="A8264" s="134" t="s">
        <v>16917</v>
      </c>
      <c r="B8264" s="135" t="s">
        <v>16918</v>
      </c>
      <c r="C8264" s="135">
        <v>2349</v>
      </c>
      <c r="D8264" s="135">
        <v>1.351</v>
      </c>
      <c r="E8264" s="135">
        <v>1.4330000000000001</v>
      </c>
      <c r="F8264" s="135">
        <v>0.19800000000000001</v>
      </c>
      <c r="G8264" s="135">
        <v>116</v>
      </c>
      <c r="H8264" s="135">
        <v>7.6</v>
      </c>
      <c r="I8264" s="135">
        <v>3.49E-3</v>
      </c>
      <c r="J8264" s="135">
        <v>0.35199999999999998</v>
      </c>
    </row>
    <row r="8265" spans="1:10" x14ac:dyDescent="0.25">
      <c r="A8265" s="134" t="s">
        <v>16919</v>
      </c>
      <c r="B8265" s="135" t="s">
        <v>16920</v>
      </c>
      <c r="C8265" s="135">
        <v>870</v>
      </c>
      <c r="D8265" s="135">
        <v>0.32300000000000001</v>
      </c>
      <c r="E8265" s="135">
        <v>0.52500000000000002</v>
      </c>
      <c r="F8265" s="135">
        <v>3.2000000000000001E-2</v>
      </c>
      <c r="G8265" s="135">
        <v>31</v>
      </c>
      <c r="H8265" s="135" t="s">
        <v>430</v>
      </c>
      <c r="I8265" s="135">
        <v>1.9400000000000001E-3</v>
      </c>
      <c r="J8265" s="135">
        <v>0.77200000000000002</v>
      </c>
    </row>
    <row r="8266" spans="1:10" x14ac:dyDescent="0.25">
      <c r="A8266" s="134" t="s">
        <v>16921</v>
      </c>
      <c r="B8266" s="135" t="s">
        <v>16922</v>
      </c>
      <c r="C8266" s="135">
        <v>253</v>
      </c>
      <c r="D8266" s="135">
        <v>0.219</v>
      </c>
      <c r="E8266" s="135"/>
      <c r="F8266" s="135">
        <v>5.6000000000000001E-2</v>
      </c>
      <c r="G8266" s="135">
        <v>18</v>
      </c>
      <c r="H8266" s="135" t="s">
        <v>430</v>
      </c>
      <c r="I8266" s="135">
        <v>1.0399999999999999E-3</v>
      </c>
      <c r="J8266" s="135"/>
    </row>
    <row r="8267" spans="1:10" x14ac:dyDescent="0.25">
      <c r="A8267" s="134" t="s">
        <v>16923</v>
      </c>
      <c r="B8267" s="135" t="s">
        <v>16924</v>
      </c>
      <c r="C8267" s="135">
        <v>314</v>
      </c>
      <c r="D8267" s="135">
        <v>0.83099999999999996</v>
      </c>
      <c r="E8267" s="135">
        <v>0.94299999999999995</v>
      </c>
      <c r="F8267" s="135">
        <v>5.2999999999999999E-2</v>
      </c>
      <c r="G8267" s="135">
        <v>57</v>
      </c>
      <c r="H8267" s="135">
        <v>7.1</v>
      </c>
      <c r="I8267" s="135">
        <v>1.1999999999999999E-3</v>
      </c>
      <c r="J8267" s="135">
        <v>0.53700000000000003</v>
      </c>
    </row>
    <row r="8268" spans="1:10" x14ac:dyDescent="0.25">
      <c r="A8268" s="134" t="s">
        <v>16925</v>
      </c>
      <c r="B8268" s="135" t="s">
        <v>16926</v>
      </c>
      <c r="C8268" s="135">
        <v>1073</v>
      </c>
      <c r="D8268" s="135">
        <v>0.69799999999999995</v>
      </c>
      <c r="E8268" s="135">
        <v>0.60299999999999998</v>
      </c>
      <c r="F8268" s="135">
        <v>0.33300000000000002</v>
      </c>
      <c r="G8268" s="135">
        <v>9</v>
      </c>
      <c r="H8268" s="135" t="s">
        <v>430</v>
      </c>
      <c r="I8268" s="135">
        <v>7.6000000000000004E-4</v>
      </c>
      <c r="J8268" s="135">
        <v>0.27400000000000002</v>
      </c>
    </row>
    <row r="8269" spans="1:10" x14ac:dyDescent="0.25">
      <c r="A8269" s="134" t="s">
        <v>16927</v>
      </c>
      <c r="B8269" s="135" t="s">
        <v>16928</v>
      </c>
      <c r="C8269" s="135">
        <v>5969</v>
      </c>
      <c r="D8269" s="135">
        <v>2.3650000000000002</v>
      </c>
      <c r="E8269" s="135">
        <v>2.7389999999999999</v>
      </c>
      <c r="F8269" s="135">
        <v>0.68200000000000005</v>
      </c>
      <c r="G8269" s="135">
        <v>170</v>
      </c>
      <c r="H8269" s="135">
        <v>6.4</v>
      </c>
      <c r="I8269" s="135">
        <v>1.1050000000000001E-2</v>
      </c>
      <c r="J8269" s="135">
        <v>0.70699999999999996</v>
      </c>
    </row>
    <row r="8270" spans="1:10" x14ac:dyDescent="0.25">
      <c r="A8270" s="134" t="s">
        <v>16929</v>
      </c>
      <c r="B8270" s="135" t="s">
        <v>16930</v>
      </c>
      <c r="C8270" s="135">
        <v>221</v>
      </c>
      <c r="D8270" s="135">
        <v>1.411</v>
      </c>
      <c r="E8270" s="135">
        <v>1.448</v>
      </c>
      <c r="F8270" s="135">
        <v>0</v>
      </c>
      <c r="G8270" s="135">
        <v>16</v>
      </c>
      <c r="H8270" s="135">
        <v>3.8</v>
      </c>
      <c r="I8270" s="135">
        <v>9.3000000000000005E-4</v>
      </c>
      <c r="J8270" s="135">
        <v>0.435</v>
      </c>
    </row>
    <row r="8271" spans="1:10" x14ac:dyDescent="0.25">
      <c r="A8271" s="134" t="s">
        <v>16931</v>
      </c>
      <c r="B8271" s="135" t="s">
        <v>16932</v>
      </c>
      <c r="C8271" s="135">
        <v>5774</v>
      </c>
      <c r="D8271" s="135">
        <v>4.4640000000000004</v>
      </c>
      <c r="E8271" s="135">
        <v>5.3250000000000002</v>
      </c>
      <c r="F8271" s="135">
        <v>5.3849999999999998</v>
      </c>
      <c r="G8271" s="135">
        <v>13</v>
      </c>
      <c r="H8271" s="135">
        <v>8</v>
      </c>
      <c r="I8271" s="135">
        <v>1.2330000000000001E-2</v>
      </c>
      <c r="J8271" s="135">
        <v>1.8360000000000001</v>
      </c>
    </row>
    <row r="8272" spans="1:10" x14ac:dyDescent="0.25">
      <c r="A8272" s="134" t="s">
        <v>16933</v>
      </c>
      <c r="B8272" s="135" t="s">
        <v>16934</v>
      </c>
      <c r="C8272" s="135">
        <v>1004</v>
      </c>
      <c r="D8272" s="135">
        <v>1.452</v>
      </c>
      <c r="E8272" s="135">
        <v>1.702</v>
      </c>
      <c r="F8272" s="135">
        <v>0.14799999999999999</v>
      </c>
      <c r="G8272" s="135">
        <v>61</v>
      </c>
      <c r="H8272" s="135">
        <v>5.9</v>
      </c>
      <c r="I8272" s="135">
        <v>2.48E-3</v>
      </c>
      <c r="J8272" s="135">
        <v>0.52800000000000002</v>
      </c>
    </row>
    <row r="8273" spans="1:10" x14ac:dyDescent="0.25">
      <c r="A8273" s="134" t="s">
        <v>16935</v>
      </c>
      <c r="B8273" s="135" t="s">
        <v>16936</v>
      </c>
      <c r="C8273" s="135">
        <v>1811</v>
      </c>
      <c r="D8273" s="135">
        <v>0.55100000000000005</v>
      </c>
      <c r="E8273" s="135">
        <v>0.51600000000000001</v>
      </c>
      <c r="F8273" s="135">
        <v>0.111</v>
      </c>
      <c r="G8273" s="135">
        <v>270</v>
      </c>
      <c r="H8273" s="135">
        <v>7.4</v>
      </c>
      <c r="I8273" s="135">
        <v>7.4200000000000004E-3</v>
      </c>
      <c r="J8273" s="135">
        <v>0.32300000000000001</v>
      </c>
    </row>
    <row r="8274" spans="1:10" x14ac:dyDescent="0.25">
      <c r="A8274" s="134" t="s">
        <v>16937</v>
      </c>
      <c r="B8274" s="135" t="s">
        <v>16938</v>
      </c>
      <c r="C8274" s="135">
        <v>640</v>
      </c>
      <c r="D8274" s="135">
        <v>0.47699999999999998</v>
      </c>
      <c r="E8274" s="135">
        <v>0.65700000000000003</v>
      </c>
      <c r="F8274" s="135">
        <v>0.1</v>
      </c>
      <c r="G8274" s="135">
        <v>60</v>
      </c>
      <c r="H8274" s="135" t="s">
        <v>430</v>
      </c>
      <c r="I8274" s="135">
        <v>1.5200000000000001E-3</v>
      </c>
      <c r="J8274" s="135">
        <v>0.442</v>
      </c>
    </row>
    <row r="8275" spans="1:10" x14ac:dyDescent="0.25">
      <c r="A8275" s="134" t="s">
        <v>16939</v>
      </c>
      <c r="B8275" s="135" t="s">
        <v>16940</v>
      </c>
      <c r="C8275" s="135">
        <v>17261</v>
      </c>
      <c r="D8275" s="135">
        <v>3.7050000000000001</v>
      </c>
      <c r="E8275" s="135">
        <v>4.069</v>
      </c>
      <c r="F8275" s="135">
        <v>0.61199999999999999</v>
      </c>
      <c r="G8275" s="135">
        <v>304</v>
      </c>
      <c r="H8275" s="135">
        <v>7.9</v>
      </c>
      <c r="I8275" s="135">
        <v>2.528E-2</v>
      </c>
      <c r="J8275" s="135">
        <v>1.008</v>
      </c>
    </row>
    <row r="8276" spans="1:10" x14ac:dyDescent="0.25">
      <c r="A8276" s="134" t="s">
        <v>16941</v>
      </c>
      <c r="B8276" s="135" t="s">
        <v>16942</v>
      </c>
      <c r="C8276" s="135">
        <v>977</v>
      </c>
      <c r="D8276" s="135">
        <v>0.82499999999999996</v>
      </c>
      <c r="E8276" s="135"/>
      <c r="F8276" s="135">
        <v>0.11799999999999999</v>
      </c>
      <c r="G8276" s="135">
        <v>93</v>
      </c>
      <c r="H8276" s="135">
        <v>4.8</v>
      </c>
      <c r="I8276" s="135">
        <v>1.9599999999999999E-3</v>
      </c>
      <c r="J8276" s="135"/>
    </row>
    <row r="8277" spans="1:10" x14ac:dyDescent="0.25">
      <c r="A8277" s="134" t="s">
        <v>16943</v>
      </c>
      <c r="B8277" s="135" t="s">
        <v>16944</v>
      </c>
      <c r="C8277" s="135">
        <v>6902</v>
      </c>
      <c r="D8277" s="135">
        <v>2.903</v>
      </c>
      <c r="E8277" s="135">
        <v>3.0470000000000002</v>
      </c>
      <c r="F8277" s="135">
        <v>0.629</v>
      </c>
      <c r="G8277" s="135">
        <v>175</v>
      </c>
      <c r="H8277" s="135">
        <v>5.6</v>
      </c>
      <c r="I8277" s="135">
        <v>1.242E-2</v>
      </c>
      <c r="J8277" s="135">
        <v>0.66200000000000003</v>
      </c>
    </row>
    <row r="8278" spans="1:10" x14ac:dyDescent="0.25">
      <c r="A8278" s="134" t="s">
        <v>16945</v>
      </c>
      <c r="B8278" s="135" t="s">
        <v>16946</v>
      </c>
      <c r="C8278" s="135">
        <v>1639</v>
      </c>
      <c r="D8278" s="135">
        <v>1.859</v>
      </c>
      <c r="E8278" s="135">
        <v>1.657</v>
      </c>
      <c r="F8278" s="135">
        <v>0.23100000000000001</v>
      </c>
      <c r="G8278" s="135">
        <v>108</v>
      </c>
      <c r="H8278" s="135">
        <v>5.9</v>
      </c>
      <c r="I8278" s="135">
        <v>2.66E-3</v>
      </c>
      <c r="J8278" s="135">
        <v>0.34100000000000003</v>
      </c>
    </row>
    <row r="8279" spans="1:10" x14ac:dyDescent="0.25">
      <c r="A8279" s="134" t="s">
        <v>16947</v>
      </c>
      <c r="B8279" s="135" t="s">
        <v>308</v>
      </c>
      <c r="C8279" s="135">
        <v>12193</v>
      </c>
      <c r="D8279" s="135">
        <v>3.262</v>
      </c>
      <c r="E8279" s="135">
        <v>3.5449999999999999</v>
      </c>
      <c r="F8279" s="135">
        <v>0.80700000000000005</v>
      </c>
      <c r="G8279" s="135">
        <v>352</v>
      </c>
      <c r="H8279" s="135">
        <v>6.9</v>
      </c>
      <c r="I8279" s="135">
        <v>1.9439999999999999E-2</v>
      </c>
      <c r="J8279" s="135">
        <v>0.84799999999999998</v>
      </c>
    </row>
    <row r="8280" spans="1:10" x14ac:dyDescent="0.25">
      <c r="A8280" s="134" t="s">
        <v>16948</v>
      </c>
      <c r="B8280" s="135" t="s">
        <v>16949</v>
      </c>
      <c r="C8280" s="135">
        <v>778</v>
      </c>
      <c r="D8280" s="135">
        <v>1.5169999999999999</v>
      </c>
      <c r="E8280" s="135">
        <v>1.304</v>
      </c>
      <c r="F8280" s="135">
        <v>0.35399999999999998</v>
      </c>
      <c r="G8280" s="135">
        <v>82</v>
      </c>
      <c r="H8280" s="135">
        <v>3.9</v>
      </c>
      <c r="I8280" s="135">
        <v>1.91E-3</v>
      </c>
      <c r="J8280" s="135">
        <v>0.29699999999999999</v>
      </c>
    </row>
    <row r="8281" spans="1:10" x14ac:dyDescent="0.25">
      <c r="A8281" s="134" t="s">
        <v>16950</v>
      </c>
      <c r="B8281" s="135" t="s">
        <v>16951</v>
      </c>
      <c r="C8281" s="135">
        <v>4138</v>
      </c>
      <c r="D8281" s="135">
        <v>2.137</v>
      </c>
      <c r="E8281" s="135">
        <v>2.3540000000000001</v>
      </c>
      <c r="F8281" s="135">
        <v>0.58099999999999996</v>
      </c>
      <c r="G8281" s="135">
        <v>86</v>
      </c>
      <c r="H8281" s="135">
        <v>7.8</v>
      </c>
      <c r="I8281" s="135">
        <v>5.4000000000000003E-3</v>
      </c>
      <c r="J8281" s="135">
        <v>0.64600000000000002</v>
      </c>
    </row>
    <row r="8282" spans="1:10" x14ac:dyDescent="0.25">
      <c r="A8282" s="134" t="s">
        <v>16952</v>
      </c>
      <c r="B8282" s="135" t="s">
        <v>16953</v>
      </c>
      <c r="C8282" s="135">
        <v>248</v>
      </c>
      <c r="D8282" s="135">
        <v>3.9830000000000001</v>
      </c>
      <c r="E8282" s="135">
        <v>3.9830000000000001</v>
      </c>
      <c r="F8282" s="135">
        <v>0.26</v>
      </c>
      <c r="G8282" s="135">
        <v>50</v>
      </c>
      <c r="H8282" s="135">
        <v>2.1</v>
      </c>
      <c r="I8282" s="135">
        <v>6.8999999999999997E-4</v>
      </c>
      <c r="J8282" s="135">
        <v>0.73199999999999998</v>
      </c>
    </row>
    <row r="8283" spans="1:10" x14ac:dyDescent="0.25">
      <c r="A8283" s="134" t="s">
        <v>16954</v>
      </c>
      <c r="B8283" s="135" t="s">
        <v>16955</v>
      </c>
      <c r="C8283" s="135">
        <v>15401</v>
      </c>
      <c r="D8283" s="135">
        <v>3.8540000000000001</v>
      </c>
      <c r="E8283" s="135">
        <v>4.5350000000000001</v>
      </c>
      <c r="F8283" s="135">
        <v>0.77300000000000002</v>
      </c>
      <c r="G8283" s="135">
        <v>247</v>
      </c>
      <c r="H8283" s="135">
        <v>7.1</v>
      </c>
      <c r="I8283" s="135">
        <v>2.6800000000000001E-2</v>
      </c>
      <c r="J8283" s="135">
        <v>1.236</v>
      </c>
    </row>
    <row r="8284" spans="1:10" x14ac:dyDescent="0.25">
      <c r="A8284" s="134" t="s">
        <v>16956</v>
      </c>
      <c r="B8284" s="135" t="s">
        <v>16957</v>
      </c>
      <c r="C8284" s="135">
        <v>12583</v>
      </c>
      <c r="D8284" s="135">
        <v>3.621</v>
      </c>
      <c r="E8284" s="135">
        <v>3.81</v>
      </c>
      <c r="F8284" s="135">
        <v>0.54300000000000004</v>
      </c>
      <c r="G8284" s="135">
        <v>140</v>
      </c>
      <c r="H8284" s="135">
        <v>8.5</v>
      </c>
      <c r="I8284" s="135">
        <v>1.5469999999999999E-2</v>
      </c>
      <c r="J8284" s="135">
        <v>0.92200000000000004</v>
      </c>
    </row>
    <row r="8285" spans="1:10" x14ac:dyDescent="0.25">
      <c r="A8285" s="134" t="s">
        <v>16958</v>
      </c>
      <c r="B8285" s="135" t="s">
        <v>16959</v>
      </c>
      <c r="C8285" s="135">
        <v>10991</v>
      </c>
      <c r="D8285" s="135">
        <v>2.492</v>
      </c>
      <c r="E8285" s="135">
        <v>2.7080000000000002</v>
      </c>
      <c r="F8285" s="135">
        <v>0.33</v>
      </c>
      <c r="G8285" s="135">
        <v>230</v>
      </c>
      <c r="H8285" s="135">
        <v>9.1</v>
      </c>
      <c r="I8285" s="135">
        <v>1.2840000000000001E-2</v>
      </c>
      <c r="J8285" s="135">
        <v>0.61299999999999999</v>
      </c>
    </row>
    <row r="8286" spans="1:10" x14ac:dyDescent="0.25">
      <c r="A8286" s="134" t="s">
        <v>16960</v>
      </c>
      <c r="B8286" s="135" t="s">
        <v>16961</v>
      </c>
      <c r="C8286" s="135">
        <v>148</v>
      </c>
      <c r="D8286" s="135">
        <v>0.64700000000000002</v>
      </c>
      <c r="E8286" s="135">
        <v>1.286</v>
      </c>
      <c r="F8286" s="135">
        <v>0.04</v>
      </c>
      <c r="G8286" s="135">
        <v>25</v>
      </c>
      <c r="H8286" s="135">
        <v>5.6</v>
      </c>
      <c r="I8286" s="135">
        <v>3.6000000000000002E-4</v>
      </c>
      <c r="J8286" s="135">
        <v>0.32700000000000001</v>
      </c>
    </row>
    <row r="8287" spans="1:10" x14ac:dyDescent="0.25">
      <c r="A8287" s="134" t="s">
        <v>16962</v>
      </c>
      <c r="B8287" s="135" t="s">
        <v>16963</v>
      </c>
      <c r="C8287" s="135">
        <v>1759</v>
      </c>
      <c r="D8287" s="135">
        <v>2.9380000000000002</v>
      </c>
      <c r="E8287" s="135">
        <v>3.2829999999999999</v>
      </c>
      <c r="F8287" s="135">
        <v>0.58299999999999996</v>
      </c>
      <c r="G8287" s="135">
        <v>204</v>
      </c>
      <c r="H8287" s="135">
        <v>3.2</v>
      </c>
      <c r="I8287" s="135">
        <v>6.7499999999999999E-3</v>
      </c>
      <c r="J8287" s="135">
        <v>0.85</v>
      </c>
    </row>
    <row r="8288" spans="1:10" x14ac:dyDescent="0.25">
      <c r="A8288" s="134" t="s">
        <v>16964</v>
      </c>
      <c r="B8288" s="135" t="s">
        <v>16965</v>
      </c>
      <c r="C8288" s="135">
        <v>215</v>
      </c>
      <c r="D8288" s="135">
        <v>0.29899999999999999</v>
      </c>
      <c r="E8288" s="135">
        <v>0.35099999999999998</v>
      </c>
      <c r="F8288" s="135">
        <v>6.7000000000000004E-2</v>
      </c>
      <c r="G8288" s="135">
        <v>30</v>
      </c>
      <c r="H8288" s="135" t="s">
        <v>430</v>
      </c>
      <c r="I8288" s="135">
        <v>1.3999999999999999E-4</v>
      </c>
      <c r="J8288" s="135">
        <v>5.1999999999999998E-2</v>
      </c>
    </row>
    <row r="8289" spans="1:10" x14ac:dyDescent="0.25">
      <c r="A8289" s="134" t="s">
        <v>16966</v>
      </c>
      <c r="B8289" s="135" t="s">
        <v>16967</v>
      </c>
      <c r="C8289" s="135">
        <v>9058</v>
      </c>
      <c r="D8289" s="135">
        <v>6.4720000000000004</v>
      </c>
      <c r="E8289" s="135">
        <v>6.9269999999999996</v>
      </c>
      <c r="F8289" s="135">
        <v>1.0840000000000001</v>
      </c>
      <c r="G8289" s="135">
        <v>143</v>
      </c>
      <c r="H8289" s="135">
        <v>5.7</v>
      </c>
      <c r="I8289" s="135">
        <v>1.763E-2</v>
      </c>
      <c r="J8289" s="135">
        <v>1.681</v>
      </c>
    </row>
    <row r="8290" spans="1:10" x14ac:dyDescent="0.25">
      <c r="A8290" s="134" t="s">
        <v>16968</v>
      </c>
      <c r="B8290" s="135" t="s">
        <v>16969</v>
      </c>
      <c r="C8290" s="135">
        <v>6541</v>
      </c>
      <c r="D8290" s="135">
        <v>4.3499999999999996</v>
      </c>
      <c r="E8290" s="135">
        <v>4.3360000000000003</v>
      </c>
      <c r="F8290" s="135">
        <v>1.036</v>
      </c>
      <c r="G8290" s="135">
        <v>83</v>
      </c>
      <c r="H8290" s="135">
        <v>6.5</v>
      </c>
      <c r="I8290" s="135">
        <v>2.0070000000000001E-2</v>
      </c>
      <c r="J8290" s="135">
        <v>1.9159999999999999</v>
      </c>
    </row>
    <row r="8291" spans="1:10" x14ac:dyDescent="0.25">
      <c r="A8291" s="134" t="s">
        <v>16970</v>
      </c>
      <c r="B8291" s="135" t="s">
        <v>16971</v>
      </c>
      <c r="C8291" s="135">
        <v>1232</v>
      </c>
      <c r="D8291" s="135">
        <v>1.413</v>
      </c>
      <c r="E8291" s="135">
        <v>1.4650000000000001</v>
      </c>
      <c r="F8291" s="135">
        <v>0.39700000000000002</v>
      </c>
      <c r="G8291" s="135">
        <v>116</v>
      </c>
      <c r="H8291" s="135">
        <v>5</v>
      </c>
      <c r="I8291" s="135">
        <v>3.98E-3</v>
      </c>
      <c r="J8291" s="135">
        <v>0.53700000000000003</v>
      </c>
    </row>
    <row r="8292" spans="1:10" x14ac:dyDescent="0.25">
      <c r="A8292" s="134" t="s">
        <v>16972</v>
      </c>
      <c r="B8292" s="135" t="s">
        <v>16973</v>
      </c>
      <c r="C8292" s="135">
        <v>50</v>
      </c>
      <c r="D8292" s="135">
        <v>0.10299999999999999</v>
      </c>
      <c r="E8292" s="135">
        <v>5.6000000000000001E-2</v>
      </c>
      <c r="F8292" s="135">
        <v>0</v>
      </c>
      <c r="G8292" s="135">
        <v>10</v>
      </c>
      <c r="H8292" s="135"/>
      <c r="I8292" s="135">
        <v>6.0000000000000002E-5</v>
      </c>
      <c r="J8292" s="135">
        <v>3.5999999999999997E-2</v>
      </c>
    </row>
    <row r="8293" spans="1:10" x14ac:dyDescent="0.25">
      <c r="A8293" s="134" t="s">
        <v>16974</v>
      </c>
      <c r="B8293" s="135" t="s">
        <v>16975</v>
      </c>
      <c r="C8293" s="135">
        <v>1111</v>
      </c>
      <c r="D8293" s="135">
        <v>2.944</v>
      </c>
      <c r="E8293" s="135">
        <v>2.6379999999999999</v>
      </c>
      <c r="F8293" s="135">
        <v>0.57799999999999996</v>
      </c>
      <c r="G8293" s="135">
        <v>90</v>
      </c>
      <c r="H8293" s="135">
        <v>2.9</v>
      </c>
      <c r="I8293" s="135">
        <v>4.1399999999999996E-3</v>
      </c>
      <c r="J8293" s="135">
        <v>0.73499999999999999</v>
      </c>
    </row>
    <row r="8294" spans="1:10" x14ac:dyDescent="0.25">
      <c r="A8294" s="134" t="s">
        <v>16976</v>
      </c>
      <c r="B8294" s="135" t="s">
        <v>16977</v>
      </c>
      <c r="C8294" s="135">
        <v>438</v>
      </c>
      <c r="D8294" s="135">
        <v>0.56599999999999995</v>
      </c>
      <c r="E8294" s="135">
        <v>0.77600000000000002</v>
      </c>
      <c r="F8294" s="135">
        <v>0.111</v>
      </c>
      <c r="G8294" s="135">
        <v>36</v>
      </c>
      <c r="H8294" s="135">
        <v>8</v>
      </c>
      <c r="I8294" s="135">
        <v>4.4099999999999999E-3</v>
      </c>
      <c r="J8294" s="135">
        <v>1.351</v>
      </c>
    </row>
    <row r="8295" spans="1:10" x14ac:dyDescent="0.25">
      <c r="A8295" s="134" t="s">
        <v>16978</v>
      </c>
      <c r="B8295" s="135" t="s">
        <v>16979</v>
      </c>
      <c r="C8295" s="135">
        <v>1127</v>
      </c>
      <c r="D8295" s="135">
        <v>0.76800000000000002</v>
      </c>
      <c r="E8295" s="135">
        <v>1.145</v>
      </c>
      <c r="F8295" s="135">
        <v>0.14399999999999999</v>
      </c>
      <c r="G8295" s="135">
        <v>139</v>
      </c>
      <c r="H8295" s="135">
        <v>5.0999999999999996</v>
      </c>
      <c r="I8295" s="135">
        <v>2.7899999999999999E-3</v>
      </c>
      <c r="J8295" s="135">
        <v>0.32600000000000001</v>
      </c>
    </row>
    <row r="8296" spans="1:10" x14ac:dyDescent="0.25">
      <c r="A8296" s="134" t="s">
        <v>16980</v>
      </c>
      <c r="B8296" s="135" t="s">
        <v>16981</v>
      </c>
      <c r="C8296" s="135">
        <v>412</v>
      </c>
      <c r="D8296" s="135">
        <v>0.71199999999999997</v>
      </c>
      <c r="E8296" s="135">
        <v>0.60599999999999998</v>
      </c>
      <c r="F8296" s="135">
        <v>0</v>
      </c>
      <c r="G8296" s="135">
        <v>43</v>
      </c>
      <c r="H8296" s="135">
        <v>7.2</v>
      </c>
      <c r="I8296" s="135">
        <v>5.4000000000000001E-4</v>
      </c>
      <c r="J8296" s="135">
        <v>0.121</v>
      </c>
    </row>
    <row r="8297" spans="1:10" x14ac:dyDescent="0.25">
      <c r="A8297" s="134" t="s">
        <v>16982</v>
      </c>
      <c r="B8297" s="135" t="s">
        <v>16983</v>
      </c>
      <c r="C8297" s="135">
        <v>546</v>
      </c>
      <c r="D8297" s="135">
        <v>1.8240000000000001</v>
      </c>
      <c r="E8297" s="135">
        <v>1.897</v>
      </c>
      <c r="F8297" s="135">
        <v>0.64</v>
      </c>
      <c r="G8297" s="135">
        <v>50</v>
      </c>
      <c r="H8297" s="135">
        <v>3.4</v>
      </c>
      <c r="I8297" s="135">
        <v>1.73E-3</v>
      </c>
      <c r="J8297" s="135">
        <v>0.50900000000000001</v>
      </c>
    </row>
    <row r="8298" spans="1:10" x14ac:dyDescent="0.25">
      <c r="A8298" s="134" t="s">
        <v>16984</v>
      </c>
      <c r="B8298" s="135" t="s">
        <v>16985</v>
      </c>
      <c r="C8298" s="135">
        <v>1092</v>
      </c>
      <c r="D8298" s="135">
        <v>2.923</v>
      </c>
      <c r="E8298" s="135">
        <v>3.3980000000000001</v>
      </c>
      <c r="F8298" s="135">
        <v>0.71399999999999997</v>
      </c>
      <c r="G8298" s="135">
        <v>21</v>
      </c>
      <c r="H8298" s="135">
        <v>7.4</v>
      </c>
      <c r="I8298" s="135">
        <v>2.4299999999999999E-3</v>
      </c>
      <c r="J8298" s="135">
        <v>1.1910000000000001</v>
      </c>
    </row>
    <row r="8299" spans="1:10" x14ac:dyDescent="0.25">
      <c r="A8299" s="134" t="s">
        <v>16986</v>
      </c>
      <c r="B8299" s="135" t="s">
        <v>16987</v>
      </c>
      <c r="C8299" s="135">
        <v>11584</v>
      </c>
      <c r="D8299" s="135">
        <v>3.2250000000000001</v>
      </c>
      <c r="E8299" s="135">
        <v>3.07</v>
      </c>
      <c r="F8299" s="135">
        <v>0.95399999999999996</v>
      </c>
      <c r="G8299" s="135">
        <v>370</v>
      </c>
      <c r="H8299" s="135">
        <v>6.5</v>
      </c>
      <c r="I8299" s="135">
        <v>2.0660000000000001E-2</v>
      </c>
      <c r="J8299" s="135">
        <v>0.79100000000000004</v>
      </c>
    </row>
    <row r="8300" spans="1:10" x14ac:dyDescent="0.25">
      <c r="A8300" s="134" t="s">
        <v>16988</v>
      </c>
      <c r="B8300" s="135" t="s">
        <v>16989</v>
      </c>
      <c r="C8300" s="135">
        <v>1159</v>
      </c>
      <c r="D8300" s="135">
        <v>1.647</v>
      </c>
      <c r="E8300" s="135">
        <v>1.54</v>
      </c>
      <c r="F8300" s="135">
        <v>0.60399999999999998</v>
      </c>
      <c r="G8300" s="135">
        <v>53</v>
      </c>
      <c r="H8300" s="135">
        <v>7.5</v>
      </c>
      <c r="I8300" s="135">
        <v>2.0200000000000001E-3</v>
      </c>
      <c r="J8300" s="135">
        <v>0.46400000000000002</v>
      </c>
    </row>
    <row r="8301" spans="1:10" x14ac:dyDescent="0.25">
      <c r="A8301" s="134" t="s">
        <v>16990</v>
      </c>
      <c r="B8301" s="135" t="s">
        <v>16991</v>
      </c>
      <c r="C8301" s="135">
        <v>2728</v>
      </c>
      <c r="D8301" s="135">
        <v>2.3220000000000001</v>
      </c>
      <c r="E8301" s="135">
        <v>2.2080000000000002</v>
      </c>
      <c r="F8301" s="135">
        <v>0.57499999999999996</v>
      </c>
      <c r="G8301" s="135">
        <v>80</v>
      </c>
      <c r="H8301" s="135">
        <v>6.8</v>
      </c>
      <c r="I8301" s="135">
        <v>4.5399999999999998E-3</v>
      </c>
      <c r="J8301" s="135">
        <v>0.57099999999999995</v>
      </c>
    </row>
    <row r="8302" spans="1:10" x14ac:dyDescent="0.25">
      <c r="A8302" s="134" t="s">
        <v>16992</v>
      </c>
      <c r="B8302" s="135" t="s">
        <v>16993</v>
      </c>
      <c r="C8302" s="135">
        <v>2645</v>
      </c>
      <c r="D8302" s="135">
        <v>1.306</v>
      </c>
      <c r="E8302" s="135">
        <v>1.2050000000000001</v>
      </c>
      <c r="F8302" s="135">
        <v>0.27400000000000002</v>
      </c>
      <c r="G8302" s="135">
        <v>113</v>
      </c>
      <c r="H8302" s="135">
        <v>9.6999999999999993</v>
      </c>
      <c r="I8302" s="135">
        <v>1.8E-3</v>
      </c>
      <c r="J8302" s="135">
        <v>0.185</v>
      </c>
    </row>
    <row r="8303" spans="1:10" x14ac:dyDescent="0.25">
      <c r="A8303" s="134" t="s">
        <v>16994</v>
      </c>
      <c r="B8303" s="135" t="s">
        <v>16995</v>
      </c>
      <c r="C8303" s="135">
        <v>168</v>
      </c>
      <c r="D8303" s="135">
        <v>1.319</v>
      </c>
      <c r="E8303" s="135"/>
      <c r="F8303" s="135">
        <v>5.8999999999999997E-2</v>
      </c>
      <c r="G8303" s="135">
        <v>34</v>
      </c>
      <c r="H8303" s="135">
        <v>2.4</v>
      </c>
      <c r="I8303" s="135">
        <v>7.6999999999999996E-4</v>
      </c>
      <c r="J8303" s="135"/>
    </row>
    <row r="8304" spans="1:10" x14ac:dyDescent="0.25">
      <c r="A8304" s="134" t="s">
        <v>16996</v>
      </c>
      <c r="B8304" s="135" t="s">
        <v>16997</v>
      </c>
      <c r="C8304" s="135">
        <v>944</v>
      </c>
      <c r="D8304" s="135">
        <v>2.8839999999999999</v>
      </c>
      <c r="E8304" s="135">
        <v>3.1640000000000001</v>
      </c>
      <c r="F8304" s="135">
        <v>0.23699999999999999</v>
      </c>
      <c r="G8304" s="135">
        <v>76</v>
      </c>
      <c r="H8304" s="135">
        <v>3.3</v>
      </c>
      <c r="I8304" s="135">
        <v>3.9899999999999996E-3</v>
      </c>
      <c r="J8304" s="135">
        <v>0.91400000000000003</v>
      </c>
    </row>
    <row r="8305" spans="1:10" x14ac:dyDescent="0.25">
      <c r="A8305" s="134" t="s">
        <v>16998</v>
      </c>
      <c r="B8305" s="135" t="s">
        <v>16999</v>
      </c>
      <c r="C8305" s="135">
        <v>1919</v>
      </c>
      <c r="D8305" s="135">
        <v>5.62</v>
      </c>
      <c r="E8305" s="135">
        <v>5.681</v>
      </c>
      <c r="F8305" s="135">
        <v>0.80100000000000005</v>
      </c>
      <c r="G8305" s="135">
        <v>141</v>
      </c>
      <c r="H8305" s="135">
        <v>2.2999999999999998</v>
      </c>
      <c r="I8305" s="135">
        <v>9.2999999999999992E-3</v>
      </c>
      <c r="J8305" s="135">
        <v>1.843</v>
      </c>
    </row>
    <row r="8306" spans="1:10" x14ac:dyDescent="0.25">
      <c r="A8306" s="134" t="s">
        <v>17000</v>
      </c>
      <c r="B8306" s="135" t="s">
        <v>17001</v>
      </c>
      <c r="C8306" s="135">
        <v>2112</v>
      </c>
      <c r="D8306" s="135">
        <v>5.03</v>
      </c>
      <c r="E8306" s="135">
        <v>4.149</v>
      </c>
      <c r="F8306" s="135">
        <v>1.468</v>
      </c>
      <c r="G8306" s="135">
        <v>94</v>
      </c>
      <c r="H8306" s="135">
        <v>3.2</v>
      </c>
      <c r="I8306" s="135">
        <v>7.5799999999999999E-3</v>
      </c>
      <c r="J8306" s="135">
        <v>1.2430000000000001</v>
      </c>
    </row>
    <row r="8307" spans="1:10" x14ac:dyDescent="0.25">
      <c r="A8307" s="134" t="s">
        <v>17002</v>
      </c>
      <c r="B8307" s="135" t="s">
        <v>17003</v>
      </c>
      <c r="C8307" s="135">
        <v>661</v>
      </c>
      <c r="D8307" s="135">
        <v>2.444</v>
      </c>
      <c r="E8307" s="135">
        <v>2.444</v>
      </c>
      <c r="F8307" s="135">
        <v>0.67100000000000004</v>
      </c>
      <c r="G8307" s="135">
        <v>73</v>
      </c>
      <c r="H8307" s="135">
        <v>2.5</v>
      </c>
      <c r="I8307" s="135">
        <v>2.7499999999999998E-3</v>
      </c>
      <c r="J8307" s="135">
        <v>0.69199999999999995</v>
      </c>
    </row>
    <row r="8308" spans="1:10" x14ac:dyDescent="0.25">
      <c r="A8308" s="134" t="s">
        <v>17004</v>
      </c>
      <c r="B8308" s="135" t="s">
        <v>17005</v>
      </c>
      <c r="C8308" s="135">
        <v>90</v>
      </c>
      <c r="D8308" s="135">
        <v>0.52600000000000002</v>
      </c>
      <c r="E8308" s="135">
        <v>0.91800000000000004</v>
      </c>
      <c r="F8308" s="135">
        <v>0</v>
      </c>
      <c r="G8308" s="135">
        <v>23</v>
      </c>
      <c r="H8308" s="135"/>
      <c r="I8308" s="135">
        <v>5.1999999999999995E-4</v>
      </c>
      <c r="J8308" s="135">
        <v>0.33300000000000002</v>
      </c>
    </row>
    <row r="8309" spans="1:10" x14ac:dyDescent="0.25">
      <c r="A8309" s="134" t="s">
        <v>17006</v>
      </c>
      <c r="B8309" s="135" t="s">
        <v>17007</v>
      </c>
      <c r="C8309" s="135">
        <v>1296</v>
      </c>
      <c r="D8309" s="135">
        <v>1.4570000000000001</v>
      </c>
      <c r="E8309" s="135">
        <v>1.6160000000000001</v>
      </c>
      <c r="F8309" s="135">
        <v>0.44400000000000001</v>
      </c>
      <c r="G8309" s="135">
        <v>63</v>
      </c>
      <c r="H8309" s="135">
        <v>6.8</v>
      </c>
      <c r="I8309" s="135">
        <v>2.7399999999999998E-3</v>
      </c>
      <c r="J8309" s="135">
        <v>0.52</v>
      </c>
    </row>
    <row r="8310" spans="1:10" x14ac:dyDescent="0.25">
      <c r="A8310" s="134" t="s">
        <v>17008</v>
      </c>
      <c r="B8310" s="135" t="s">
        <v>17009</v>
      </c>
      <c r="C8310" s="135">
        <v>1738</v>
      </c>
      <c r="D8310" s="135">
        <v>2.0640000000000001</v>
      </c>
      <c r="E8310" s="135">
        <v>2.0430000000000001</v>
      </c>
      <c r="F8310" s="135">
        <v>0.33300000000000002</v>
      </c>
      <c r="G8310" s="135">
        <v>141</v>
      </c>
      <c r="H8310" s="135">
        <v>4.5999999999999996</v>
      </c>
      <c r="I8310" s="135">
        <v>5.4200000000000003E-3</v>
      </c>
      <c r="J8310" s="135">
        <v>0.63500000000000001</v>
      </c>
    </row>
    <row r="8311" spans="1:10" x14ac:dyDescent="0.25">
      <c r="A8311" s="134" t="s">
        <v>17010</v>
      </c>
      <c r="B8311" s="135" t="s">
        <v>17011</v>
      </c>
      <c r="C8311" s="135">
        <v>3833</v>
      </c>
      <c r="D8311" s="135">
        <v>2.5990000000000002</v>
      </c>
      <c r="E8311" s="135">
        <v>2.7389999999999999</v>
      </c>
      <c r="F8311" s="135">
        <v>0.84099999999999997</v>
      </c>
      <c r="G8311" s="135">
        <v>145</v>
      </c>
      <c r="H8311" s="135">
        <v>5.5</v>
      </c>
      <c r="I8311" s="135">
        <v>9.9500000000000005E-3</v>
      </c>
      <c r="J8311" s="135">
        <v>0.86899999999999999</v>
      </c>
    </row>
    <row r="8312" spans="1:10" x14ac:dyDescent="0.25">
      <c r="A8312" s="134" t="s">
        <v>17012</v>
      </c>
      <c r="B8312" s="135" t="s">
        <v>17013</v>
      </c>
      <c r="C8312" s="135">
        <v>12150</v>
      </c>
      <c r="D8312" s="135">
        <v>0.98199999999999998</v>
      </c>
      <c r="E8312" s="135">
        <v>1.0289999999999999</v>
      </c>
      <c r="F8312" s="135">
        <v>7.9000000000000001E-2</v>
      </c>
      <c r="G8312" s="135">
        <v>807</v>
      </c>
      <c r="H8312" s="135">
        <v>7.5</v>
      </c>
      <c r="I8312" s="135">
        <v>1.985E-2</v>
      </c>
      <c r="J8312" s="135">
        <v>0.27500000000000002</v>
      </c>
    </row>
    <row r="8313" spans="1:10" x14ac:dyDescent="0.25">
      <c r="A8313" s="134" t="s">
        <v>17014</v>
      </c>
      <c r="B8313" s="135" t="s">
        <v>17015</v>
      </c>
      <c r="C8313" s="135">
        <v>522</v>
      </c>
      <c r="D8313" s="135">
        <v>3.8159999999999998</v>
      </c>
      <c r="E8313" s="135"/>
      <c r="F8313" s="135">
        <v>0.61499999999999999</v>
      </c>
      <c r="G8313" s="135">
        <v>26</v>
      </c>
      <c r="H8313" s="135">
        <v>3.9</v>
      </c>
      <c r="I8313" s="135">
        <v>1.91E-3</v>
      </c>
      <c r="J8313" s="135"/>
    </row>
    <row r="8314" spans="1:10" x14ac:dyDescent="0.25">
      <c r="A8314" s="134" t="s">
        <v>17016</v>
      </c>
      <c r="B8314" s="135" t="s">
        <v>17017</v>
      </c>
      <c r="C8314" s="135">
        <v>24021</v>
      </c>
      <c r="D8314" s="135">
        <v>3.8279999999999998</v>
      </c>
      <c r="E8314" s="135">
        <v>3.6040000000000001</v>
      </c>
      <c r="F8314" s="135">
        <v>0.71299999999999997</v>
      </c>
      <c r="G8314" s="135">
        <v>376</v>
      </c>
      <c r="H8314" s="135">
        <v>9.4</v>
      </c>
      <c r="I8314" s="135">
        <v>3.823E-2</v>
      </c>
      <c r="J8314" s="135">
        <v>1.1870000000000001</v>
      </c>
    </row>
    <row r="8315" spans="1:10" x14ac:dyDescent="0.25">
      <c r="A8315" s="134" t="s">
        <v>17018</v>
      </c>
      <c r="B8315" s="135" t="s">
        <v>17019</v>
      </c>
      <c r="C8315" s="135">
        <v>373</v>
      </c>
      <c r="D8315" s="135">
        <v>0.51200000000000001</v>
      </c>
      <c r="E8315" s="135">
        <v>0.627</v>
      </c>
      <c r="F8315" s="135">
        <v>0.114</v>
      </c>
      <c r="G8315" s="135">
        <v>44</v>
      </c>
      <c r="H8315" s="135">
        <v>7.3</v>
      </c>
      <c r="I8315" s="135">
        <v>8.1999999999999998E-4</v>
      </c>
      <c r="J8315" s="135">
        <v>0.252</v>
      </c>
    </row>
    <row r="8316" spans="1:10" x14ac:dyDescent="0.25">
      <c r="A8316" s="134" t="s">
        <v>17020</v>
      </c>
      <c r="B8316" s="135" t="s">
        <v>17021</v>
      </c>
      <c r="C8316" s="135">
        <v>3447</v>
      </c>
      <c r="D8316" s="135">
        <v>1.431</v>
      </c>
      <c r="E8316" s="135">
        <v>1.732</v>
      </c>
      <c r="F8316" s="135">
        <v>0.36099999999999999</v>
      </c>
      <c r="G8316" s="135">
        <v>144</v>
      </c>
      <c r="H8316" s="135">
        <v>6.3</v>
      </c>
      <c r="I8316" s="135">
        <v>9.6100000000000005E-3</v>
      </c>
      <c r="J8316" s="135">
        <v>0.64600000000000002</v>
      </c>
    </row>
    <row r="8317" spans="1:10" x14ac:dyDescent="0.25">
      <c r="A8317" s="134" t="s">
        <v>17022</v>
      </c>
      <c r="B8317" s="135" t="s">
        <v>17023</v>
      </c>
      <c r="C8317" s="135">
        <v>4814</v>
      </c>
      <c r="D8317" s="135">
        <v>2.7890000000000001</v>
      </c>
      <c r="E8317" s="135">
        <v>3.5630000000000002</v>
      </c>
      <c r="F8317" s="135">
        <v>0.36199999999999999</v>
      </c>
      <c r="G8317" s="135">
        <v>199</v>
      </c>
      <c r="H8317" s="135">
        <v>8</v>
      </c>
      <c r="I8317" s="135">
        <v>8.0099999999999998E-3</v>
      </c>
      <c r="J8317" s="135">
        <v>1.095</v>
      </c>
    </row>
    <row r="8318" spans="1:10" x14ac:dyDescent="0.25">
      <c r="A8318" s="134" t="s">
        <v>17024</v>
      </c>
      <c r="B8318" s="135" t="s">
        <v>17025</v>
      </c>
      <c r="C8318" s="135">
        <v>6014</v>
      </c>
      <c r="D8318" s="135">
        <v>2.952</v>
      </c>
      <c r="E8318" s="135">
        <v>4.1159999999999997</v>
      </c>
      <c r="F8318" s="135">
        <v>0.40799999999999997</v>
      </c>
      <c r="G8318" s="135">
        <v>125</v>
      </c>
      <c r="H8318" s="135">
        <v>9.4</v>
      </c>
      <c r="I8318" s="135">
        <v>9.0100000000000006E-3</v>
      </c>
      <c r="J8318" s="135">
        <v>1.17</v>
      </c>
    </row>
    <row r="8319" spans="1:10" x14ac:dyDescent="0.25">
      <c r="A8319" s="134" t="s">
        <v>17026</v>
      </c>
      <c r="B8319" s="135" t="s">
        <v>17027</v>
      </c>
      <c r="C8319" s="135">
        <v>3199</v>
      </c>
      <c r="D8319" s="135">
        <v>2.8180000000000001</v>
      </c>
      <c r="E8319" s="135">
        <v>3.4020000000000001</v>
      </c>
      <c r="F8319" s="135">
        <v>0.48399999999999999</v>
      </c>
      <c r="G8319" s="135">
        <v>184</v>
      </c>
      <c r="H8319" s="135">
        <v>4.7</v>
      </c>
      <c r="I8319" s="135">
        <v>7.9000000000000008E-3</v>
      </c>
      <c r="J8319" s="135">
        <v>0.94199999999999995</v>
      </c>
    </row>
    <row r="8320" spans="1:10" x14ac:dyDescent="0.25">
      <c r="A8320" s="134" t="s">
        <v>17028</v>
      </c>
      <c r="B8320" s="135" t="s">
        <v>17029</v>
      </c>
      <c r="C8320" s="135">
        <v>2257</v>
      </c>
      <c r="D8320" s="135">
        <v>1.9370000000000001</v>
      </c>
      <c r="E8320" s="135">
        <v>2.6030000000000002</v>
      </c>
      <c r="F8320" s="135">
        <v>0.14000000000000001</v>
      </c>
      <c r="G8320" s="135">
        <v>114</v>
      </c>
      <c r="H8320" s="135">
        <v>6.6</v>
      </c>
      <c r="I8320" s="135">
        <v>5.2599999999999999E-3</v>
      </c>
      <c r="J8320" s="135">
        <v>0.82399999999999995</v>
      </c>
    </row>
    <row r="8321" spans="1:10" x14ac:dyDescent="0.25">
      <c r="A8321" s="134" t="s">
        <v>17030</v>
      </c>
      <c r="B8321" s="135" t="s">
        <v>17031</v>
      </c>
      <c r="C8321" s="135">
        <v>2947</v>
      </c>
      <c r="D8321" s="135">
        <v>2.6760000000000002</v>
      </c>
      <c r="E8321" s="135">
        <v>3.5129999999999999</v>
      </c>
      <c r="F8321" s="135">
        <v>0.40400000000000003</v>
      </c>
      <c r="G8321" s="135">
        <v>141</v>
      </c>
      <c r="H8321" s="135">
        <v>5.6</v>
      </c>
      <c r="I8321" s="135">
        <v>7.8700000000000003E-3</v>
      </c>
      <c r="J8321" s="135">
        <v>1.1359999999999999</v>
      </c>
    </row>
    <row r="8322" spans="1:10" x14ac:dyDescent="0.25">
      <c r="A8322" s="134" t="s">
        <v>17032</v>
      </c>
      <c r="B8322" s="135" t="s">
        <v>17033</v>
      </c>
      <c r="C8322" s="135">
        <v>3586</v>
      </c>
      <c r="D8322" s="135">
        <v>3.0430000000000001</v>
      </c>
      <c r="E8322" s="135">
        <v>3.7530000000000001</v>
      </c>
      <c r="F8322" s="135">
        <v>0.80500000000000005</v>
      </c>
      <c r="G8322" s="135">
        <v>41</v>
      </c>
      <c r="H8322" s="135" t="s">
        <v>430</v>
      </c>
      <c r="I8322" s="135">
        <v>5.4099999999999999E-3</v>
      </c>
      <c r="J8322" s="135">
        <v>1.9530000000000001</v>
      </c>
    </row>
    <row r="8323" spans="1:10" x14ac:dyDescent="0.25">
      <c r="A8323" s="134" t="s">
        <v>17034</v>
      </c>
      <c r="B8323" s="135" t="s">
        <v>17035</v>
      </c>
      <c r="C8323" s="135">
        <v>406</v>
      </c>
      <c r="D8323" s="135">
        <v>0.41699999999999998</v>
      </c>
      <c r="E8323" s="135">
        <v>0.65200000000000002</v>
      </c>
      <c r="F8323" s="135">
        <v>4.2999999999999997E-2</v>
      </c>
      <c r="G8323" s="135">
        <v>23</v>
      </c>
      <c r="H8323" s="135" t="s">
        <v>430</v>
      </c>
      <c r="I8323" s="135">
        <v>5.1000000000000004E-4</v>
      </c>
      <c r="J8323" s="135">
        <v>0.35</v>
      </c>
    </row>
    <row r="8324" spans="1:10" x14ac:dyDescent="0.25">
      <c r="A8324" s="134" t="s">
        <v>17036</v>
      </c>
      <c r="B8324" s="135" t="s">
        <v>17037</v>
      </c>
      <c r="C8324" s="135">
        <v>1945</v>
      </c>
      <c r="D8324" s="135">
        <v>2.3580000000000001</v>
      </c>
      <c r="E8324" s="135">
        <v>2.4790000000000001</v>
      </c>
      <c r="F8324" s="135">
        <v>0.29199999999999998</v>
      </c>
      <c r="G8324" s="135">
        <v>65</v>
      </c>
      <c r="H8324" s="135">
        <v>8</v>
      </c>
      <c r="I8324" s="135">
        <v>3.3400000000000001E-3</v>
      </c>
      <c r="J8324" s="135">
        <v>0.81599999999999995</v>
      </c>
    </row>
    <row r="8325" spans="1:10" x14ac:dyDescent="0.25">
      <c r="A8325" s="134" t="s">
        <v>17038</v>
      </c>
      <c r="B8325" s="135" t="s">
        <v>17039</v>
      </c>
      <c r="C8325" s="135">
        <v>328</v>
      </c>
      <c r="D8325" s="135">
        <v>3.7730000000000001</v>
      </c>
      <c r="E8325" s="135">
        <v>2.6840000000000002</v>
      </c>
      <c r="F8325" s="135"/>
      <c r="G8325" s="135">
        <v>0</v>
      </c>
      <c r="H8325" s="135">
        <v>4.5999999999999996</v>
      </c>
      <c r="I8325" s="135">
        <v>9.3000000000000005E-4</v>
      </c>
      <c r="J8325" s="135">
        <v>0.76700000000000002</v>
      </c>
    </row>
    <row r="8326" spans="1:10" x14ac:dyDescent="0.25">
      <c r="A8326" s="134" t="s">
        <v>17040</v>
      </c>
      <c r="B8326" s="135" t="s">
        <v>17041</v>
      </c>
      <c r="C8326" s="135">
        <v>77</v>
      </c>
      <c r="D8326" s="135">
        <v>1.333</v>
      </c>
      <c r="E8326" s="135">
        <v>1.357</v>
      </c>
      <c r="F8326" s="135">
        <v>0.435</v>
      </c>
      <c r="G8326" s="135">
        <v>46</v>
      </c>
      <c r="H8326" s="135"/>
      <c r="I8326" s="135">
        <v>3.2000000000000003E-4</v>
      </c>
      <c r="J8326" s="135">
        <v>0.48099999999999998</v>
      </c>
    </row>
    <row r="8327" spans="1:10" x14ac:dyDescent="0.25">
      <c r="A8327" s="134" t="s">
        <v>17042</v>
      </c>
      <c r="B8327" s="135" t="s">
        <v>17043</v>
      </c>
      <c r="C8327" s="135">
        <v>33</v>
      </c>
      <c r="D8327" s="135">
        <v>2.4169999999999998</v>
      </c>
      <c r="E8327" s="135">
        <v>2.4169999999999998</v>
      </c>
      <c r="F8327" s="135">
        <v>0.308</v>
      </c>
      <c r="G8327" s="135">
        <v>13</v>
      </c>
      <c r="H8327" s="135"/>
      <c r="I8327" s="135">
        <v>2.3000000000000001E-4</v>
      </c>
      <c r="J8327" s="135">
        <v>1.222</v>
      </c>
    </row>
    <row r="8328" spans="1:10" x14ac:dyDescent="0.25">
      <c r="A8328" s="134" t="s">
        <v>17044</v>
      </c>
      <c r="B8328" s="135" t="s">
        <v>17045</v>
      </c>
      <c r="C8328" s="135">
        <v>226</v>
      </c>
      <c r="D8328" s="135">
        <v>0.55300000000000005</v>
      </c>
      <c r="E8328" s="135">
        <v>0.61799999999999999</v>
      </c>
      <c r="F8328" s="135">
        <v>7.8E-2</v>
      </c>
      <c r="G8328" s="135">
        <v>51</v>
      </c>
      <c r="H8328" s="135">
        <v>4.3</v>
      </c>
      <c r="I8328" s="135">
        <v>6.2E-4</v>
      </c>
      <c r="J8328" s="135">
        <v>0.156</v>
      </c>
    </row>
    <row r="8329" spans="1:10" x14ac:dyDescent="0.25">
      <c r="A8329" s="134" t="s">
        <v>17046</v>
      </c>
      <c r="B8329" s="135" t="s">
        <v>17047</v>
      </c>
      <c r="C8329" s="135">
        <v>156</v>
      </c>
      <c r="D8329" s="135">
        <v>0.53300000000000003</v>
      </c>
      <c r="E8329" s="135">
        <v>0.77500000000000002</v>
      </c>
      <c r="F8329" s="135">
        <v>0.375</v>
      </c>
      <c r="G8329" s="135">
        <v>16</v>
      </c>
      <c r="H8329" s="135">
        <v>6.8</v>
      </c>
      <c r="I8329" s="135">
        <v>2.3000000000000001E-4</v>
      </c>
      <c r="J8329" s="135">
        <v>0.182</v>
      </c>
    </row>
    <row r="8330" spans="1:10" x14ac:dyDescent="0.25">
      <c r="A8330" s="134" t="s">
        <v>17048</v>
      </c>
      <c r="B8330" s="135" t="s">
        <v>17049</v>
      </c>
      <c r="C8330" s="135">
        <v>665</v>
      </c>
      <c r="D8330" s="135">
        <v>1.67</v>
      </c>
      <c r="E8330" s="135">
        <v>1.726</v>
      </c>
      <c r="F8330" s="135">
        <v>0.59499999999999997</v>
      </c>
      <c r="G8330" s="135">
        <v>84</v>
      </c>
      <c r="H8330" s="135">
        <v>4.4000000000000004</v>
      </c>
      <c r="I8330" s="135">
        <v>1.65E-3</v>
      </c>
      <c r="J8330" s="135">
        <v>0.443</v>
      </c>
    </row>
    <row r="8331" spans="1:10" x14ac:dyDescent="0.25">
      <c r="A8331" s="134" t="s">
        <v>17050</v>
      </c>
      <c r="B8331" s="135" t="s">
        <v>17051</v>
      </c>
      <c r="C8331" s="135">
        <v>1732</v>
      </c>
      <c r="D8331" s="135">
        <v>2.4510000000000001</v>
      </c>
      <c r="E8331" s="135">
        <v>2.5630000000000002</v>
      </c>
      <c r="F8331" s="135">
        <v>0.27900000000000003</v>
      </c>
      <c r="G8331" s="135">
        <v>136</v>
      </c>
      <c r="H8331" s="135">
        <v>3.9</v>
      </c>
      <c r="I8331" s="135">
        <v>4.7600000000000003E-3</v>
      </c>
      <c r="J8331" s="135">
        <v>0.60499999999999998</v>
      </c>
    </row>
    <row r="8332" spans="1:10" x14ac:dyDescent="0.25">
      <c r="A8332" s="134" t="s">
        <v>17052</v>
      </c>
      <c r="B8332" s="135" t="s">
        <v>17053</v>
      </c>
      <c r="C8332" s="135">
        <v>8740</v>
      </c>
      <c r="D8332" s="135">
        <v>3.6549999999999998</v>
      </c>
      <c r="E8332" s="135">
        <v>3.7869999999999999</v>
      </c>
      <c r="F8332" s="135">
        <v>0.69399999999999995</v>
      </c>
      <c r="G8332" s="135">
        <v>111</v>
      </c>
      <c r="H8332" s="135">
        <v>9.3000000000000007</v>
      </c>
      <c r="I8332" s="135">
        <v>1.099E-2</v>
      </c>
      <c r="J8332" s="135">
        <v>1.0720000000000001</v>
      </c>
    </row>
    <row r="8333" spans="1:10" x14ac:dyDescent="0.25">
      <c r="A8333" s="134" t="s">
        <v>17054</v>
      </c>
      <c r="B8333" s="135" t="s">
        <v>17055</v>
      </c>
      <c r="C8333" s="135">
        <v>323</v>
      </c>
      <c r="D8333" s="135">
        <v>1.25</v>
      </c>
      <c r="E8333" s="135">
        <v>1.339</v>
      </c>
      <c r="F8333" s="135">
        <v>0.57099999999999995</v>
      </c>
      <c r="G8333" s="135">
        <v>14</v>
      </c>
      <c r="H8333" s="135">
        <v>9.6999999999999993</v>
      </c>
      <c r="I8333" s="135">
        <v>4.0999999999999999E-4</v>
      </c>
      <c r="J8333" s="135">
        <v>0.432</v>
      </c>
    </row>
    <row r="8334" spans="1:10" x14ac:dyDescent="0.25">
      <c r="A8334" s="134" t="s">
        <v>17056</v>
      </c>
      <c r="B8334" s="135" t="s">
        <v>17057</v>
      </c>
      <c r="C8334" s="135">
        <v>3454</v>
      </c>
      <c r="D8334" s="135">
        <v>1.651</v>
      </c>
      <c r="E8334" s="135">
        <v>1.9279999999999999</v>
      </c>
      <c r="F8334" s="135">
        <v>0.32300000000000001</v>
      </c>
      <c r="G8334" s="135">
        <v>155</v>
      </c>
      <c r="H8334" s="135">
        <v>8.3000000000000007</v>
      </c>
      <c r="I8334" s="135">
        <v>5.7499999999999999E-3</v>
      </c>
      <c r="J8334" s="135">
        <v>0.54400000000000004</v>
      </c>
    </row>
    <row r="8335" spans="1:10" x14ac:dyDescent="0.25">
      <c r="A8335" s="134" t="s">
        <v>17058</v>
      </c>
      <c r="B8335" s="135" t="s">
        <v>17059</v>
      </c>
      <c r="C8335" s="135">
        <v>464</v>
      </c>
      <c r="D8335" s="135">
        <v>1.923</v>
      </c>
      <c r="E8335" s="135"/>
      <c r="F8335" s="135"/>
      <c r="G8335" s="135"/>
      <c r="H8335" s="135">
        <v>6.9</v>
      </c>
      <c r="I8335" s="135">
        <v>1E-3</v>
      </c>
      <c r="J8335" s="135"/>
    </row>
    <row r="8336" spans="1:10" x14ac:dyDescent="0.25">
      <c r="A8336" s="134" t="s">
        <v>17060</v>
      </c>
      <c r="B8336" s="135" t="s">
        <v>17061</v>
      </c>
      <c r="C8336" s="135">
        <v>15782</v>
      </c>
      <c r="D8336" s="135">
        <v>11.227</v>
      </c>
      <c r="E8336" s="135">
        <v>11.81</v>
      </c>
      <c r="F8336" s="135">
        <v>3.052</v>
      </c>
      <c r="G8336" s="135">
        <v>58</v>
      </c>
      <c r="H8336" s="135" t="s">
        <v>430</v>
      </c>
      <c r="I8336" s="135">
        <v>3.2439999999999997E-2</v>
      </c>
      <c r="J8336" s="135">
        <v>5.5229999999999997</v>
      </c>
    </row>
    <row r="8337" spans="1:10" x14ac:dyDescent="0.25">
      <c r="A8337" s="134" t="s">
        <v>17062</v>
      </c>
      <c r="B8337" s="135" t="s">
        <v>17063</v>
      </c>
      <c r="C8337" s="135">
        <v>11427</v>
      </c>
      <c r="D8337" s="135">
        <v>11.958</v>
      </c>
      <c r="E8337" s="135">
        <v>11.680999999999999</v>
      </c>
      <c r="F8337" s="135">
        <v>1.8</v>
      </c>
      <c r="G8337" s="135">
        <v>70</v>
      </c>
      <c r="H8337" s="135">
        <v>7.4</v>
      </c>
      <c r="I8337" s="135">
        <v>2.1100000000000001E-2</v>
      </c>
      <c r="J8337" s="135">
        <v>3.5539999999999998</v>
      </c>
    </row>
    <row r="8338" spans="1:10" x14ac:dyDescent="0.25">
      <c r="A8338" s="134" t="s">
        <v>17064</v>
      </c>
      <c r="B8338" s="135" t="s">
        <v>17065</v>
      </c>
      <c r="C8338" s="135">
        <v>2204</v>
      </c>
      <c r="D8338" s="135">
        <v>2.9060000000000001</v>
      </c>
      <c r="E8338" s="135">
        <v>3.0630000000000002</v>
      </c>
      <c r="F8338" s="135">
        <v>0.72899999999999998</v>
      </c>
      <c r="G8338" s="135">
        <v>48</v>
      </c>
      <c r="H8338" s="135">
        <v>8.3000000000000007</v>
      </c>
      <c r="I8338" s="135">
        <v>3.7100000000000002E-3</v>
      </c>
      <c r="J8338" s="135">
        <v>1.054</v>
      </c>
    </row>
    <row r="8339" spans="1:10" x14ac:dyDescent="0.25">
      <c r="A8339" s="134" t="s">
        <v>17066</v>
      </c>
      <c r="B8339" s="135" t="s">
        <v>17067</v>
      </c>
      <c r="C8339" s="135">
        <v>11481</v>
      </c>
      <c r="D8339" s="135">
        <v>12.007</v>
      </c>
      <c r="E8339" s="135">
        <v>12.14</v>
      </c>
      <c r="F8339" s="135">
        <v>3.0369999999999999</v>
      </c>
      <c r="G8339" s="135">
        <v>81</v>
      </c>
      <c r="H8339" s="135">
        <v>7.1</v>
      </c>
      <c r="I8339" s="135">
        <v>3.4810000000000001E-2</v>
      </c>
      <c r="J8339" s="135">
        <v>5.5789999999999997</v>
      </c>
    </row>
    <row r="8340" spans="1:10" x14ac:dyDescent="0.25">
      <c r="A8340" s="134" t="s">
        <v>17068</v>
      </c>
      <c r="B8340" s="135" t="s">
        <v>17069</v>
      </c>
      <c r="C8340" s="135">
        <v>20396</v>
      </c>
      <c r="D8340" s="135">
        <v>21.965</v>
      </c>
      <c r="E8340" s="135">
        <v>22.5</v>
      </c>
      <c r="F8340" s="135">
        <v>3.15</v>
      </c>
      <c r="G8340" s="135">
        <v>60</v>
      </c>
      <c r="H8340" s="135">
        <v>8.1999999999999993</v>
      </c>
      <c r="I8340" s="135">
        <v>4.5929999999999999E-2</v>
      </c>
      <c r="J8340" s="135">
        <v>9.4930000000000003</v>
      </c>
    </row>
    <row r="8341" spans="1:10" x14ac:dyDescent="0.25">
      <c r="A8341" s="134" t="s">
        <v>17070</v>
      </c>
      <c r="B8341" s="135" t="s">
        <v>17071</v>
      </c>
      <c r="C8341" s="135">
        <v>28654</v>
      </c>
      <c r="D8341" s="135">
        <v>16.196000000000002</v>
      </c>
      <c r="E8341" s="135">
        <v>19.818999999999999</v>
      </c>
      <c r="F8341" s="135">
        <v>3.2429999999999999</v>
      </c>
      <c r="G8341" s="135">
        <v>70</v>
      </c>
      <c r="H8341" s="135">
        <v>9.8000000000000007</v>
      </c>
      <c r="I8341" s="135">
        <v>5.3260000000000002E-2</v>
      </c>
      <c r="J8341" s="135">
        <v>8.76</v>
      </c>
    </row>
    <row r="8342" spans="1:10" x14ac:dyDescent="0.25">
      <c r="A8342" s="134" t="s">
        <v>17072</v>
      </c>
      <c r="B8342" s="135" t="s">
        <v>17073</v>
      </c>
      <c r="C8342" s="135">
        <v>6457</v>
      </c>
      <c r="D8342" s="135">
        <v>9.3919999999999995</v>
      </c>
      <c r="E8342" s="135">
        <v>9.1739999999999995</v>
      </c>
      <c r="F8342" s="135">
        <v>2.2349999999999999</v>
      </c>
      <c r="G8342" s="135">
        <v>68</v>
      </c>
      <c r="H8342" s="135">
        <v>5.5</v>
      </c>
      <c r="I8342" s="135">
        <v>1.932E-2</v>
      </c>
      <c r="J8342" s="135">
        <v>3.3530000000000002</v>
      </c>
    </row>
    <row r="8343" spans="1:10" x14ac:dyDescent="0.25">
      <c r="A8343" s="134" t="s">
        <v>17074</v>
      </c>
      <c r="B8343" s="135" t="s">
        <v>17075</v>
      </c>
      <c r="C8343" s="135">
        <v>7401</v>
      </c>
      <c r="D8343" s="135">
        <v>4.6509999999999998</v>
      </c>
      <c r="E8343" s="135">
        <v>5.5410000000000004</v>
      </c>
      <c r="F8343" s="135">
        <v>0.56000000000000005</v>
      </c>
      <c r="G8343" s="135">
        <v>75</v>
      </c>
      <c r="H8343" s="135">
        <v>8.6999999999999993</v>
      </c>
      <c r="I8343" s="135">
        <v>7.92E-3</v>
      </c>
      <c r="J8343" s="135">
        <v>1.401</v>
      </c>
    </row>
    <row r="8344" spans="1:10" x14ac:dyDescent="0.25">
      <c r="A8344" s="134" t="s">
        <v>17076</v>
      </c>
      <c r="B8344" s="135" t="s">
        <v>17077</v>
      </c>
      <c r="C8344" s="135">
        <v>11210</v>
      </c>
      <c r="D8344" s="135">
        <v>9.9179999999999993</v>
      </c>
      <c r="E8344" s="135">
        <v>9.859</v>
      </c>
      <c r="F8344" s="135">
        <v>2.1579999999999999</v>
      </c>
      <c r="G8344" s="135">
        <v>57</v>
      </c>
      <c r="H8344" s="135">
        <v>8.9</v>
      </c>
      <c r="I8344" s="135">
        <v>2.6610000000000002E-2</v>
      </c>
      <c r="J8344" s="135">
        <v>4.8179999999999996</v>
      </c>
    </row>
    <row r="8345" spans="1:10" x14ac:dyDescent="0.25">
      <c r="A8345" s="134" t="s">
        <v>17078</v>
      </c>
      <c r="B8345" s="135" t="s">
        <v>17079</v>
      </c>
      <c r="C8345" s="135">
        <v>219</v>
      </c>
      <c r="D8345" s="135">
        <v>0.41</v>
      </c>
      <c r="E8345" s="135">
        <v>0.51400000000000001</v>
      </c>
      <c r="F8345" s="135">
        <v>0</v>
      </c>
      <c r="G8345" s="135">
        <v>11</v>
      </c>
      <c r="H8345" s="135" t="s">
        <v>430</v>
      </c>
      <c r="I8345" s="135">
        <v>2.7999999999999998E-4</v>
      </c>
      <c r="J8345" s="135">
        <v>0.16</v>
      </c>
    </row>
    <row r="8346" spans="1:10" x14ac:dyDescent="0.25">
      <c r="A8346" s="134" t="s">
        <v>17080</v>
      </c>
      <c r="B8346" s="135" t="s">
        <v>17081</v>
      </c>
      <c r="C8346" s="135">
        <v>8931</v>
      </c>
      <c r="D8346" s="135">
        <v>10.398999999999999</v>
      </c>
      <c r="E8346" s="135">
        <v>10.526999999999999</v>
      </c>
      <c r="F8346" s="135">
        <v>2.1819999999999999</v>
      </c>
      <c r="G8346" s="135">
        <v>66</v>
      </c>
      <c r="H8346" s="135">
        <v>6.8</v>
      </c>
      <c r="I8346" s="135">
        <v>2.6669999999999999E-2</v>
      </c>
      <c r="J8346" s="135">
        <v>4.5540000000000003</v>
      </c>
    </row>
    <row r="8347" spans="1:10" x14ac:dyDescent="0.25">
      <c r="A8347" s="134" t="s">
        <v>17082</v>
      </c>
      <c r="B8347" s="135" t="s">
        <v>17083</v>
      </c>
      <c r="C8347" s="135">
        <v>9285</v>
      </c>
      <c r="D8347" s="135">
        <v>9.1859999999999999</v>
      </c>
      <c r="E8347" s="135">
        <v>9.0169999999999995</v>
      </c>
      <c r="F8347" s="135">
        <v>2.3149999999999999</v>
      </c>
      <c r="G8347" s="135">
        <v>73</v>
      </c>
      <c r="H8347" s="135">
        <v>8.1999999999999993</v>
      </c>
      <c r="I8347" s="135">
        <v>1.9369999999999998E-2</v>
      </c>
      <c r="J8347" s="135">
        <v>3.3530000000000002</v>
      </c>
    </row>
    <row r="8348" spans="1:10" x14ac:dyDescent="0.25">
      <c r="A8348" s="134" t="s">
        <v>17084</v>
      </c>
      <c r="B8348" s="135" t="s">
        <v>17085</v>
      </c>
      <c r="C8348" s="135">
        <v>7186</v>
      </c>
      <c r="D8348" s="135">
        <v>9.4529999999999994</v>
      </c>
      <c r="E8348" s="135">
        <v>9.9309999999999992</v>
      </c>
      <c r="F8348" s="135">
        <v>1.714</v>
      </c>
      <c r="G8348" s="135">
        <v>70</v>
      </c>
      <c r="H8348" s="135">
        <v>6</v>
      </c>
      <c r="I8348" s="135">
        <v>1.9480000000000001E-2</v>
      </c>
      <c r="J8348" s="135">
        <v>3.4969999999999999</v>
      </c>
    </row>
    <row r="8349" spans="1:10" x14ac:dyDescent="0.25">
      <c r="A8349" s="134" t="s">
        <v>17086</v>
      </c>
      <c r="B8349" s="135" t="s">
        <v>17087</v>
      </c>
      <c r="C8349" s="135">
        <v>19082</v>
      </c>
      <c r="D8349" s="135">
        <v>13.555</v>
      </c>
      <c r="E8349" s="135">
        <v>14.695</v>
      </c>
      <c r="F8349" s="135">
        <v>2.4409999999999998</v>
      </c>
      <c r="G8349" s="135">
        <v>68</v>
      </c>
      <c r="H8349" s="135" t="s">
        <v>430</v>
      </c>
      <c r="I8349" s="135">
        <v>3.3689999999999998E-2</v>
      </c>
      <c r="J8349" s="135">
        <v>6.2629999999999999</v>
      </c>
    </row>
    <row r="8350" spans="1:10" x14ac:dyDescent="0.25">
      <c r="A8350" s="134" t="s">
        <v>17088</v>
      </c>
      <c r="B8350" s="135" t="s">
        <v>17089</v>
      </c>
      <c r="C8350" s="135">
        <v>5287</v>
      </c>
      <c r="D8350" s="135">
        <v>6.2039999999999997</v>
      </c>
      <c r="E8350" s="135">
        <v>5.617</v>
      </c>
      <c r="F8350" s="135">
        <v>1.4330000000000001</v>
      </c>
      <c r="G8350" s="135">
        <v>60</v>
      </c>
      <c r="H8350" s="135">
        <v>7</v>
      </c>
      <c r="I8350" s="135">
        <v>1.1769999999999999E-2</v>
      </c>
      <c r="J8350" s="135">
        <v>1.901</v>
      </c>
    </row>
    <row r="8351" spans="1:10" x14ac:dyDescent="0.25">
      <c r="A8351" s="134" t="s">
        <v>17090</v>
      </c>
      <c r="B8351" s="135" t="s">
        <v>17091</v>
      </c>
      <c r="C8351" s="135">
        <v>10743</v>
      </c>
      <c r="D8351" s="135">
        <v>11.539</v>
      </c>
      <c r="E8351" s="135">
        <v>10.337999999999999</v>
      </c>
      <c r="F8351" s="135">
        <v>2.266</v>
      </c>
      <c r="G8351" s="135">
        <v>64</v>
      </c>
      <c r="H8351" s="135">
        <v>7.9</v>
      </c>
      <c r="I8351" s="135">
        <v>2.121E-2</v>
      </c>
      <c r="J8351" s="135">
        <v>3.5150000000000001</v>
      </c>
    </row>
    <row r="8352" spans="1:10" x14ac:dyDescent="0.25">
      <c r="A8352" s="134" t="s">
        <v>17092</v>
      </c>
      <c r="B8352" s="135" t="s">
        <v>17093</v>
      </c>
      <c r="C8352" s="135">
        <v>16637</v>
      </c>
      <c r="D8352" s="135">
        <v>12.929</v>
      </c>
      <c r="E8352" s="135">
        <v>14.673</v>
      </c>
      <c r="F8352" s="135">
        <v>2.831</v>
      </c>
      <c r="G8352" s="135">
        <v>83</v>
      </c>
      <c r="H8352" s="135">
        <v>7.8</v>
      </c>
      <c r="I8352" s="135">
        <v>3.2419999999999997E-2</v>
      </c>
      <c r="J8352" s="135">
        <v>4.827</v>
      </c>
    </row>
    <row r="8353" spans="1:10" x14ac:dyDescent="0.25">
      <c r="A8353" s="134" t="s">
        <v>17094</v>
      </c>
      <c r="B8353" s="135" t="s">
        <v>17095</v>
      </c>
      <c r="C8353" s="135">
        <v>3223</v>
      </c>
      <c r="D8353" s="135">
        <v>1.7310000000000001</v>
      </c>
      <c r="E8353" s="135">
        <v>2.1619999999999999</v>
      </c>
      <c r="F8353" s="135">
        <v>0.3</v>
      </c>
      <c r="G8353" s="135">
        <v>497</v>
      </c>
      <c r="H8353" s="135">
        <v>3.4</v>
      </c>
      <c r="I8353" s="135">
        <v>1.5949999999999999E-2</v>
      </c>
      <c r="J8353" s="135">
        <v>0.86299999999999999</v>
      </c>
    </row>
    <row r="8354" spans="1:10" x14ac:dyDescent="0.25">
      <c r="A8354" s="134" t="s">
        <v>17096</v>
      </c>
      <c r="B8354" s="135" t="s">
        <v>17097</v>
      </c>
      <c r="C8354" s="135">
        <v>6341</v>
      </c>
      <c r="D8354" s="135">
        <v>1.9359999999999999</v>
      </c>
      <c r="E8354" s="135">
        <v>2.0939999999999999</v>
      </c>
      <c r="F8354" s="135">
        <v>0.45600000000000002</v>
      </c>
      <c r="G8354" s="135">
        <v>250</v>
      </c>
      <c r="H8354" s="135">
        <v>7.1</v>
      </c>
      <c r="I8354" s="135">
        <v>1.3010000000000001E-2</v>
      </c>
      <c r="J8354" s="135">
        <v>0.63200000000000001</v>
      </c>
    </row>
    <row r="8355" spans="1:10" x14ac:dyDescent="0.25">
      <c r="A8355" s="134" t="s">
        <v>17098</v>
      </c>
      <c r="B8355" s="135" t="s">
        <v>17099</v>
      </c>
      <c r="C8355" s="135">
        <v>3685</v>
      </c>
      <c r="D8355" s="135">
        <v>1.7390000000000001</v>
      </c>
      <c r="E8355" s="135">
        <v>2.0880000000000001</v>
      </c>
      <c r="F8355" s="135">
        <v>0.45700000000000002</v>
      </c>
      <c r="G8355" s="135">
        <v>197</v>
      </c>
      <c r="H8355" s="135">
        <v>6.1</v>
      </c>
      <c r="I8355" s="135">
        <v>8.7500000000000008E-3</v>
      </c>
      <c r="J8355" s="135">
        <v>0.66400000000000003</v>
      </c>
    </row>
    <row r="8356" spans="1:10" x14ac:dyDescent="0.25">
      <c r="A8356" s="134" t="s">
        <v>17100</v>
      </c>
      <c r="B8356" s="135" t="s">
        <v>17101</v>
      </c>
      <c r="C8356" s="135">
        <v>83</v>
      </c>
      <c r="D8356" s="135">
        <v>8.2000000000000003E-2</v>
      </c>
      <c r="E8356" s="135">
        <v>0.107</v>
      </c>
      <c r="F8356" s="135">
        <v>4.4999999999999998E-2</v>
      </c>
      <c r="G8356" s="135">
        <v>88</v>
      </c>
      <c r="H8356" s="135"/>
      <c r="I8356" s="135">
        <v>1.8000000000000001E-4</v>
      </c>
      <c r="J8356" s="135">
        <v>2.5999999999999999E-2</v>
      </c>
    </row>
    <row r="8357" spans="1:10" x14ac:dyDescent="0.25">
      <c r="A8357" s="134" t="s">
        <v>17102</v>
      </c>
      <c r="B8357" s="135" t="s">
        <v>17103</v>
      </c>
      <c r="C8357" s="135">
        <v>2009</v>
      </c>
      <c r="D8357" s="135">
        <v>1.349</v>
      </c>
      <c r="E8357" s="135">
        <v>1.359</v>
      </c>
      <c r="F8357" s="135">
        <v>0.125</v>
      </c>
      <c r="G8357" s="135">
        <v>120</v>
      </c>
      <c r="H8357" s="135" t="s">
        <v>430</v>
      </c>
      <c r="I8357" s="135">
        <v>3.1099999999999999E-3</v>
      </c>
      <c r="J8357" s="135">
        <v>0.39200000000000002</v>
      </c>
    </row>
    <row r="8358" spans="1:10" x14ac:dyDescent="0.25">
      <c r="A8358" s="134" t="s">
        <v>17104</v>
      </c>
      <c r="B8358" s="135" t="s">
        <v>17105</v>
      </c>
      <c r="C8358" s="135">
        <v>1936</v>
      </c>
      <c r="D8358" s="135">
        <v>0.81699999999999995</v>
      </c>
      <c r="E8358" s="135">
        <v>0.89500000000000002</v>
      </c>
      <c r="F8358" s="135">
        <v>0.224</v>
      </c>
      <c r="G8358" s="135">
        <v>223</v>
      </c>
      <c r="H8358" s="135">
        <v>4.8</v>
      </c>
      <c r="I8358" s="135">
        <v>4.8799999999999998E-3</v>
      </c>
      <c r="J8358" s="135">
        <v>0.23499999999999999</v>
      </c>
    </row>
    <row r="8359" spans="1:10" x14ac:dyDescent="0.25">
      <c r="A8359" s="134" t="s">
        <v>17106</v>
      </c>
      <c r="B8359" s="135" t="s">
        <v>17107</v>
      </c>
      <c r="C8359" s="135">
        <v>644</v>
      </c>
      <c r="D8359" s="135">
        <v>0.85</v>
      </c>
      <c r="E8359" s="135">
        <v>1.0209999999999999</v>
      </c>
      <c r="F8359" s="135">
        <v>6.0999999999999999E-2</v>
      </c>
      <c r="G8359" s="135">
        <v>99</v>
      </c>
      <c r="H8359" s="135">
        <v>4.9000000000000004</v>
      </c>
      <c r="I8359" s="135">
        <v>1.4599999999999999E-3</v>
      </c>
      <c r="J8359" s="135">
        <v>0.245</v>
      </c>
    </row>
    <row r="8360" spans="1:10" x14ac:dyDescent="0.25">
      <c r="A8360" s="134" t="s">
        <v>17108</v>
      </c>
      <c r="B8360" s="135" t="s">
        <v>17109</v>
      </c>
      <c r="C8360" s="135">
        <v>285</v>
      </c>
      <c r="D8360" s="135">
        <v>1.125</v>
      </c>
      <c r="E8360" s="135">
        <v>1.28</v>
      </c>
      <c r="F8360" s="135">
        <v>0.192</v>
      </c>
      <c r="G8360" s="135">
        <v>52</v>
      </c>
      <c r="H8360" s="135">
        <v>3.5</v>
      </c>
      <c r="I8360" s="135">
        <v>1.08E-3</v>
      </c>
      <c r="J8360" s="135">
        <v>0.372</v>
      </c>
    </row>
    <row r="8361" spans="1:10" x14ac:dyDescent="0.25">
      <c r="A8361" s="134" t="s">
        <v>17110</v>
      </c>
      <c r="B8361" s="135" t="s">
        <v>17111</v>
      </c>
      <c r="C8361" s="135">
        <v>677</v>
      </c>
      <c r="D8361" s="135">
        <v>0.48099999999999998</v>
      </c>
      <c r="E8361" s="135">
        <v>0.55000000000000004</v>
      </c>
      <c r="F8361" s="135">
        <v>8.7999999999999995E-2</v>
      </c>
      <c r="G8361" s="135">
        <v>68</v>
      </c>
      <c r="H8361" s="135">
        <v>8.3000000000000007</v>
      </c>
      <c r="I8361" s="135">
        <v>1.24E-3</v>
      </c>
      <c r="J8361" s="135">
        <v>0.193</v>
      </c>
    </row>
    <row r="8362" spans="1:10" x14ac:dyDescent="0.25">
      <c r="A8362" s="134" t="s">
        <v>17112</v>
      </c>
      <c r="B8362" s="135" t="s">
        <v>17113</v>
      </c>
      <c r="C8362" s="135">
        <v>525</v>
      </c>
      <c r="D8362" s="135">
        <v>0.88700000000000001</v>
      </c>
      <c r="E8362" s="135">
        <v>1.1259999999999999</v>
      </c>
      <c r="F8362" s="135">
        <v>0.25700000000000001</v>
      </c>
      <c r="G8362" s="135">
        <v>35</v>
      </c>
      <c r="H8362" s="135">
        <v>8.9</v>
      </c>
      <c r="I8362" s="135">
        <v>6.2E-4</v>
      </c>
      <c r="J8362" s="135">
        <v>0.223</v>
      </c>
    </row>
    <row r="8363" spans="1:10" x14ac:dyDescent="0.25">
      <c r="A8363" s="134" t="s">
        <v>17114</v>
      </c>
      <c r="B8363" s="135" t="s">
        <v>17115</v>
      </c>
      <c r="C8363" s="135">
        <v>637</v>
      </c>
      <c r="D8363" s="135">
        <v>0.58899999999999997</v>
      </c>
      <c r="E8363" s="135">
        <v>0.73299999999999998</v>
      </c>
      <c r="F8363" s="135">
        <v>7.3999999999999996E-2</v>
      </c>
      <c r="G8363" s="135">
        <v>244</v>
      </c>
      <c r="H8363" s="135">
        <v>5</v>
      </c>
      <c r="I8363" s="135">
        <v>1.09E-3</v>
      </c>
      <c r="J8363" s="135">
        <v>0.13200000000000001</v>
      </c>
    </row>
    <row r="8364" spans="1:10" x14ac:dyDescent="0.25">
      <c r="A8364" s="134" t="s">
        <v>17116</v>
      </c>
      <c r="B8364" s="135" t="s">
        <v>17117</v>
      </c>
      <c r="C8364" s="135">
        <v>6796</v>
      </c>
      <c r="D8364" s="135">
        <v>2.3290000000000002</v>
      </c>
      <c r="E8364" s="135">
        <v>2.895</v>
      </c>
      <c r="F8364" s="135">
        <v>0.57099999999999995</v>
      </c>
      <c r="G8364" s="135">
        <v>156</v>
      </c>
      <c r="H8364" s="135">
        <v>7.1</v>
      </c>
      <c r="I8364" s="135">
        <v>1.4880000000000001E-2</v>
      </c>
      <c r="J8364" s="135">
        <v>1.0029999999999999</v>
      </c>
    </row>
    <row r="8365" spans="1:10" x14ac:dyDescent="0.25">
      <c r="A8365" s="134" t="s">
        <v>17118</v>
      </c>
      <c r="B8365" s="135" t="s">
        <v>17119</v>
      </c>
      <c r="C8365" s="135">
        <v>230</v>
      </c>
      <c r="D8365" s="135">
        <v>1.5229999999999999</v>
      </c>
      <c r="E8365" s="135"/>
      <c r="F8365" s="135">
        <v>0.154</v>
      </c>
      <c r="G8365" s="135">
        <v>13</v>
      </c>
      <c r="H8365" s="135">
        <v>4.3</v>
      </c>
      <c r="I8365" s="135">
        <v>7.2000000000000005E-4</v>
      </c>
      <c r="J8365" s="135"/>
    </row>
    <row r="8366" spans="1:10" x14ac:dyDescent="0.25">
      <c r="A8366" s="134" t="s">
        <v>17120</v>
      </c>
      <c r="B8366" s="135" t="s">
        <v>17121</v>
      </c>
      <c r="C8366" s="135">
        <v>267</v>
      </c>
      <c r="D8366" s="135">
        <v>0.52600000000000002</v>
      </c>
      <c r="E8366" s="135">
        <v>0.65100000000000002</v>
      </c>
      <c r="F8366" s="135">
        <v>6.6000000000000003E-2</v>
      </c>
      <c r="G8366" s="135">
        <v>61</v>
      </c>
      <c r="H8366" s="135">
        <v>4.4000000000000004</v>
      </c>
      <c r="I8366" s="135">
        <v>9.2000000000000003E-4</v>
      </c>
      <c r="J8366" s="135">
        <v>0.184</v>
      </c>
    </row>
    <row r="8367" spans="1:10" x14ac:dyDescent="0.25">
      <c r="A8367" s="134" t="s">
        <v>17122</v>
      </c>
      <c r="B8367" s="135" t="s">
        <v>17123</v>
      </c>
      <c r="C8367" s="135">
        <v>255</v>
      </c>
      <c r="D8367" s="135">
        <v>0.84</v>
      </c>
      <c r="E8367" s="135">
        <v>0.83099999999999996</v>
      </c>
      <c r="F8367" s="135">
        <v>0</v>
      </c>
      <c r="G8367" s="135">
        <v>11</v>
      </c>
      <c r="H8367" s="135" t="s">
        <v>430</v>
      </c>
      <c r="I8367" s="135">
        <v>2.9999999999999997E-4</v>
      </c>
      <c r="J8367" s="135">
        <v>0.28499999999999998</v>
      </c>
    </row>
    <row r="8368" spans="1:10" x14ac:dyDescent="0.25">
      <c r="A8368" s="134" t="s">
        <v>17124</v>
      </c>
      <c r="B8368" s="135" t="s">
        <v>17125</v>
      </c>
      <c r="C8368" s="135">
        <v>2416</v>
      </c>
      <c r="D8368" s="135">
        <v>2.7109999999999999</v>
      </c>
      <c r="E8368" s="135">
        <v>3.085</v>
      </c>
      <c r="F8368" s="135">
        <v>0.77400000000000002</v>
      </c>
      <c r="G8368" s="135">
        <v>93</v>
      </c>
      <c r="H8368" s="135">
        <v>5.6</v>
      </c>
      <c r="I8368" s="135">
        <v>6.0699999999999999E-3</v>
      </c>
      <c r="J8368" s="135">
        <v>0.95199999999999996</v>
      </c>
    </row>
    <row r="8369" spans="1:10" x14ac:dyDescent="0.25">
      <c r="A8369" s="134" t="s">
        <v>17126</v>
      </c>
      <c r="B8369" s="135" t="s">
        <v>17127</v>
      </c>
      <c r="C8369" s="135">
        <v>180</v>
      </c>
      <c r="D8369" s="135">
        <v>1.5620000000000001</v>
      </c>
      <c r="E8369" s="135"/>
      <c r="F8369" s="135">
        <v>0.318</v>
      </c>
      <c r="G8369" s="135">
        <v>22</v>
      </c>
      <c r="H8369" s="135">
        <v>6.1</v>
      </c>
      <c r="I8369" s="135">
        <v>1.9000000000000001E-4</v>
      </c>
      <c r="J8369" s="135"/>
    </row>
    <row r="8370" spans="1:10" x14ac:dyDescent="0.25">
      <c r="A8370" s="134" t="s">
        <v>17128</v>
      </c>
      <c r="B8370" s="135" t="s">
        <v>17129</v>
      </c>
      <c r="C8370" s="135">
        <v>4979</v>
      </c>
      <c r="D8370" s="135">
        <v>3.6110000000000002</v>
      </c>
      <c r="E8370" s="135">
        <v>3.4039999999999999</v>
      </c>
      <c r="F8370" s="135">
        <v>0.56799999999999995</v>
      </c>
      <c r="G8370" s="135">
        <v>1504</v>
      </c>
      <c r="H8370" s="135">
        <v>1.9</v>
      </c>
      <c r="I8370" s="135">
        <v>1.005E-2</v>
      </c>
      <c r="J8370" s="135">
        <v>0.63800000000000001</v>
      </c>
    </row>
    <row r="8371" spans="1:10" x14ac:dyDescent="0.25">
      <c r="A8371" s="134" t="s">
        <v>17130</v>
      </c>
      <c r="B8371" s="135" t="s">
        <v>17131</v>
      </c>
      <c r="C8371" s="135">
        <v>1807</v>
      </c>
      <c r="D8371" s="135">
        <v>1.2689999999999999</v>
      </c>
      <c r="E8371" s="135">
        <v>1.123</v>
      </c>
      <c r="F8371" s="135">
        <v>0.109</v>
      </c>
      <c r="G8371" s="135">
        <v>119</v>
      </c>
      <c r="H8371" s="135">
        <v>7</v>
      </c>
      <c r="I8371" s="135">
        <v>3.3300000000000001E-3</v>
      </c>
      <c r="J8371" s="135">
        <v>0.29899999999999999</v>
      </c>
    </row>
    <row r="8372" spans="1:10" x14ac:dyDescent="0.25">
      <c r="A8372" s="134" t="s">
        <v>17132</v>
      </c>
      <c r="B8372" s="135" t="s">
        <v>17133</v>
      </c>
      <c r="C8372" s="135">
        <v>2204</v>
      </c>
      <c r="D8372" s="135">
        <v>1.49</v>
      </c>
      <c r="E8372" s="135">
        <v>1.833</v>
      </c>
      <c r="F8372" s="135">
        <v>0.247</v>
      </c>
      <c r="G8372" s="135">
        <v>158</v>
      </c>
      <c r="H8372" s="135">
        <v>6.9</v>
      </c>
      <c r="I8372" s="135">
        <v>3.8800000000000002E-3</v>
      </c>
      <c r="J8372" s="135">
        <v>0.501</v>
      </c>
    </row>
    <row r="8373" spans="1:10" x14ac:dyDescent="0.25">
      <c r="A8373" s="134" t="s">
        <v>17134</v>
      </c>
      <c r="B8373" s="135" t="s">
        <v>17135</v>
      </c>
      <c r="C8373" s="135">
        <v>128</v>
      </c>
      <c r="D8373" s="135">
        <v>0.27200000000000002</v>
      </c>
      <c r="E8373" s="135">
        <v>0.27300000000000002</v>
      </c>
      <c r="F8373" s="135">
        <v>0</v>
      </c>
      <c r="G8373" s="135">
        <v>30</v>
      </c>
      <c r="H8373" s="135">
        <v>6.5</v>
      </c>
      <c r="I8373" s="135">
        <v>2.5000000000000001E-4</v>
      </c>
      <c r="J8373" s="135">
        <v>7.0000000000000007E-2</v>
      </c>
    </row>
    <row r="8374" spans="1:10" x14ac:dyDescent="0.25">
      <c r="A8374" s="134" t="s">
        <v>17136</v>
      </c>
      <c r="B8374" s="135" t="s">
        <v>17137</v>
      </c>
      <c r="C8374" s="135">
        <v>83</v>
      </c>
      <c r="D8374" s="135">
        <v>0.13600000000000001</v>
      </c>
      <c r="E8374" s="135">
        <v>0.111</v>
      </c>
      <c r="F8374" s="135">
        <v>0</v>
      </c>
      <c r="G8374" s="135">
        <v>75</v>
      </c>
      <c r="H8374" s="135"/>
      <c r="I8374" s="135">
        <v>8.0000000000000007E-5</v>
      </c>
      <c r="J8374" s="135">
        <v>1.6E-2</v>
      </c>
    </row>
    <row r="8375" spans="1:10" x14ac:dyDescent="0.25">
      <c r="A8375" s="134" t="s">
        <v>17138</v>
      </c>
      <c r="B8375" s="135" t="s">
        <v>17139</v>
      </c>
      <c r="C8375" s="135">
        <v>182</v>
      </c>
      <c r="D8375" s="135">
        <v>0.14000000000000001</v>
      </c>
      <c r="E8375" s="135">
        <v>0.14899999999999999</v>
      </c>
      <c r="F8375" s="135">
        <v>9.4E-2</v>
      </c>
      <c r="G8375" s="135">
        <v>159</v>
      </c>
      <c r="H8375" s="135">
        <v>3.9</v>
      </c>
      <c r="I8375" s="135">
        <v>1.6000000000000001E-4</v>
      </c>
      <c r="J8375" s="135">
        <v>1.4E-2</v>
      </c>
    </row>
    <row r="8376" spans="1:10" x14ac:dyDescent="0.25">
      <c r="A8376" s="134" t="s">
        <v>17140</v>
      </c>
      <c r="B8376" s="135" t="s">
        <v>17141</v>
      </c>
      <c r="C8376" s="135">
        <v>842</v>
      </c>
      <c r="D8376" s="135">
        <v>0.92900000000000005</v>
      </c>
      <c r="E8376" s="135">
        <v>0.98299999999999998</v>
      </c>
      <c r="F8376" s="135">
        <v>0.23499999999999999</v>
      </c>
      <c r="G8376" s="135">
        <v>98</v>
      </c>
      <c r="H8376" s="135">
        <v>6.9</v>
      </c>
      <c r="I8376" s="135">
        <v>1.17E-3</v>
      </c>
      <c r="J8376" s="135">
        <v>0.21199999999999999</v>
      </c>
    </row>
    <row r="8377" spans="1:10" x14ac:dyDescent="0.25">
      <c r="A8377" s="134" t="s">
        <v>17142</v>
      </c>
      <c r="B8377" s="135" t="s">
        <v>17143</v>
      </c>
      <c r="C8377" s="135">
        <v>138</v>
      </c>
      <c r="D8377" s="135">
        <v>0.20100000000000001</v>
      </c>
      <c r="E8377" s="135">
        <v>0.26200000000000001</v>
      </c>
      <c r="F8377" s="135">
        <v>2.5000000000000001E-2</v>
      </c>
      <c r="G8377" s="135">
        <v>81</v>
      </c>
      <c r="H8377" s="135">
        <v>5.2</v>
      </c>
      <c r="I8377" s="135">
        <v>2.7E-4</v>
      </c>
      <c r="J8377" s="135">
        <v>5.5E-2</v>
      </c>
    </row>
    <row r="8378" spans="1:10" x14ac:dyDescent="0.25">
      <c r="A8378" s="134" t="s">
        <v>17144</v>
      </c>
      <c r="B8378" s="135" t="s">
        <v>17145</v>
      </c>
      <c r="C8378" s="135">
        <v>834</v>
      </c>
      <c r="D8378" s="135">
        <v>1.343</v>
      </c>
      <c r="E8378" s="135">
        <v>1.212</v>
      </c>
      <c r="F8378" s="135">
        <v>0.27400000000000002</v>
      </c>
      <c r="G8378" s="135">
        <v>106</v>
      </c>
      <c r="H8378" s="135">
        <v>4.9000000000000004</v>
      </c>
      <c r="I8378" s="135">
        <v>1.2800000000000001E-3</v>
      </c>
      <c r="J8378" s="135">
        <v>0.224</v>
      </c>
    </row>
    <row r="8379" spans="1:10" x14ac:dyDescent="0.25">
      <c r="A8379" s="134" t="s">
        <v>17146</v>
      </c>
      <c r="B8379" s="135" t="s">
        <v>17147</v>
      </c>
      <c r="C8379" s="135">
        <v>1322</v>
      </c>
      <c r="D8379" s="135">
        <v>1.117</v>
      </c>
      <c r="E8379" s="135">
        <v>1.1519999999999999</v>
      </c>
      <c r="F8379" s="135">
        <v>0.22600000000000001</v>
      </c>
      <c r="G8379" s="135">
        <v>106</v>
      </c>
      <c r="H8379" s="135">
        <v>8.1999999999999993</v>
      </c>
      <c r="I8379" s="135">
        <v>1.2999999999999999E-3</v>
      </c>
      <c r="J8379" s="135">
        <v>0.19800000000000001</v>
      </c>
    </row>
    <row r="8380" spans="1:10" x14ac:dyDescent="0.25">
      <c r="A8380" s="134" t="s">
        <v>17148</v>
      </c>
      <c r="B8380" s="135" t="s">
        <v>17149</v>
      </c>
      <c r="C8380" s="135">
        <v>487</v>
      </c>
      <c r="D8380" s="135">
        <v>1.1719999999999999</v>
      </c>
      <c r="E8380" s="135">
        <v>1.179</v>
      </c>
      <c r="F8380" s="135">
        <v>0.14000000000000001</v>
      </c>
      <c r="G8380" s="135">
        <v>43</v>
      </c>
      <c r="H8380" s="135">
        <v>6.1</v>
      </c>
      <c r="I8380" s="135">
        <v>1.25E-3</v>
      </c>
      <c r="J8380" s="135">
        <v>0.40400000000000003</v>
      </c>
    </row>
    <row r="8381" spans="1:10" x14ac:dyDescent="0.25">
      <c r="A8381" s="134" t="s">
        <v>17150</v>
      </c>
      <c r="B8381" s="135" t="s">
        <v>17151</v>
      </c>
      <c r="C8381" s="135">
        <v>298</v>
      </c>
      <c r="D8381" s="135">
        <v>0.40699999999999997</v>
      </c>
      <c r="E8381" s="135">
        <v>0.50700000000000001</v>
      </c>
      <c r="F8381" s="135">
        <v>5.8000000000000003E-2</v>
      </c>
      <c r="G8381" s="135">
        <v>121</v>
      </c>
      <c r="H8381" s="135">
        <v>3.6</v>
      </c>
      <c r="I8381" s="135">
        <v>7.3999999999999999E-4</v>
      </c>
      <c r="J8381" s="135">
        <v>0.107</v>
      </c>
    </row>
    <row r="8382" spans="1:10" x14ac:dyDescent="0.25">
      <c r="A8382" s="134" t="s">
        <v>17152</v>
      </c>
      <c r="B8382" s="135" t="s">
        <v>17153</v>
      </c>
      <c r="C8382" s="135">
        <v>139</v>
      </c>
      <c r="D8382" s="135">
        <v>0.61799999999999999</v>
      </c>
      <c r="E8382" s="135">
        <v>0.69099999999999995</v>
      </c>
      <c r="F8382" s="135">
        <v>7.4999999999999997E-2</v>
      </c>
      <c r="G8382" s="135">
        <v>40</v>
      </c>
      <c r="H8382" s="135">
        <v>3.8</v>
      </c>
      <c r="I8382" s="135">
        <v>3.5E-4</v>
      </c>
      <c r="J8382" s="135">
        <v>0.125</v>
      </c>
    </row>
    <row r="8383" spans="1:10" x14ac:dyDescent="0.25">
      <c r="A8383" s="134" t="s">
        <v>17154</v>
      </c>
      <c r="B8383" s="135" t="s">
        <v>17155</v>
      </c>
      <c r="C8383" s="135">
        <v>443</v>
      </c>
      <c r="D8383" s="135">
        <v>0.56599999999999995</v>
      </c>
      <c r="E8383" s="135">
        <v>0.71099999999999997</v>
      </c>
      <c r="F8383" s="135">
        <v>4.4999999999999998E-2</v>
      </c>
      <c r="G8383" s="135">
        <v>88</v>
      </c>
      <c r="H8383" s="135">
        <v>4.4000000000000004</v>
      </c>
      <c r="I8383" s="135">
        <v>1.2099999999999999E-3</v>
      </c>
      <c r="J8383" s="135">
        <v>0.186</v>
      </c>
    </row>
    <row r="8384" spans="1:10" x14ac:dyDescent="0.25">
      <c r="A8384" s="134" t="s">
        <v>17156</v>
      </c>
      <c r="B8384" s="135" t="s">
        <v>17157</v>
      </c>
      <c r="C8384" s="135">
        <v>637</v>
      </c>
      <c r="D8384" s="135">
        <v>0.77900000000000003</v>
      </c>
      <c r="E8384" s="135">
        <v>0.80100000000000005</v>
      </c>
      <c r="F8384" s="135">
        <v>0.34</v>
      </c>
      <c r="G8384" s="135">
        <v>106</v>
      </c>
      <c r="H8384" s="135">
        <v>4.5</v>
      </c>
      <c r="I8384" s="135">
        <v>1.1999999999999999E-3</v>
      </c>
      <c r="J8384" s="135">
        <v>0.17299999999999999</v>
      </c>
    </row>
    <row r="8385" spans="1:10" x14ac:dyDescent="0.25">
      <c r="A8385" s="134" t="s">
        <v>17158</v>
      </c>
      <c r="B8385" s="135" t="s">
        <v>17159</v>
      </c>
      <c r="C8385" s="135">
        <v>125</v>
      </c>
      <c r="D8385" s="135">
        <v>0.17599999999999999</v>
      </c>
      <c r="E8385" s="135">
        <v>0.191</v>
      </c>
      <c r="F8385" s="135">
        <v>1.4E-2</v>
      </c>
      <c r="G8385" s="135">
        <v>69</v>
      </c>
      <c r="H8385" s="135">
        <v>6.1</v>
      </c>
      <c r="I8385" s="135">
        <v>1.3999999999999999E-4</v>
      </c>
      <c r="J8385" s="135">
        <v>2.7E-2</v>
      </c>
    </row>
    <row r="8386" spans="1:10" x14ac:dyDescent="0.25">
      <c r="A8386" s="134" t="s">
        <v>17160</v>
      </c>
      <c r="B8386" s="135" t="s">
        <v>17161</v>
      </c>
      <c r="C8386" s="135">
        <v>136</v>
      </c>
      <c r="D8386" s="135">
        <v>0.36</v>
      </c>
      <c r="E8386" s="135">
        <v>0.35899999999999999</v>
      </c>
      <c r="F8386" s="135">
        <v>7.6999999999999999E-2</v>
      </c>
      <c r="G8386" s="135">
        <v>52</v>
      </c>
      <c r="H8386" s="135">
        <v>4.2</v>
      </c>
      <c r="I8386" s="135">
        <v>3.4000000000000002E-4</v>
      </c>
      <c r="J8386" s="135">
        <v>8.8999999999999996E-2</v>
      </c>
    </row>
    <row r="8387" spans="1:10" x14ac:dyDescent="0.25">
      <c r="A8387" s="134" t="s">
        <v>17162</v>
      </c>
      <c r="B8387" s="135" t="s">
        <v>17163</v>
      </c>
      <c r="C8387" s="135">
        <v>266</v>
      </c>
      <c r="D8387" s="135">
        <v>0.311</v>
      </c>
      <c r="E8387" s="135">
        <v>0.40500000000000003</v>
      </c>
      <c r="F8387" s="135">
        <v>6.7000000000000004E-2</v>
      </c>
      <c r="G8387" s="135">
        <v>90</v>
      </c>
      <c r="H8387" s="135">
        <v>6.6</v>
      </c>
      <c r="I8387" s="135">
        <v>1.2600000000000001E-3</v>
      </c>
      <c r="J8387" s="135">
        <v>0.26700000000000002</v>
      </c>
    </row>
    <row r="8388" spans="1:10" x14ac:dyDescent="0.25">
      <c r="A8388" s="134" t="s">
        <v>17164</v>
      </c>
      <c r="B8388" s="135" t="s">
        <v>17165</v>
      </c>
      <c r="C8388" s="135">
        <v>626</v>
      </c>
      <c r="D8388" s="135">
        <v>0.497</v>
      </c>
      <c r="E8388" s="135">
        <v>0.48499999999999999</v>
      </c>
      <c r="F8388" s="135">
        <v>4.2999999999999997E-2</v>
      </c>
      <c r="G8388" s="135">
        <v>184</v>
      </c>
      <c r="H8388" s="135">
        <v>4.5</v>
      </c>
      <c r="I8388" s="135">
        <v>9.2000000000000003E-4</v>
      </c>
      <c r="J8388" s="135">
        <v>7.0999999999999994E-2</v>
      </c>
    </row>
    <row r="8389" spans="1:10" x14ac:dyDescent="0.25">
      <c r="A8389" s="134" t="s">
        <v>17166</v>
      </c>
      <c r="B8389" s="135" t="s">
        <v>2185</v>
      </c>
      <c r="C8389" s="135">
        <v>60</v>
      </c>
      <c r="D8389" s="135">
        <v>0.17699999999999999</v>
      </c>
      <c r="E8389" s="135">
        <v>0.26600000000000001</v>
      </c>
      <c r="F8389" s="135"/>
      <c r="G8389" s="135">
        <v>0</v>
      </c>
      <c r="H8389" s="135"/>
      <c r="I8389" s="135">
        <v>1.7000000000000001E-4</v>
      </c>
      <c r="J8389" s="135">
        <v>0.05</v>
      </c>
    </row>
    <row r="8390" spans="1:10" x14ac:dyDescent="0.25">
      <c r="A8390" s="134" t="s">
        <v>17167</v>
      </c>
      <c r="B8390" s="135" t="s">
        <v>17168</v>
      </c>
      <c r="C8390" s="135">
        <v>743</v>
      </c>
      <c r="D8390" s="135">
        <v>0.24199999999999999</v>
      </c>
      <c r="E8390" s="135">
        <v>0.32700000000000001</v>
      </c>
      <c r="F8390" s="135">
        <v>4.4999999999999998E-2</v>
      </c>
      <c r="G8390" s="135">
        <v>112</v>
      </c>
      <c r="H8390" s="135">
        <v>9.5</v>
      </c>
      <c r="I8390" s="135">
        <v>7.1000000000000002E-4</v>
      </c>
      <c r="J8390" s="135">
        <v>9.2999999999999999E-2</v>
      </c>
    </row>
    <row r="8391" spans="1:10" x14ac:dyDescent="0.25">
      <c r="A8391" s="134" t="s">
        <v>17169</v>
      </c>
      <c r="B8391" s="135" t="s">
        <v>17170</v>
      </c>
      <c r="C8391" s="135">
        <v>775</v>
      </c>
      <c r="D8391" s="135">
        <v>0.63</v>
      </c>
      <c r="E8391" s="135">
        <v>0.68100000000000005</v>
      </c>
      <c r="F8391" s="135">
        <v>0.248</v>
      </c>
      <c r="G8391" s="135">
        <v>101</v>
      </c>
      <c r="H8391" s="135">
        <v>7.9</v>
      </c>
      <c r="I8391" s="135">
        <v>1.1299999999999999E-3</v>
      </c>
      <c r="J8391" s="135">
        <v>0.16600000000000001</v>
      </c>
    </row>
    <row r="8392" spans="1:10" x14ac:dyDescent="0.25">
      <c r="A8392" s="134" t="s">
        <v>17171</v>
      </c>
      <c r="B8392" s="135" t="s">
        <v>17172</v>
      </c>
      <c r="C8392" s="135">
        <v>549</v>
      </c>
      <c r="D8392" s="135">
        <v>0.57599999999999996</v>
      </c>
      <c r="E8392" s="135">
        <v>0.70199999999999996</v>
      </c>
      <c r="F8392" s="135">
        <v>6.4000000000000001E-2</v>
      </c>
      <c r="G8392" s="135">
        <v>171</v>
      </c>
      <c r="H8392" s="135">
        <v>3.8</v>
      </c>
      <c r="I8392" s="135">
        <v>1.9599999999999999E-3</v>
      </c>
      <c r="J8392" s="135">
        <v>0.20599999999999999</v>
      </c>
    </row>
    <row r="8393" spans="1:10" x14ac:dyDescent="0.25">
      <c r="A8393" s="134" t="s">
        <v>17173</v>
      </c>
      <c r="B8393" s="135" t="s">
        <v>17174</v>
      </c>
      <c r="C8393" s="135">
        <v>71</v>
      </c>
      <c r="D8393" s="135">
        <v>7.0999999999999994E-2</v>
      </c>
      <c r="E8393" s="135">
        <v>0.105</v>
      </c>
      <c r="F8393" s="135">
        <v>0</v>
      </c>
      <c r="G8393" s="135">
        <v>40</v>
      </c>
      <c r="H8393" s="135"/>
      <c r="I8393" s="135">
        <v>8.0000000000000007E-5</v>
      </c>
      <c r="J8393" s="135">
        <v>1.4999999999999999E-2</v>
      </c>
    </row>
    <row r="8394" spans="1:10" x14ac:dyDescent="0.25">
      <c r="A8394" s="134" t="s">
        <v>17175</v>
      </c>
      <c r="B8394" s="135" t="s">
        <v>17176</v>
      </c>
      <c r="C8394" s="135">
        <v>765</v>
      </c>
      <c r="D8394" s="135">
        <v>0.42899999999999999</v>
      </c>
      <c r="E8394" s="135">
        <v>0.498</v>
      </c>
      <c r="F8394" s="135">
        <v>3.2000000000000001E-2</v>
      </c>
      <c r="G8394" s="135">
        <v>62</v>
      </c>
      <c r="H8394" s="135">
        <v>7.3</v>
      </c>
      <c r="I8394" s="135">
        <v>1.3600000000000001E-3</v>
      </c>
      <c r="J8394" s="135">
        <v>0.13800000000000001</v>
      </c>
    </row>
    <row r="8395" spans="1:10" x14ac:dyDescent="0.25">
      <c r="A8395" s="134" t="s">
        <v>17177</v>
      </c>
      <c r="B8395" s="135" t="s">
        <v>17178</v>
      </c>
      <c r="C8395" s="135">
        <v>1606</v>
      </c>
      <c r="D8395" s="135">
        <v>2.2970000000000002</v>
      </c>
      <c r="E8395" s="135">
        <v>2.0939999999999999</v>
      </c>
      <c r="F8395" s="135">
        <v>0.25900000000000001</v>
      </c>
      <c r="G8395" s="135">
        <v>54</v>
      </c>
      <c r="H8395" s="135">
        <v>5.5</v>
      </c>
      <c r="I8395" s="135">
        <v>5.3299999999999997E-3</v>
      </c>
      <c r="J8395" s="135">
        <v>0.80600000000000005</v>
      </c>
    </row>
    <row r="8396" spans="1:10" x14ac:dyDescent="0.25">
      <c r="A8396" s="134" t="s">
        <v>17179</v>
      </c>
      <c r="B8396" s="135" t="s">
        <v>17180</v>
      </c>
      <c r="C8396" s="135">
        <v>140</v>
      </c>
      <c r="D8396" s="135">
        <v>0.40500000000000003</v>
      </c>
      <c r="E8396" s="135">
        <v>0.32900000000000001</v>
      </c>
      <c r="F8396" s="135">
        <v>4.8000000000000001E-2</v>
      </c>
      <c r="G8396" s="135">
        <v>105</v>
      </c>
      <c r="H8396" s="135">
        <v>3</v>
      </c>
      <c r="I8396" s="135">
        <v>2.9999999999999997E-4</v>
      </c>
      <c r="J8396" s="135">
        <v>5.0999999999999997E-2</v>
      </c>
    </row>
    <row r="8397" spans="1:10" x14ac:dyDescent="0.25">
      <c r="A8397" s="134" t="s">
        <v>17181</v>
      </c>
      <c r="B8397" s="135" t="s">
        <v>17182</v>
      </c>
      <c r="C8397" s="135">
        <v>67</v>
      </c>
      <c r="D8397" s="135">
        <v>0.28199999999999997</v>
      </c>
      <c r="E8397" s="135">
        <v>0.25</v>
      </c>
      <c r="F8397" s="135">
        <v>8.3000000000000004E-2</v>
      </c>
      <c r="G8397" s="135">
        <v>36</v>
      </c>
      <c r="H8397" s="135"/>
      <c r="I8397" s="135">
        <v>1.3999999999999999E-4</v>
      </c>
      <c r="J8397" s="135">
        <v>0.04</v>
      </c>
    </row>
    <row r="8398" spans="1:10" x14ac:dyDescent="0.25">
      <c r="A8398" s="134" t="s">
        <v>17183</v>
      </c>
      <c r="B8398" s="135" t="s">
        <v>17184</v>
      </c>
      <c r="C8398" s="135">
        <v>85</v>
      </c>
      <c r="D8398" s="135">
        <v>0.55800000000000005</v>
      </c>
      <c r="E8398" s="135">
        <v>0.50800000000000001</v>
      </c>
      <c r="F8398" s="135">
        <v>9.5000000000000001E-2</v>
      </c>
      <c r="G8398" s="135">
        <v>21</v>
      </c>
      <c r="H8398" s="135"/>
      <c r="I8398" s="135">
        <v>2.5999999999999998E-4</v>
      </c>
      <c r="J8398" s="135">
        <v>0.13200000000000001</v>
      </c>
    </row>
    <row r="8399" spans="1:10" x14ac:dyDescent="0.25">
      <c r="A8399" s="134" t="s">
        <v>17185</v>
      </c>
      <c r="B8399" s="135" t="s">
        <v>17186</v>
      </c>
      <c r="C8399" s="135">
        <v>623</v>
      </c>
      <c r="D8399" s="135">
        <v>0.23</v>
      </c>
      <c r="E8399" s="135">
        <v>0.249</v>
      </c>
      <c r="F8399" s="135">
        <v>0.04</v>
      </c>
      <c r="G8399" s="135">
        <v>149</v>
      </c>
      <c r="H8399" s="135" t="s">
        <v>430</v>
      </c>
      <c r="I8399" s="135">
        <v>1.6100000000000001E-3</v>
      </c>
      <c r="J8399" s="135">
        <v>0.154</v>
      </c>
    </row>
    <row r="8400" spans="1:10" x14ac:dyDescent="0.25">
      <c r="A8400" s="134" t="s">
        <v>17187</v>
      </c>
      <c r="B8400" s="135" t="s">
        <v>17188</v>
      </c>
      <c r="C8400" s="135">
        <v>6558</v>
      </c>
      <c r="D8400" s="135">
        <v>2.4359999999999999</v>
      </c>
      <c r="E8400" s="135">
        <v>2.4740000000000002</v>
      </c>
      <c r="F8400" s="135">
        <v>0.92</v>
      </c>
      <c r="G8400" s="135">
        <v>137</v>
      </c>
      <c r="H8400" s="135">
        <v>7.7</v>
      </c>
      <c r="I8400" s="135">
        <v>1.4370000000000001E-2</v>
      </c>
      <c r="J8400" s="135">
        <v>0.93300000000000005</v>
      </c>
    </row>
    <row r="8401" spans="1:10" x14ac:dyDescent="0.25">
      <c r="A8401" s="134" t="s">
        <v>17189</v>
      </c>
      <c r="B8401" s="135" t="s">
        <v>17190</v>
      </c>
      <c r="C8401" s="135">
        <v>1476</v>
      </c>
      <c r="D8401" s="135">
        <v>4.9240000000000004</v>
      </c>
      <c r="E8401" s="135">
        <v>3.468</v>
      </c>
      <c r="F8401" s="135">
        <v>0.621</v>
      </c>
      <c r="G8401" s="135">
        <v>58</v>
      </c>
      <c r="H8401" s="135">
        <v>3.5</v>
      </c>
      <c r="I8401" s="135">
        <v>3.8E-3</v>
      </c>
      <c r="J8401" s="135">
        <v>0.80500000000000005</v>
      </c>
    </row>
    <row r="8402" spans="1:10" x14ac:dyDescent="0.25">
      <c r="A8402" s="134" t="s">
        <v>17191</v>
      </c>
      <c r="B8402" s="135" t="s">
        <v>17192</v>
      </c>
      <c r="C8402" s="135">
        <v>7550</v>
      </c>
      <c r="D8402" s="135">
        <v>4.3209999999999997</v>
      </c>
      <c r="E8402" s="135">
        <v>4.391</v>
      </c>
      <c r="F8402" s="135">
        <v>1.4379999999999999</v>
      </c>
      <c r="G8402" s="135">
        <v>281</v>
      </c>
      <c r="H8402" s="135">
        <v>5</v>
      </c>
      <c r="I8402" s="135">
        <v>1.12E-2</v>
      </c>
      <c r="J8402" s="135">
        <v>0.79300000000000004</v>
      </c>
    </row>
    <row r="8403" spans="1:10" x14ac:dyDescent="0.25">
      <c r="A8403" s="134" t="s">
        <v>17193</v>
      </c>
      <c r="B8403" s="135" t="s">
        <v>17194</v>
      </c>
      <c r="C8403" s="135">
        <v>861</v>
      </c>
      <c r="D8403" s="135">
        <v>0.91200000000000003</v>
      </c>
      <c r="E8403" s="135">
        <v>1.2909999999999999</v>
      </c>
      <c r="F8403" s="135">
        <v>0.41199999999999998</v>
      </c>
      <c r="G8403" s="135">
        <v>17</v>
      </c>
      <c r="H8403" s="135" t="s">
        <v>430</v>
      </c>
      <c r="I8403" s="135">
        <v>5.9999999999999995E-4</v>
      </c>
      <c r="J8403" s="135">
        <v>0.437</v>
      </c>
    </row>
    <row r="8404" spans="1:10" x14ac:dyDescent="0.25">
      <c r="A8404" s="134" t="s">
        <v>17195</v>
      </c>
      <c r="B8404" s="135" t="s">
        <v>17196</v>
      </c>
      <c r="C8404" s="135">
        <v>4418</v>
      </c>
      <c r="D8404" s="135">
        <v>1.9419999999999999</v>
      </c>
      <c r="E8404" s="135">
        <v>2.0670000000000002</v>
      </c>
      <c r="F8404" s="135">
        <v>0.58499999999999996</v>
      </c>
      <c r="G8404" s="135">
        <v>258</v>
      </c>
      <c r="H8404" s="135">
        <v>8.9</v>
      </c>
      <c r="I8404" s="135">
        <v>6.4999999999999997E-3</v>
      </c>
      <c r="J8404" s="135">
        <v>0.61</v>
      </c>
    </row>
    <row r="8405" spans="1:10" x14ac:dyDescent="0.25">
      <c r="A8405" s="134" t="s">
        <v>17197</v>
      </c>
      <c r="B8405" s="135" t="s">
        <v>17198</v>
      </c>
      <c r="C8405" s="135">
        <v>8289</v>
      </c>
      <c r="D8405" s="135">
        <v>2.214</v>
      </c>
      <c r="E8405" s="135">
        <v>2.6429999999999998</v>
      </c>
      <c r="F8405" s="135">
        <v>0.33100000000000002</v>
      </c>
      <c r="G8405" s="135">
        <v>293</v>
      </c>
      <c r="H8405" s="135">
        <v>7.8</v>
      </c>
      <c r="I8405" s="135">
        <v>1.3849999999999999E-2</v>
      </c>
      <c r="J8405" s="135">
        <v>0.75900000000000001</v>
      </c>
    </row>
    <row r="8406" spans="1:10" x14ac:dyDescent="0.25">
      <c r="A8406" s="134" t="s">
        <v>17199</v>
      </c>
      <c r="B8406" s="135" t="s">
        <v>17200</v>
      </c>
      <c r="C8406" s="135">
        <v>9248</v>
      </c>
      <c r="D8406" s="135">
        <v>3.8530000000000002</v>
      </c>
      <c r="E8406" s="135">
        <v>3.5840000000000001</v>
      </c>
      <c r="F8406" s="135">
        <v>0.88700000000000001</v>
      </c>
      <c r="G8406" s="135">
        <v>186</v>
      </c>
      <c r="H8406" s="135">
        <v>7.1</v>
      </c>
      <c r="I8406" s="135">
        <v>1.839E-2</v>
      </c>
      <c r="J8406" s="135">
        <v>1.1259999999999999</v>
      </c>
    </row>
    <row r="8407" spans="1:10" x14ac:dyDescent="0.25">
      <c r="A8407" s="134" t="s">
        <v>17201</v>
      </c>
      <c r="B8407" s="135" t="s">
        <v>17202</v>
      </c>
      <c r="C8407" s="135">
        <v>351</v>
      </c>
      <c r="D8407" s="135">
        <v>1.1919999999999999</v>
      </c>
      <c r="E8407" s="135">
        <v>1.304</v>
      </c>
      <c r="F8407" s="135">
        <v>6.2E-2</v>
      </c>
      <c r="G8407" s="135">
        <v>32</v>
      </c>
      <c r="H8407" s="135">
        <v>7.1</v>
      </c>
      <c r="I8407" s="135">
        <v>8.9999999999999998E-4</v>
      </c>
      <c r="J8407" s="135">
        <v>0.49</v>
      </c>
    </row>
    <row r="8408" spans="1:10" x14ac:dyDescent="0.25">
      <c r="A8408" s="134" t="s">
        <v>17203</v>
      </c>
      <c r="B8408" s="135" t="s">
        <v>17204</v>
      </c>
      <c r="C8408" s="135">
        <v>793</v>
      </c>
      <c r="D8408" s="135">
        <v>1.0780000000000001</v>
      </c>
      <c r="E8408" s="135">
        <v>0.96</v>
      </c>
      <c r="F8408" s="135">
        <v>0.218</v>
      </c>
      <c r="G8408" s="135">
        <v>55</v>
      </c>
      <c r="H8408" s="135" t="s">
        <v>430</v>
      </c>
      <c r="I8408" s="135">
        <v>1.0300000000000001E-3</v>
      </c>
      <c r="J8408" s="135">
        <v>0.25900000000000001</v>
      </c>
    </row>
    <row r="8409" spans="1:10" x14ac:dyDescent="0.25">
      <c r="A8409" s="134" t="s">
        <v>17205</v>
      </c>
      <c r="B8409" s="135" t="s">
        <v>17206</v>
      </c>
      <c r="C8409" s="135">
        <v>380</v>
      </c>
      <c r="D8409" s="135">
        <v>0.26900000000000002</v>
      </c>
      <c r="E8409" s="135">
        <v>0.441</v>
      </c>
      <c r="F8409" s="135">
        <v>2.3E-2</v>
      </c>
      <c r="G8409" s="135">
        <v>88</v>
      </c>
      <c r="H8409" s="135">
        <v>4.7</v>
      </c>
      <c r="I8409" s="135">
        <v>1.14E-3</v>
      </c>
      <c r="J8409" s="135">
        <v>0.123</v>
      </c>
    </row>
    <row r="8410" spans="1:10" x14ac:dyDescent="0.25">
      <c r="A8410" s="134" t="s">
        <v>17207</v>
      </c>
      <c r="B8410" s="135" t="s">
        <v>17208</v>
      </c>
      <c r="C8410" s="135">
        <v>851</v>
      </c>
      <c r="D8410" s="135">
        <v>0.76800000000000002</v>
      </c>
      <c r="E8410" s="135">
        <v>0.79700000000000004</v>
      </c>
      <c r="F8410" s="135">
        <v>0.30599999999999999</v>
      </c>
      <c r="G8410" s="135">
        <v>49</v>
      </c>
      <c r="H8410" s="135" t="s">
        <v>430</v>
      </c>
      <c r="I8410" s="135">
        <v>7.2999999999999996E-4</v>
      </c>
      <c r="J8410" s="135">
        <v>0.21299999999999999</v>
      </c>
    </row>
    <row r="8411" spans="1:10" x14ac:dyDescent="0.25">
      <c r="A8411" s="134" t="s">
        <v>17209</v>
      </c>
      <c r="B8411" s="135" t="s">
        <v>17210</v>
      </c>
      <c r="C8411" s="135">
        <v>1374</v>
      </c>
      <c r="D8411" s="135">
        <v>0.64900000000000002</v>
      </c>
      <c r="E8411" s="135">
        <v>0.67300000000000004</v>
      </c>
      <c r="F8411" s="135">
        <v>0.14899999999999999</v>
      </c>
      <c r="G8411" s="135">
        <v>134</v>
      </c>
      <c r="H8411" s="135">
        <v>9.3000000000000007</v>
      </c>
      <c r="I8411" s="135">
        <v>1.5100000000000001E-3</v>
      </c>
      <c r="J8411" s="135">
        <v>0.152</v>
      </c>
    </row>
    <row r="8412" spans="1:10" x14ac:dyDescent="0.25">
      <c r="A8412" s="134" t="s">
        <v>17211</v>
      </c>
      <c r="B8412" s="135" t="s">
        <v>17212</v>
      </c>
      <c r="C8412" s="135">
        <v>114</v>
      </c>
      <c r="D8412" s="135">
        <v>2.08</v>
      </c>
      <c r="E8412" s="135">
        <v>2.08</v>
      </c>
      <c r="F8412" s="135">
        <v>0.17</v>
      </c>
      <c r="G8412" s="135">
        <v>53</v>
      </c>
      <c r="H8412" s="135">
        <v>1.5</v>
      </c>
      <c r="I8412" s="135">
        <v>3.8000000000000002E-4</v>
      </c>
      <c r="J8412" s="135">
        <v>0.47199999999999998</v>
      </c>
    </row>
    <row r="8413" spans="1:10" x14ac:dyDescent="0.25">
      <c r="A8413" s="134" t="s">
        <v>17213</v>
      </c>
      <c r="B8413" s="135" t="s">
        <v>17214</v>
      </c>
      <c r="C8413" s="135">
        <v>235</v>
      </c>
      <c r="D8413" s="135">
        <v>0.47499999999999998</v>
      </c>
      <c r="E8413" s="135">
        <v>0.68300000000000005</v>
      </c>
      <c r="F8413" s="135">
        <v>0.03</v>
      </c>
      <c r="G8413" s="135">
        <v>33</v>
      </c>
      <c r="H8413" s="135">
        <v>6.6</v>
      </c>
      <c r="I8413" s="135">
        <v>3.5E-4</v>
      </c>
      <c r="J8413" s="135">
        <v>0.152</v>
      </c>
    </row>
    <row r="8414" spans="1:10" x14ac:dyDescent="0.25">
      <c r="A8414" s="134" t="s">
        <v>17215</v>
      </c>
      <c r="B8414" s="135" t="s">
        <v>17216</v>
      </c>
      <c r="C8414" s="135">
        <v>628</v>
      </c>
      <c r="D8414" s="135">
        <v>1.98</v>
      </c>
      <c r="E8414" s="135">
        <v>1.7509999999999999</v>
      </c>
      <c r="F8414" s="135">
        <v>0.67400000000000004</v>
      </c>
      <c r="G8414" s="135">
        <v>46</v>
      </c>
      <c r="H8414" s="135">
        <v>4.3</v>
      </c>
      <c r="I8414" s="135">
        <v>1.64E-3</v>
      </c>
      <c r="J8414" s="135">
        <v>0.47399999999999998</v>
      </c>
    </row>
    <row r="8415" spans="1:10" x14ac:dyDescent="0.25">
      <c r="A8415" s="134" t="s">
        <v>17217</v>
      </c>
      <c r="B8415" s="135" t="s">
        <v>17218</v>
      </c>
      <c r="C8415" s="135">
        <v>1254</v>
      </c>
      <c r="D8415" s="135">
        <v>2.6850000000000001</v>
      </c>
      <c r="E8415" s="135"/>
      <c r="F8415" s="135">
        <v>0.25</v>
      </c>
      <c r="G8415" s="135">
        <v>76</v>
      </c>
      <c r="H8415" s="135">
        <v>6.2</v>
      </c>
      <c r="I8415" s="135">
        <v>2.3400000000000001E-3</v>
      </c>
      <c r="J8415" s="135"/>
    </row>
    <row r="8416" spans="1:10" x14ac:dyDescent="0.25">
      <c r="A8416" s="134" t="s">
        <v>17219</v>
      </c>
      <c r="B8416" s="135" t="s">
        <v>17220</v>
      </c>
      <c r="C8416" s="135">
        <v>1083</v>
      </c>
      <c r="D8416" s="135">
        <v>2.109</v>
      </c>
      <c r="E8416" s="135">
        <v>2.7210000000000001</v>
      </c>
      <c r="F8416" s="135">
        <v>0.182</v>
      </c>
      <c r="G8416" s="135">
        <v>99</v>
      </c>
      <c r="H8416" s="135">
        <v>5.2</v>
      </c>
      <c r="I8416" s="135">
        <v>2.2399999999999998E-3</v>
      </c>
      <c r="J8416" s="135">
        <v>0.63300000000000001</v>
      </c>
    </row>
    <row r="8417" spans="1:10" x14ac:dyDescent="0.25">
      <c r="A8417" s="134" t="s">
        <v>17221</v>
      </c>
      <c r="B8417" s="135" t="s">
        <v>17222</v>
      </c>
      <c r="C8417" s="135">
        <v>846</v>
      </c>
      <c r="D8417" s="135">
        <v>1.794</v>
      </c>
      <c r="E8417" s="135">
        <v>1.9390000000000001</v>
      </c>
      <c r="F8417" s="135">
        <v>0.33300000000000002</v>
      </c>
      <c r="G8417" s="135">
        <v>57</v>
      </c>
      <c r="H8417" s="135">
        <v>8.6999999999999993</v>
      </c>
      <c r="I8417" s="135">
        <v>1.2899999999999999E-3</v>
      </c>
      <c r="J8417" s="135">
        <v>0.49299999999999999</v>
      </c>
    </row>
    <row r="8418" spans="1:10" x14ac:dyDescent="0.25">
      <c r="A8418" s="134" t="s">
        <v>17223</v>
      </c>
      <c r="B8418" s="135" t="s">
        <v>17224</v>
      </c>
      <c r="C8418" s="135">
        <v>1691</v>
      </c>
      <c r="D8418" s="135">
        <v>1.204</v>
      </c>
      <c r="E8418" s="135">
        <v>1.361</v>
      </c>
      <c r="F8418" s="135">
        <v>0.49</v>
      </c>
      <c r="G8418" s="135">
        <v>51</v>
      </c>
      <c r="H8418" s="135" t="s">
        <v>430</v>
      </c>
      <c r="I8418" s="135">
        <v>1.91E-3</v>
      </c>
      <c r="J8418" s="135">
        <v>0.47099999999999997</v>
      </c>
    </row>
    <row r="8419" spans="1:10" x14ac:dyDescent="0.25">
      <c r="A8419" s="134" t="s">
        <v>17225</v>
      </c>
      <c r="B8419" s="135" t="s">
        <v>17226</v>
      </c>
      <c r="C8419" s="135">
        <v>2245</v>
      </c>
      <c r="D8419" s="135">
        <v>1.4259999999999999</v>
      </c>
      <c r="E8419" s="135">
        <v>1.2110000000000001</v>
      </c>
      <c r="F8419" s="135">
        <v>0.219</v>
      </c>
      <c r="G8419" s="135">
        <v>160</v>
      </c>
      <c r="H8419" s="135">
        <v>6.3</v>
      </c>
      <c r="I8419" s="135">
        <v>3.9399999999999999E-3</v>
      </c>
      <c r="J8419" s="135">
        <v>0.28899999999999998</v>
      </c>
    </row>
    <row r="8420" spans="1:10" x14ac:dyDescent="0.25">
      <c r="A8420" s="134" t="s">
        <v>17227</v>
      </c>
      <c r="B8420" s="135" t="s">
        <v>17228</v>
      </c>
      <c r="C8420" s="135">
        <v>424</v>
      </c>
      <c r="D8420" s="135">
        <v>0.56499999999999995</v>
      </c>
      <c r="E8420" s="135">
        <v>0.78600000000000003</v>
      </c>
      <c r="F8420" s="135">
        <v>6.8000000000000005E-2</v>
      </c>
      <c r="G8420" s="135">
        <v>133</v>
      </c>
      <c r="H8420" s="135">
        <v>4.8</v>
      </c>
      <c r="I8420" s="135">
        <v>8.8999999999999995E-4</v>
      </c>
      <c r="J8420" s="135">
        <v>0.17599999999999999</v>
      </c>
    </row>
    <row r="8421" spans="1:10" x14ac:dyDescent="0.25">
      <c r="A8421" s="134" t="s">
        <v>17229</v>
      </c>
      <c r="B8421" s="135" t="s">
        <v>17230</v>
      </c>
      <c r="C8421" s="135">
        <v>3033</v>
      </c>
      <c r="D8421" s="135">
        <v>2.7679999999999998</v>
      </c>
      <c r="E8421" s="135">
        <v>2.7890000000000001</v>
      </c>
      <c r="F8421" s="135">
        <v>0.89800000000000002</v>
      </c>
      <c r="G8421" s="135">
        <v>283</v>
      </c>
      <c r="H8421" s="135">
        <v>3.5</v>
      </c>
      <c r="I8421" s="135">
        <v>9.5899999999999996E-3</v>
      </c>
      <c r="J8421" s="135">
        <v>0.84099999999999997</v>
      </c>
    </row>
    <row r="8422" spans="1:10" x14ac:dyDescent="0.25">
      <c r="A8422" s="134" t="s">
        <v>17231</v>
      </c>
      <c r="B8422" s="135" t="s">
        <v>17232</v>
      </c>
      <c r="C8422" s="135">
        <v>1476</v>
      </c>
      <c r="D8422" s="135">
        <v>1.3939999999999999</v>
      </c>
      <c r="E8422" s="135">
        <v>1.411</v>
      </c>
      <c r="F8422" s="135"/>
      <c r="G8422" s="135">
        <v>0</v>
      </c>
      <c r="H8422" s="135">
        <v>9.9</v>
      </c>
      <c r="I8422" s="135">
        <v>1.9599999999999999E-3</v>
      </c>
      <c r="J8422" s="135">
        <v>0.39800000000000002</v>
      </c>
    </row>
    <row r="8423" spans="1:10" x14ac:dyDescent="0.25">
      <c r="A8423" s="134" t="s">
        <v>17233</v>
      </c>
      <c r="B8423" s="135" t="s">
        <v>17234</v>
      </c>
      <c r="C8423" s="135">
        <v>92</v>
      </c>
      <c r="D8423" s="135">
        <v>1</v>
      </c>
      <c r="E8423" s="135">
        <v>1</v>
      </c>
      <c r="F8423" s="135">
        <v>0.22500000000000001</v>
      </c>
      <c r="G8423" s="135">
        <v>71</v>
      </c>
      <c r="H8423" s="135"/>
      <c r="I8423" s="135">
        <v>2.7E-4</v>
      </c>
      <c r="J8423" s="135">
        <v>0.23799999999999999</v>
      </c>
    </row>
    <row r="8424" spans="1:10" x14ac:dyDescent="0.25">
      <c r="A8424" s="134" t="s">
        <v>17235</v>
      </c>
      <c r="B8424" s="135" t="s">
        <v>17236</v>
      </c>
      <c r="C8424" s="135">
        <v>644</v>
      </c>
      <c r="D8424" s="135">
        <v>0.44400000000000001</v>
      </c>
      <c r="E8424" s="135">
        <v>0.38700000000000001</v>
      </c>
      <c r="F8424" s="135">
        <v>3.5000000000000003E-2</v>
      </c>
      <c r="G8424" s="135">
        <v>172</v>
      </c>
      <c r="H8424" s="135">
        <v>5.9</v>
      </c>
      <c r="I8424" s="135">
        <v>8.7000000000000001E-4</v>
      </c>
      <c r="J8424" s="135">
        <v>6.6000000000000003E-2</v>
      </c>
    </row>
    <row r="8425" spans="1:10" x14ac:dyDescent="0.25">
      <c r="A8425" s="134" t="s">
        <v>17237</v>
      </c>
      <c r="B8425" s="135" t="s">
        <v>17238</v>
      </c>
      <c r="C8425" s="135">
        <v>19376</v>
      </c>
      <c r="D8425" s="135">
        <v>2.1880000000000002</v>
      </c>
      <c r="E8425" s="135">
        <v>2.2069999999999999</v>
      </c>
      <c r="F8425" s="135">
        <v>0.38800000000000001</v>
      </c>
      <c r="G8425" s="135">
        <v>552</v>
      </c>
      <c r="H8425" s="135">
        <v>8.6999999999999993</v>
      </c>
      <c r="I8425" s="135">
        <v>2.9669999999999998E-2</v>
      </c>
      <c r="J8425" s="135">
        <v>0.66100000000000003</v>
      </c>
    </row>
    <row r="8426" spans="1:10" x14ac:dyDescent="0.25">
      <c r="A8426" s="134" t="s">
        <v>17239</v>
      </c>
      <c r="B8426" s="135" t="s">
        <v>17240</v>
      </c>
      <c r="C8426" s="135">
        <v>538</v>
      </c>
      <c r="D8426" s="135">
        <v>0.78</v>
      </c>
      <c r="E8426" s="135">
        <v>1.081</v>
      </c>
      <c r="F8426" s="135">
        <v>0.16700000000000001</v>
      </c>
      <c r="G8426" s="135">
        <v>18</v>
      </c>
      <c r="H8426" s="135" t="s">
        <v>430</v>
      </c>
      <c r="I8426" s="135">
        <v>4.6999999999999999E-4</v>
      </c>
      <c r="J8426" s="135">
        <v>0.29699999999999999</v>
      </c>
    </row>
    <row r="8427" spans="1:10" x14ac:dyDescent="0.25">
      <c r="A8427" s="134" t="s">
        <v>17241</v>
      </c>
      <c r="B8427" s="135" t="s">
        <v>17242</v>
      </c>
      <c r="C8427" s="135">
        <v>543</v>
      </c>
      <c r="D8427" s="135">
        <v>3.0369999999999999</v>
      </c>
      <c r="E8427" s="135">
        <v>2.7080000000000002</v>
      </c>
      <c r="F8427" s="135">
        <v>1.25</v>
      </c>
      <c r="G8427" s="135">
        <v>12</v>
      </c>
      <c r="H8427" s="135">
        <v>9</v>
      </c>
      <c r="I8427" s="135">
        <v>8.1999999999999998E-4</v>
      </c>
      <c r="J8427" s="135">
        <v>0.79500000000000004</v>
      </c>
    </row>
    <row r="8428" spans="1:10" x14ac:dyDescent="0.25">
      <c r="A8428" s="134" t="s">
        <v>17243</v>
      </c>
      <c r="B8428" s="135" t="s">
        <v>17244</v>
      </c>
      <c r="C8428" s="135">
        <v>450</v>
      </c>
      <c r="D8428" s="135">
        <v>0.89200000000000002</v>
      </c>
      <c r="E8428" s="135">
        <v>1.224</v>
      </c>
      <c r="F8428" s="135">
        <v>0.33300000000000002</v>
      </c>
      <c r="G8428" s="135">
        <v>54</v>
      </c>
      <c r="H8428" s="135">
        <v>6.5</v>
      </c>
      <c r="I8428" s="135">
        <v>1.1000000000000001E-3</v>
      </c>
      <c r="J8428" s="135">
        <v>0.48399999999999999</v>
      </c>
    </row>
    <row r="8429" spans="1:10" x14ac:dyDescent="0.25">
      <c r="A8429" s="134" t="s">
        <v>17245</v>
      </c>
      <c r="B8429" s="135" t="s">
        <v>17246</v>
      </c>
      <c r="C8429" s="135">
        <v>391</v>
      </c>
      <c r="D8429" s="135">
        <v>0.35399999999999998</v>
      </c>
      <c r="E8429" s="135">
        <v>0.34100000000000003</v>
      </c>
      <c r="F8429" s="135">
        <v>4.7E-2</v>
      </c>
      <c r="G8429" s="135">
        <v>85</v>
      </c>
      <c r="H8429" s="135">
        <v>8.1</v>
      </c>
      <c r="I8429" s="135">
        <v>1.1100000000000001E-3</v>
      </c>
      <c r="J8429" s="135">
        <v>0.16800000000000001</v>
      </c>
    </row>
    <row r="8430" spans="1:10" x14ac:dyDescent="0.25">
      <c r="A8430" s="134" t="s">
        <v>17247</v>
      </c>
      <c r="B8430" s="135" t="s">
        <v>17248</v>
      </c>
      <c r="C8430" s="135">
        <v>35325</v>
      </c>
      <c r="D8430" s="135">
        <v>3.6240000000000001</v>
      </c>
      <c r="E8430" s="135">
        <v>3.3380000000000001</v>
      </c>
      <c r="F8430" s="135">
        <v>0.754</v>
      </c>
      <c r="G8430" s="135">
        <v>999</v>
      </c>
      <c r="H8430" s="135">
        <v>5.5</v>
      </c>
      <c r="I8430" s="135">
        <v>8.3339999999999997E-2</v>
      </c>
      <c r="J8430" s="135">
        <v>0.93899999999999995</v>
      </c>
    </row>
    <row r="8431" spans="1:10" x14ac:dyDescent="0.25">
      <c r="A8431" s="134" t="s">
        <v>17249</v>
      </c>
      <c r="B8431" s="135" t="s">
        <v>17250</v>
      </c>
      <c r="C8431" s="135">
        <v>5879</v>
      </c>
      <c r="D8431" s="135">
        <v>1.8580000000000001</v>
      </c>
      <c r="E8431" s="135">
        <v>1.647</v>
      </c>
      <c r="F8431" s="135">
        <v>0.67300000000000004</v>
      </c>
      <c r="G8431" s="135">
        <v>413</v>
      </c>
      <c r="H8431" s="135">
        <v>6.9</v>
      </c>
      <c r="I8431" s="135">
        <v>8.5000000000000006E-3</v>
      </c>
      <c r="J8431" s="135">
        <v>0.38</v>
      </c>
    </row>
    <row r="8432" spans="1:10" x14ac:dyDescent="0.25">
      <c r="A8432" s="134" t="s">
        <v>17251</v>
      </c>
      <c r="B8432" s="135" t="s">
        <v>17252</v>
      </c>
      <c r="C8432" s="135">
        <v>3020</v>
      </c>
      <c r="D8432" s="135">
        <v>1.778</v>
      </c>
      <c r="E8432" s="135">
        <v>2.2480000000000002</v>
      </c>
      <c r="F8432" s="135">
        <v>0.40200000000000002</v>
      </c>
      <c r="G8432" s="135">
        <v>97</v>
      </c>
      <c r="H8432" s="135">
        <v>6.3</v>
      </c>
      <c r="I8432" s="135">
        <v>7.4900000000000001E-3</v>
      </c>
      <c r="J8432" s="135">
        <v>0.78300000000000003</v>
      </c>
    </row>
    <row r="8433" spans="1:10" x14ac:dyDescent="0.25">
      <c r="A8433" s="134" t="s">
        <v>17253</v>
      </c>
      <c r="B8433" s="135" t="s">
        <v>17254</v>
      </c>
      <c r="C8433" s="135">
        <v>4484</v>
      </c>
      <c r="D8433" s="135">
        <v>3.2789999999999999</v>
      </c>
      <c r="E8433" s="135">
        <v>3.3730000000000002</v>
      </c>
      <c r="F8433" s="135">
        <v>0.55000000000000004</v>
      </c>
      <c r="G8433" s="135">
        <v>100</v>
      </c>
      <c r="H8433" s="135">
        <v>5.0999999999999996</v>
      </c>
      <c r="I8433" s="135">
        <v>1.4970000000000001E-2</v>
      </c>
      <c r="J8433" s="135">
        <v>1.1679999999999999</v>
      </c>
    </row>
    <row r="8434" spans="1:10" x14ac:dyDescent="0.25">
      <c r="A8434" s="134" t="s">
        <v>17255</v>
      </c>
      <c r="B8434" s="135" t="s">
        <v>17256</v>
      </c>
      <c r="C8434" s="135">
        <v>644</v>
      </c>
      <c r="D8434" s="135">
        <v>1</v>
      </c>
      <c r="E8434" s="135">
        <v>0.89200000000000002</v>
      </c>
      <c r="F8434" s="135">
        <v>0.24199999999999999</v>
      </c>
      <c r="G8434" s="135">
        <v>62</v>
      </c>
      <c r="H8434" s="135">
        <v>6.9</v>
      </c>
      <c r="I8434" s="135">
        <v>1.3600000000000001E-3</v>
      </c>
      <c r="J8434" s="135">
        <v>0.28000000000000003</v>
      </c>
    </row>
    <row r="8435" spans="1:10" x14ac:dyDescent="0.25">
      <c r="A8435" s="134" t="s">
        <v>17257</v>
      </c>
      <c r="B8435" s="135" t="s">
        <v>17258</v>
      </c>
      <c r="C8435" s="135">
        <v>993</v>
      </c>
      <c r="D8435" s="135">
        <v>0.66200000000000003</v>
      </c>
      <c r="E8435" s="135">
        <v>0.95499999999999996</v>
      </c>
      <c r="F8435" s="135">
        <v>0.21099999999999999</v>
      </c>
      <c r="G8435" s="135">
        <v>90</v>
      </c>
      <c r="H8435" s="135">
        <v>5</v>
      </c>
      <c r="I8435" s="135">
        <v>3.2299999999999998E-3</v>
      </c>
      <c r="J8435" s="135">
        <v>0.34</v>
      </c>
    </row>
    <row r="8436" spans="1:10" x14ac:dyDescent="0.25">
      <c r="A8436" s="134" t="s">
        <v>17259</v>
      </c>
      <c r="B8436" s="135" t="s">
        <v>17260</v>
      </c>
      <c r="C8436" s="135">
        <v>1225</v>
      </c>
      <c r="D8436" s="135">
        <v>1.7849999999999999</v>
      </c>
      <c r="E8436" s="135">
        <v>1.899</v>
      </c>
      <c r="F8436" s="135">
        <v>0.23499999999999999</v>
      </c>
      <c r="G8436" s="135">
        <v>51</v>
      </c>
      <c r="H8436" s="135">
        <v>7.5</v>
      </c>
      <c r="I8436" s="135">
        <v>2.8700000000000002E-3</v>
      </c>
      <c r="J8436" s="135">
        <v>0.73</v>
      </c>
    </row>
    <row r="8437" spans="1:10" x14ac:dyDescent="0.25">
      <c r="A8437" s="134" t="s">
        <v>17261</v>
      </c>
      <c r="B8437" s="135" t="s">
        <v>17262</v>
      </c>
      <c r="C8437" s="135">
        <v>1921</v>
      </c>
      <c r="D8437" s="135">
        <v>3.6349999999999998</v>
      </c>
      <c r="E8437" s="135">
        <v>2.9740000000000002</v>
      </c>
      <c r="F8437" s="135">
        <v>0.55700000000000005</v>
      </c>
      <c r="G8437" s="135">
        <v>70</v>
      </c>
      <c r="H8437" s="135">
        <v>6</v>
      </c>
      <c r="I8437" s="135">
        <v>4.0499999999999998E-3</v>
      </c>
      <c r="J8437" s="135">
        <v>0.82399999999999995</v>
      </c>
    </row>
    <row r="8438" spans="1:10" x14ac:dyDescent="0.25">
      <c r="A8438" s="134" t="s">
        <v>17263</v>
      </c>
      <c r="B8438" s="135" t="s">
        <v>17264</v>
      </c>
      <c r="C8438" s="135">
        <v>480</v>
      </c>
      <c r="D8438" s="135">
        <v>0.79500000000000004</v>
      </c>
      <c r="E8438" s="135">
        <v>0.83</v>
      </c>
      <c r="F8438" s="135">
        <v>0.193</v>
      </c>
      <c r="G8438" s="135">
        <v>83</v>
      </c>
      <c r="H8438" s="135">
        <v>5.4</v>
      </c>
      <c r="I8438" s="135">
        <v>1.3500000000000001E-3</v>
      </c>
      <c r="J8438" s="135">
        <v>0.26100000000000001</v>
      </c>
    </row>
    <row r="8439" spans="1:10" x14ac:dyDescent="0.25">
      <c r="A8439" s="134" t="s">
        <v>17265</v>
      </c>
      <c r="B8439" s="135" t="s">
        <v>17266</v>
      </c>
      <c r="C8439" s="135">
        <v>2932</v>
      </c>
      <c r="D8439" s="135">
        <v>2.298</v>
      </c>
      <c r="E8439" s="135">
        <v>2.4060000000000001</v>
      </c>
      <c r="F8439" s="135">
        <v>0.36399999999999999</v>
      </c>
      <c r="G8439" s="135">
        <v>132</v>
      </c>
      <c r="H8439" s="135">
        <v>4.3</v>
      </c>
      <c r="I8439" s="135">
        <v>8.3599999999999994E-3</v>
      </c>
      <c r="J8439" s="135">
        <v>0.67</v>
      </c>
    </row>
    <row r="8440" spans="1:10" x14ac:dyDescent="0.25">
      <c r="A8440" s="134" t="s">
        <v>17267</v>
      </c>
      <c r="B8440" s="135" t="s">
        <v>17268</v>
      </c>
      <c r="C8440" s="135">
        <v>1452</v>
      </c>
      <c r="D8440" s="135">
        <v>2.6480000000000001</v>
      </c>
      <c r="E8440" s="135">
        <v>2.3439999999999999</v>
      </c>
      <c r="F8440" s="135">
        <v>0.56100000000000005</v>
      </c>
      <c r="G8440" s="135">
        <v>66</v>
      </c>
      <c r="H8440" s="135">
        <v>7.5</v>
      </c>
      <c r="I8440" s="135">
        <v>2E-3</v>
      </c>
      <c r="J8440" s="135">
        <v>0.64500000000000002</v>
      </c>
    </row>
    <row r="8441" spans="1:10" x14ac:dyDescent="0.25">
      <c r="A8441" s="134" t="s">
        <v>17269</v>
      </c>
      <c r="B8441" s="135" t="s">
        <v>17270</v>
      </c>
      <c r="C8441" s="135">
        <v>2267</v>
      </c>
      <c r="D8441" s="135">
        <v>1.0609999999999999</v>
      </c>
      <c r="E8441" s="135">
        <v>1.423</v>
      </c>
      <c r="F8441" s="135">
        <v>0.189</v>
      </c>
      <c r="G8441" s="135">
        <v>111</v>
      </c>
      <c r="H8441" s="135">
        <v>8.6</v>
      </c>
      <c r="I8441" s="135">
        <v>3.5400000000000002E-3</v>
      </c>
      <c r="J8441" s="135">
        <v>0.46200000000000002</v>
      </c>
    </row>
    <row r="8442" spans="1:10" x14ac:dyDescent="0.25">
      <c r="A8442" s="134" t="s">
        <v>17271</v>
      </c>
      <c r="B8442" s="135" t="s">
        <v>17272</v>
      </c>
      <c r="C8442" s="135">
        <v>148</v>
      </c>
      <c r="D8442" s="135">
        <v>0.47499999999999998</v>
      </c>
      <c r="E8442" s="135">
        <v>0.495</v>
      </c>
      <c r="F8442" s="135">
        <v>0.29199999999999998</v>
      </c>
      <c r="G8442" s="135">
        <v>24</v>
      </c>
      <c r="H8442" s="135">
        <v>8.6</v>
      </c>
      <c r="I8442" s="135">
        <v>1.9000000000000001E-4</v>
      </c>
      <c r="J8442" s="135">
        <v>0.11700000000000001</v>
      </c>
    </row>
    <row r="8443" spans="1:10" x14ac:dyDescent="0.25">
      <c r="A8443" s="134" t="s">
        <v>17273</v>
      </c>
      <c r="B8443" s="135" t="s">
        <v>17274</v>
      </c>
      <c r="C8443" s="135">
        <v>111</v>
      </c>
      <c r="D8443" s="135">
        <v>0.59299999999999997</v>
      </c>
      <c r="E8443" s="135"/>
      <c r="F8443" s="135">
        <v>0.12</v>
      </c>
      <c r="G8443" s="135">
        <v>25</v>
      </c>
      <c r="H8443" s="135">
        <v>3.8</v>
      </c>
      <c r="I8443" s="135">
        <v>3.1E-4</v>
      </c>
      <c r="J8443" s="135"/>
    </row>
    <row r="8444" spans="1:10" x14ac:dyDescent="0.25">
      <c r="A8444" s="134" t="s">
        <v>17275</v>
      </c>
      <c r="B8444" s="135" t="s">
        <v>17276</v>
      </c>
      <c r="C8444" s="135">
        <v>1312</v>
      </c>
      <c r="D8444" s="135">
        <v>1.72</v>
      </c>
      <c r="E8444" s="135">
        <v>1.73</v>
      </c>
      <c r="F8444" s="135">
        <v>0.316</v>
      </c>
      <c r="G8444" s="135">
        <v>76</v>
      </c>
      <c r="H8444" s="135">
        <v>5.9</v>
      </c>
      <c r="I8444" s="135">
        <v>2.7499999999999998E-3</v>
      </c>
      <c r="J8444" s="135">
        <v>0.46200000000000002</v>
      </c>
    </row>
    <row r="8445" spans="1:10" x14ac:dyDescent="0.25">
      <c r="A8445" s="134" t="s">
        <v>17277</v>
      </c>
      <c r="B8445" s="135" t="s">
        <v>17278</v>
      </c>
      <c r="C8445" s="135">
        <v>354</v>
      </c>
      <c r="D8445" s="135">
        <v>0.36199999999999999</v>
      </c>
      <c r="E8445" s="135">
        <v>0.36899999999999999</v>
      </c>
      <c r="F8445" s="135">
        <v>7.8E-2</v>
      </c>
      <c r="G8445" s="135">
        <v>64</v>
      </c>
      <c r="H8445" s="135">
        <v>7.7</v>
      </c>
      <c r="I8445" s="135">
        <v>5.4000000000000001E-4</v>
      </c>
      <c r="J8445" s="135">
        <v>0.1</v>
      </c>
    </row>
    <row r="8446" spans="1:10" x14ac:dyDescent="0.25">
      <c r="A8446" s="134" t="s">
        <v>17279</v>
      </c>
      <c r="B8446" s="135" t="s">
        <v>17280</v>
      </c>
      <c r="C8446" s="135">
        <v>913</v>
      </c>
      <c r="D8446" s="135">
        <v>0.436</v>
      </c>
      <c r="E8446" s="135">
        <v>1.141</v>
      </c>
      <c r="F8446" s="135">
        <v>0.108</v>
      </c>
      <c r="G8446" s="135">
        <v>37</v>
      </c>
      <c r="H8446" s="135" t="s">
        <v>430</v>
      </c>
      <c r="I8446" s="135">
        <v>1.0399999999999999E-3</v>
      </c>
      <c r="J8446" s="135">
        <v>0.32800000000000001</v>
      </c>
    </row>
    <row r="8447" spans="1:10" x14ac:dyDescent="0.25">
      <c r="A8447" s="134" t="s">
        <v>17281</v>
      </c>
      <c r="B8447" s="135" t="s">
        <v>17282</v>
      </c>
      <c r="C8447" s="135">
        <v>1405</v>
      </c>
      <c r="D8447" s="135">
        <v>2</v>
      </c>
      <c r="E8447" s="135">
        <v>2.2170000000000001</v>
      </c>
      <c r="F8447" s="135">
        <v>0.34300000000000003</v>
      </c>
      <c r="G8447" s="135">
        <v>35</v>
      </c>
      <c r="H8447" s="135" t="s">
        <v>430</v>
      </c>
      <c r="I8447" s="135">
        <v>2.15E-3</v>
      </c>
      <c r="J8447" s="135">
        <v>0.68200000000000005</v>
      </c>
    </row>
    <row r="8448" spans="1:10" x14ac:dyDescent="0.25">
      <c r="A8448" s="134" t="s">
        <v>17283</v>
      </c>
      <c r="B8448" s="135" t="s">
        <v>17284</v>
      </c>
      <c r="C8448" s="135">
        <v>2060</v>
      </c>
      <c r="D8448" s="135">
        <v>0.81599999999999995</v>
      </c>
      <c r="E8448" s="135">
        <v>1.5609999999999999</v>
      </c>
      <c r="F8448" s="135">
        <v>5.8999999999999997E-2</v>
      </c>
      <c r="G8448" s="135">
        <v>68</v>
      </c>
      <c r="H8448" s="135" t="s">
        <v>430</v>
      </c>
      <c r="I8448" s="135">
        <v>2.9399999999999999E-3</v>
      </c>
      <c r="J8448" s="135">
        <v>0.504</v>
      </c>
    </row>
    <row r="8449" spans="1:10" x14ac:dyDescent="0.25">
      <c r="A8449" s="134" t="s">
        <v>17285</v>
      </c>
      <c r="B8449" s="135" t="s">
        <v>17286</v>
      </c>
      <c r="C8449" s="135">
        <v>1281</v>
      </c>
      <c r="D8449" s="135">
        <v>1.2729999999999999</v>
      </c>
      <c r="E8449" s="135">
        <v>1.5569999999999999</v>
      </c>
      <c r="F8449" s="135">
        <v>0.20599999999999999</v>
      </c>
      <c r="G8449" s="135">
        <v>68</v>
      </c>
      <c r="H8449" s="135">
        <v>6.4</v>
      </c>
      <c r="I8449" s="135">
        <v>2.7000000000000001E-3</v>
      </c>
      <c r="J8449" s="135">
        <v>0.442</v>
      </c>
    </row>
    <row r="8450" spans="1:10" x14ac:dyDescent="0.25">
      <c r="A8450" s="134" t="s">
        <v>17287</v>
      </c>
      <c r="B8450" s="135" t="s">
        <v>17288</v>
      </c>
      <c r="C8450" s="135">
        <v>562</v>
      </c>
      <c r="D8450" s="135">
        <v>2.7330000000000001</v>
      </c>
      <c r="E8450" s="135">
        <v>2.3439999999999999</v>
      </c>
      <c r="F8450" s="135">
        <v>0.42899999999999999</v>
      </c>
      <c r="G8450" s="135">
        <v>35</v>
      </c>
      <c r="H8450" s="135">
        <v>4.7</v>
      </c>
      <c r="I8450" s="135">
        <v>1.5499999999999999E-3</v>
      </c>
      <c r="J8450" s="135">
        <v>0.64400000000000002</v>
      </c>
    </row>
    <row r="8451" spans="1:10" x14ac:dyDescent="0.25">
      <c r="A8451" s="134" t="s">
        <v>17289</v>
      </c>
      <c r="B8451" s="135" t="s">
        <v>17290</v>
      </c>
      <c r="C8451" s="135">
        <v>1018</v>
      </c>
      <c r="D8451" s="135">
        <v>0.89400000000000002</v>
      </c>
      <c r="E8451" s="135">
        <v>1.1499999999999999</v>
      </c>
      <c r="F8451" s="135">
        <v>0.156</v>
      </c>
      <c r="G8451" s="135">
        <v>77</v>
      </c>
      <c r="H8451" s="135">
        <v>6.2</v>
      </c>
      <c r="I8451" s="135">
        <v>2.0999999999999999E-3</v>
      </c>
      <c r="J8451" s="135">
        <v>0.32300000000000001</v>
      </c>
    </row>
    <row r="8452" spans="1:10" x14ac:dyDescent="0.25">
      <c r="A8452" s="134" t="s">
        <v>17291</v>
      </c>
      <c r="B8452" s="135" t="s">
        <v>17292</v>
      </c>
      <c r="C8452" s="135">
        <v>1493</v>
      </c>
      <c r="D8452" s="135">
        <v>1.732</v>
      </c>
      <c r="E8452" s="135">
        <v>1.82</v>
      </c>
      <c r="F8452" s="135">
        <v>0.46700000000000003</v>
      </c>
      <c r="G8452" s="135">
        <v>60</v>
      </c>
      <c r="H8452" s="135">
        <v>5.8</v>
      </c>
      <c r="I8452" s="135">
        <v>2.8999999999999998E-3</v>
      </c>
      <c r="J8452" s="135">
        <v>0.44400000000000001</v>
      </c>
    </row>
    <row r="8453" spans="1:10" x14ac:dyDescent="0.25">
      <c r="A8453" s="134" t="s">
        <v>17293</v>
      </c>
      <c r="B8453" s="135" t="s">
        <v>17294</v>
      </c>
      <c r="C8453" s="135">
        <v>5915</v>
      </c>
      <c r="D8453" s="135">
        <v>1.5349999999999999</v>
      </c>
      <c r="E8453" s="135">
        <v>1.7689999999999999</v>
      </c>
      <c r="F8453" s="135">
        <v>0.33500000000000002</v>
      </c>
      <c r="G8453" s="135">
        <v>164</v>
      </c>
      <c r="H8453" s="135">
        <v>8.1</v>
      </c>
      <c r="I8453" s="135">
        <v>8.7899999999999992E-3</v>
      </c>
      <c r="J8453" s="135">
        <v>0.45300000000000001</v>
      </c>
    </row>
    <row r="8454" spans="1:10" x14ac:dyDescent="0.25">
      <c r="A8454" s="134" t="s">
        <v>17295</v>
      </c>
      <c r="B8454" s="135" t="s">
        <v>17296</v>
      </c>
      <c r="C8454" s="135">
        <v>359</v>
      </c>
      <c r="D8454" s="135">
        <v>0.627</v>
      </c>
      <c r="E8454" s="135">
        <v>0.69199999999999995</v>
      </c>
      <c r="F8454" s="135">
        <v>6.0999999999999999E-2</v>
      </c>
      <c r="G8454" s="135">
        <v>33</v>
      </c>
      <c r="H8454" s="135">
        <v>7.1</v>
      </c>
      <c r="I8454" s="135">
        <v>5.9000000000000003E-4</v>
      </c>
      <c r="J8454" s="135">
        <v>0.186</v>
      </c>
    </row>
    <row r="8455" spans="1:10" x14ac:dyDescent="0.25">
      <c r="A8455" s="134" t="s">
        <v>17297</v>
      </c>
      <c r="B8455" s="135" t="s">
        <v>17298</v>
      </c>
      <c r="C8455" s="135">
        <v>5951</v>
      </c>
      <c r="D8455" s="135">
        <v>1.7549999999999999</v>
      </c>
      <c r="E8455" s="135">
        <v>2.1469999999999998</v>
      </c>
      <c r="F8455" s="135">
        <v>0.40500000000000003</v>
      </c>
      <c r="G8455" s="135">
        <v>338</v>
      </c>
      <c r="H8455" s="135">
        <v>5.3</v>
      </c>
      <c r="I8455" s="135">
        <v>1.4829999999999999E-2</v>
      </c>
      <c r="J8455" s="135">
        <v>0.61799999999999999</v>
      </c>
    </row>
    <row r="8456" spans="1:10" x14ac:dyDescent="0.25">
      <c r="A8456" s="134" t="s">
        <v>17299</v>
      </c>
      <c r="B8456" s="135" t="s">
        <v>17300</v>
      </c>
      <c r="C8456" s="135">
        <v>873</v>
      </c>
      <c r="D8456" s="135">
        <v>0.63900000000000001</v>
      </c>
      <c r="E8456" s="135">
        <v>0.81799999999999995</v>
      </c>
      <c r="F8456" s="135">
        <v>3.5999999999999997E-2</v>
      </c>
      <c r="G8456" s="135">
        <v>84</v>
      </c>
      <c r="H8456" s="135">
        <v>6.9</v>
      </c>
      <c r="I8456" s="135">
        <v>1.49E-3</v>
      </c>
      <c r="J8456" s="135">
        <v>0.23400000000000001</v>
      </c>
    </row>
    <row r="8457" spans="1:10" x14ac:dyDescent="0.25">
      <c r="A8457" s="134" t="s">
        <v>17301</v>
      </c>
      <c r="B8457" s="135" t="s">
        <v>17302</v>
      </c>
      <c r="C8457" s="135">
        <v>122</v>
      </c>
      <c r="D8457" s="135">
        <v>0.32300000000000001</v>
      </c>
      <c r="E8457" s="135">
        <v>0.28599999999999998</v>
      </c>
      <c r="F8457" s="135">
        <v>0.33300000000000002</v>
      </c>
      <c r="G8457" s="135">
        <v>6</v>
      </c>
      <c r="H8457" s="135">
        <v>9.1999999999999993</v>
      </c>
      <c r="I8457" s="135">
        <v>1.7000000000000001E-4</v>
      </c>
      <c r="J8457" s="135">
        <v>9.0999999999999998E-2</v>
      </c>
    </row>
    <row r="8458" spans="1:10" x14ac:dyDescent="0.25">
      <c r="A8458" s="134" t="s">
        <v>17303</v>
      </c>
      <c r="B8458" s="135" t="s">
        <v>17304</v>
      </c>
      <c r="C8458" s="135">
        <v>13232</v>
      </c>
      <c r="D8458" s="135">
        <v>2.5110000000000001</v>
      </c>
      <c r="E8458" s="135">
        <v>2.87</v>
      </c>
      <c r="F8458" s="135">
        <v>0.55700000000000005</v>
      </c>
      <c r="G8458" s="135">
        <v>409</v>
      </c>
      <c r="H8458" s="135">
        <v>6.1</v>
      </c>
      <c r="I8458" s="135">
        <v>2.7660000000000001E-2</v>
      </c>
      <c r="J8458" s="135">
        <v>0.79600000000000004</v>
      </c>
    </row>
    <row r="8459" spans="1:10" x14ac:dyDescent="0.25">
      <c r="A8459" s="134" t="s">
        <v>17305</v>
      </c>
      <c r="B8459" s="135" t="s">
        <v>17306</v>
      </c>
      <c r="C8459" s="135">
        <v>1263</v>
      </c>
      <c r="D8459" s="135">
        <v>1.0620000000000001</v>
      </c>
      <c r="E8459" s="135">
        <v>1.1519999999999999</v>
      </c>
      <c r="F8459" s="135">
        <v>0.115</v>
      </c>
      <c r="G8459" s="135">
        <v>96</v>
      </c>
      <c r="H8459" s="135">
        <v>7.2</v>
      </c>
      <c r="I8459" s="135">
        <v>1.6299999999999999E-3</v>
      </c>
      <c r="J8459" s="135">
        <v>0.23599999999999999</v>
      </c>
    </row>
    <row r="8460" spans="1:10" x14ac:dyDescent="0.25">
      <c r="A8460" s="134" t="s">
        <v>17307</v>
      </c>
      <c r="B8460" s="135" t="s">
        <v>17308</v>
      </c>
      <c r="C8460" s="135">
        <v>14372</v>
      </c>
      <c r="D8460" s="135">
        <v>2.46</v>
      </c>
      <c r="E8460" s="135">
        <v>2.6349999999999998</v>
      </c>
      <c r="F8460" s="135">
        <v>0.66100000000000003</v>
      </c>
      <c r="G8460" s="135">
        <v>434</v>
      </c>
      <c r="H8460" s="135">
        <v>6.7</v>
      </c>
      <c r="I8460" s="135">
        <v>2.0889999999999999E-2</v>
      </c>
      <c r="J8460" s="135">
        <v>0.55300000000000005</v>
      </c>
    </row>
    <row r="8461" spans="1:10" x14ac:dyDescent="0.25">
      <c r="A8461" s="134" t="s">
        <v>17309</v>
      </c>
      <c r="B8461" s="135" t="s">
        <v>17310</v>
      </c>
      <c r="C8461" s="135">
        <v>4488</v>
      </c>
      <c r="D8461" s="135">
        <v>1.869</v>
      </c>
      <c r="E8461" s="135">
        <v>1.9790000000000001</v>
      </c>
      <c r="F8461" s="135">
        <v>0.94899999999999995</v>
      </c>
      <c r="G8461" s="135">
        <v>99</v>
      </c>
      <c r="H8461" s="135" t="s">
        <v>430</v>
      </c>
      <c r="I8461" s="135">
        <v>6.3099999999999996E-3</v>
      </c>
      <c r="J8461" s="135">
        <v>0.60199999999999998</v>
      </c>
    </row>
    <row r="8462" spans="1:10" x14ac:dyDescent="0.25">
      <c r="A8462" s="134" t="s">
        <v>17311</v>
      </c>
      <c r="B8462" s="135" t="s">
        <v>17312</v>
      </c>
      <c r="C8462" s="135">
        <v>719</v>
      </c>
      <c r="D8462" s="135">
        <v>0.71899999999999997</v>
      </c>
      <c r="E8462" s="135">
        <v>0.98699999999999999</v>
      </c>
      <c r="F8462" s="135">
        <v>9.0999999999999998E-2</v>
      </c>
      <c r="G8462" s="135">
        <v>33</v>
      </c>
      <c r="H8462" s="135" t="s">
        <v>430</v>
      </c>
      <c r="I8462" s="135">
        <v>3.4000000000000002E-4</v>
      </c>
      <c r="J8462" s="135">
        <v>0.28000000000000003</v>
      </c>
    </row>
    <row r="8463" spans="1:10" x14ac:dyDescent="0.25">
      <c r="A8463" s="134" t="s">
        <v>17313</v>
      </c>
      <c r="B8463" s="135" t="s">
        <v>17314</v>
      </c>
      <c r="C8463" s="135">
        <v>2437</v>
      </c>
      <c r="D8463" s="135">
        <v>1.4530000000000001</v>
      </c>
      <c r="E8463" s="135">
        <v>1.5409999999999999</v>
      </c>
      <c r="F8463" s="135">
        <v>0.21199999999999999</v>
      </c>
      <c r="G8463" s="135">
        <v>85</v>
      </c>
      <c r="H8463" s="135">
        <v>9.1999999999999993</v>
      </c>
      <c r="I8463" s="135">
        <v>3.2200000000000002E-3</v>
      </c>
      <c r="J8463" s="135">
        <v>0.39500000000000002</v>
      </c>
    </row>
    <row r="8464" spans="1:10" x14ac:dyDescent="0.25">
      <c r="A8464" s="134" t="s">
        <v>17315</v>
      </c>
      <c r="B8464" s="135" t="s">
        <v>17316</v>
      </c>
      <c r="C8464" s="135">
        <v>9390</v>
      </c>
      <c r="D8464" s="135">
        <v>1.4930000000000001</v>
      </c>
      <c r="E8464" s="135">
        <v>1.466</v>
      </c>
      <c r="F8464" s="135">
        <v>0.76300000000000001</v>
      </c>
      <c r="G8464" s="135">
        <v>198</v>
      </c>
      <c r="H8464" s="135" t="s">
        <v>430</v>
      </c>
      <c r="I8464" s="135">
        <v>9.1400000000000006E-3</v>
      </c>
      <c r="J8464" s="135">
        <v>0.42</v>
      </c>
    </row>
    <row r="8465" spans="1:10" x14ac:dyDescent="0.25">
      <c r="A8465" s="134" t="s">
        <v>17317</v>
      </c>
      <c r="B8465" s="135" t="s">
        <v>17318</v>
      </c>
      <c r="C8465" s="135">
        <v>3579</v>
      </c>
      <c r="D8465" s="135">
        <v>2.8149999999999999</v>
      </c>
      <c r="E8465" s="135">
        <v>3.52</v>
      </c>
      <c r="F8465" s="135">
        <v>0.46300000000000002</v>
      </c>
      <c r="G8465" s="135">
        <v>123</v>
      </c>
      <c r="H8465" s="135">
        <v>6.4</v>
      </c>
      <c r="I8465" s="135">
        <v>7.5500000000000003E-3</v>
      </c>
      <c r="J8465" s="135">
        <v>1.016</v>
      </c>
    </row>
    <row r="8466" spans="1:10" x14ac:dyDescent="0.25">
      <c r="A8466" s="134" t="s">
        <v>17319</v>
      </c>
      <c r="B8466" s="135" t="s">
        <v>17320</v>
      </c>
      <c r="C8466" s="135">
        <v>1713</v>
      </c>
      <c r="D8466" s="135">
        <v>1.236</v>
      </c>
      <c r="E8466" s="135">
        <v>1.103</v>
      </c>
      <c r="F8466" s="135">
        <v>0.317</v>
      </c>
      <c r="G8466" s="135">
        <v>41</v>
      </c>
      <c r="H8466" s="135">
        <v>8.8000000000000007</v>
      </c>
      <c r="I8466" s="135">
        <v>2.0600000000000002E-3</v>
      </c>
      <c r="J8466" s="135">
        <v>0.317</v>
      </c>
    </row>
    <row r="8467" spans="1:10" x14ac:dyDescent="0.25">
      <c r="A8467" s="134" t="s">
        <v>17321</v>
      </c>
      <c r="B8467" s="135" t="s">
        <v>17322</v>
      </c>
      <c r="C8467" s="135">
        <v>3411</v>
      </c>
      <c r="D8467" s="135">
        <v>1.0409999999999999</v>
      </c>
      <c r="E8467" s="135">
        <v>1.5269999999999999</v>
      </c>
      <c r="F8467" s="135">
        <v>0.20899999999999999</v>
      </c>
      <c r="G8467" s="135">
        <v>139</v>
      </c>
      <c r="H8467" s="135">
        <v>8.6999999999999993</v>
      </c>
      <c r="I8467" s="135">
        <v>4.4600000000000004E-3</v>
      </c>
      <c r="J8467" s="135">
        <v>0.40500000000000003</v>
      </c>
    </row>
    <row r="8468" spans="1:10" x14ac:dyDescent="0.25">
      <c r="A8468" s="134" t="s">
        <v>17323</v>
      </c>
      <c r="B8468" s="135" t="s">
        <v>17324</v>
      </c>
      <c r="C8468" s="135">
        <v>3394</v>
      </c>
      <c r="D8468" s="135">
        <v>2.0030000000000001</v>
      </c>
      <c r="E8468" s="135">
        <v>2.0150000000000001</v>
      </c>
      <c r="F8468" s="135">
        <v>0.26100000000000001</v>
      </c>
      <c r="G8468" s="135">
        <v>134</v>
      </c>
      <c r="H8468" s="135">
        <v>7.5</v>
      </c>
      <c r="I8468" s="135">
        <v>5.0899999999999999E-3</v>
      </c>
      <c r="J8468" s="135">
        <v>0.48199999999999998</v>
      </c>
    </row>
    <row r="8469" spans="1:10" x14ac:dyDescent="0.25">
      <c r="A8469" s="134" t="s">
        <v>17325</v>
      </c>
      <c r="B8469" s="135" t="s">
        <v>17326</v>
      </c>
      <c r="C8469" s="135">
        <v>525</v>
      </c>
      <c r="D8469" s="135">
        <v>0.375</v>
      </c>
      <c r="E8469" s="135">
        <v>0.55200000000000005</v>
      </c>
      <c r="F8469" s="135"/>
      <c r="G8469" s="135"/>
      <c r="H8469" s="135" t="s">
        <v>430</v>
      </c>
      <c r="I8469" s="135">
        <v>3.5E-4</v>
      </c>
      <c r="J8469" s="135">
        <v>0.16300000000000001</v>
      </c>
    </row>
    <row r="8470" spans="1:10" x14ac:dyDescent="0.25">
      <c r="A8470" s="134" t="s">
        <v>17327</v>
      </c>
      <c r="B8470" s="135" t="s">
        <v>17328</v>
      </c>
      <c r="C8470" s="135">
        <v>1229</v>
      </c>
      <c r="D8470" s="135">
        <v>1.446</v>
      </c>
      <c r="E8470" s="135">
        <v>1.587</v>
      </c>
      <c r="F8470" s="135">
        <v>0.20599999999999999</v>
      </c>
      <c r="G8470" s="135">
        <v>68</v>
      </c>
      <c r="H8470" s="135">
        <v>8</v>
      </c>
      <c r="I8470" s="135">
        <v>1.83E-3</v>
      </c>
      <c r="J8470" s="135">
        <v>0.42499999999999999</v>
      </c>
    </row>
    <row r="8471" spans="1:10" x14ac:dyDescent="0.25">
      <c r="A8471" s="134" t="s">
        <v>17329</v>
      </c>
      <c r="B8471" s="135" t="s">
        <v>17330</v>
      </c>
      <c r="C8471" s="135">
        <v>5240</v>
      </c>
      <c r="D8471" s="135">
        <v>2.6509999999999998</v>
      </c>
      <c r="E8471" s="135">
        <v>2.6150000000000002</v>
      </c>
      <c r="F8471" s="135">
        <v>0.70099999999999996</v>
      </c>
      <c r="G8471" s="135">
        <v>157</v>
      </c>
      <c r="H8471" s="135">
        <v>7.9</v>
      </c>
      <c r="I8471" s="135">
        <v>8.6099999999999996E-3</v>
      </c>
      <c r="J8471" s="135">
        <v>0.76800000000000002</v>
      </c>
    </row>
    <row r="8472" spans="1:10" x14ac:dyDescent="0.25">
      <c r="A8472" s="134" t="s">
        <v>17331</v>
      </c>
      <c r="B8472" s="135" t="s">
        <v>17332</v>
      </c>
      <c r="C8472" s="135">
        <v>5201</v>
      </c>
      <c r="D8472" s="135">
        <v>2.181</v>
      </c>
      <c r="E8472" s="135">
        <v>2.218</v>
      </c>
      <c r="F8472" s="135">
        <v>0.35699999999999998</v>
      </c>
      <c r="G8472" s="135">
        <v>224</v>
      </c>
      <c r="H8472" s="135">
        <v>3.9</v>
      </c>
      <c r="I8472" s="135">
        <v>1.8450000000000001E-2</v>
      </c>
      <c r="J8472" s="135">
        <v>0.629</v>
      </c>
    </row>
    <row r="8473" spans="1:10" x14ac:dyDescent="0.25">
      <c r="A8473" s="134" t="s">
        <v>17333</v>
      </c>
      <c r="B8473" s="135" t="s">
        <v>17334</v>
      </c>
      <c r="C8473" s="135">
        <v>46</v>
      </c>
      <c r="D8473" s="135">
        <v>0.23300000000000001</v>
      </c>
      <c r="E8473" s="135">
        <v>0.13400000000000001</v>
      </c>
      <c r="F8473" s="135">
        <v>0.182</v>
      </c>
      <c r="G8473" s="135">
        <v>22</v>
      </c>
      <c r="H8473" s="135"/>
      <c r="I8473" s="135">
        <v>8.0000000000000007E-5</v>
      </c>
      <c r="J8473" s="135">
        <v>3.5000000000000003E-2</v>
      </c>
    </row>
    <row r="8474" spans="1:10" x14ac:dyDescent="0.25">
      <c r="A8474" s="134" t="s">
        <v>17335</v>
      </c>
      <c r="B8474" s="135" t="s">
        <v>17336</v>
      </c>
      <c r="C8474" s="135">
        <v>26040</v>
      </c>
      <c r="D8474" s="135">
        <v>3.3210000000000002</v>
      </c>
      <c r="E8474" s="135">
        <v>3.177</v>
      </c>
      <c r="F8474" s="135">
        <v>0.67900000000000005</v>
      </c>
      <c r="G8474" s="135">
        <v>448</v>
      </c>
      <c r="H8474" s="135" t="s">
        <v>430</v>
      </c>
      <c r="I8474" s="135">
        <v>3.4630000000000001E-2</v>
      </c>
      <c r="J8474" s="135">
        <v>1.0389999999999999</v>
      </c>
    </row>
    <row r="8475" spans="1:10" x14ac:dyDescent="0.25">
      <c r="A8475" s="134" t="s">
        <v>17337</v>
      </c>
      <c r="B8475" s="135" t="s">
        <v>17338</v>
      </c>
      <c r="C8475" s="135">
        <v>250</v>
      </c>
      <c r="D8475" s="135">
        <v>0.66700000000000004</v>
      </c>
      <c r="E8475" s="135">
        <v>0.98299999999999998</v>
      </c>
      <c r="F8475" s="135">
        <v>0.19</v>
      </c>
      <c r="G8475" s="135">
        <v>21</v>
      </c>
      <c r="H8475" s="135">
        <v>6.7</v>
      </c>
      <c r="I8475" s="135">
        <v>5.9999999999999995E-4</v>
      </c>
      <c r="J8475" s="135">
        <v>0.32300000000000001</v>
      </c>
    </row>
    <row r="8476" spans="1:10" x14ac:dyDescent="0.25">
      <c r="A8476" s="134" t="s">
        <v>17339</v>
      </c>
      <c r="B8476" s="135" t="s">
        <v>17340</v>
      </c>
      <c r="C8476" s="135">
        <v>1298</v>
      </c>
      <c r="D8476" s="135">
        <v>4.2160000000000002</v>
      </c>
      <c r="E8476" s="135">
        <v>3.6720000000000002</v>
      </c>
      <c r="F8476" s="135">
        <v>1.964</v>
      </c>
      <c r="G8476" s="135">
        <v>84</v>
      </c>
      <c r="H8476" s="135">
        <v>2.4</v>
      </c>
      <c r="I8476" s="135">
        <v>5.94E-3</v>
      </c>
      <c r="J8476" s="135">
        <v>1.2110000000000001</v>
      </c>
    </row>
    <row r="8477" spans="1:10" x14ac:dyDescent="0.25">
      <c r="A8477" s="134" t="s">
        <v>17341</v>
      </c>
      <c r="B8477" s="135" t="s">
        <v>17342</v>
      </c>
      <c r="C8477" s="135">
        <v>2101</v>
      </c>
      <c r="D8477" s="135">
        <v>1.5760000000000001</v>
      </c>
      <c r="E8477" s="135">
        <v>1.5309999999999999</v>
      </c>
      <c r="F8477" s="135">
        <v>0.26300000000000001</v>
      </c>
      <c r="G8477" s="135">
        <v>137</v>
      </c>
      <c r="H8477" s="135">
        <v>5.8</v>
      </c>
      <c r="I8477" s="135">
        <v>4.4299999999999999E-3</v>
      </c>
      <c r="J8477" s="135">
        <v>0.40899999999999997</v>
      </c>
    </row>
    <row r="8478" spans="1:10" x14ac:dyDescent="0.25">
      <c r="A8478" s="134" t="s">
        <v>17343</v>
      </c>
      <c r="B8478" s="135" t="s">
        <v>17344</v>
      </c>
      <c r="C8478" s="135">
        <v>7835</v>
      </c>
      <c r="D8478" s="135">
        <v>2.3239999999999998</v>
      </c>
      <c r="E8478" s="135">
        <v>2.7330000000000001</v>
      </c>
      <c r="F8478" s="135">
        <v>0.63200000000000001</v>
      </c>
      <c r="G8478" s="135">
        <v>285</v>
      </c>
      <c r="H8478" s="135">
        <v>6.3</v>
      </c>
      <c r="I8478" s="135">
        <v>1.6400000000000001E-2</v>
      </c>
      <c r="J8478" s="135">
        <v>0.78600000000000003</v>
      </c>
    </row>
    <row r="8479" spans="1:10" x14ac:dyDescent="0.25">
      <c r="A8479" s="134" t="s">
        <v>17345</v>
      </c>
      <c r="B8479" s="135" t="s">
        <v>17346</v>
      </c>
      <c r="C8479" s="135">
        <v>2523</v>
      </c>
      <c r="D8479" s="135">
        <v>3.3530000000000002</v>
      </c>
      <c r="E8479" s="135">
        <v>3.419</v>
      </c>
      <c r="F8479" s="135">
        <v>0.51600000000000001</v>
      </c>
      <c r="G8479" s="135">
        <v>258</v>
      </c>
      <c r="H8479" s="135">
        <v>2.9</v>
      </c>
      <c r="I8479" s="135">
        <v>1.362E-2</v>
      </c>
      <c r="J8479" s="135">
        <v>1.2250000000000001</v>
      </c>
    </row>
    <row r="8480" spans="1:10" x14ac:dyDescent="0.25">
      <c r="A8480" s="134" t="s">
        <v>17347</v>
      </c>
      <c r="B8480" s="135" t="s">
        <v>17348</v>
      </c>
      <c r="C8480" s="135">
        <v>16803</v>
      </c>
      <c r="D8480" s="135">
        <v>1.8149999999999999</v>
      </c>
      <c r="E8480" s="135">
        <v>2.472</v>
      </c>
      <c r="F8480" s="135">
        <v>0.46400000000000002</v>
      </c>
      <c r="G8480" s="135">
        <v>168</v>
      </c>
      <c r="H8480" s="135" t="s">
        <v>430</v>
      </c>
      <c r="I8480" s="135">
        <v>1.8370000000000001E-2</v>
      </c>
      <c r="J8480" s="135">
        <v>0.95199999999999996</v>
      </c>
    </row>
    <row r="8481" spans="1:10" x14ac:dyDescent="0.25">
      <c r="A8481" s="134" t="s">
        <v>17349</v>
      </c>
      <c r="B8481" s="135" t="s">
        <v>17350</v>
      </c>
      <c r="C8481" s="135">
        <v>1127</v>
      </c>
      <c r="D8481" s="135">
        <v>0.95699999999999996</v>
      </c>
      <c r="E8481" s="135">
        <v>0.92200000000000004</v>
      </c>
      <c r="F8481" s="135">
        <v>0.187</v>
      </c>
      <c r="G8481" s="135">
        <v>107</v>
      </c>
      <c r="H8481" s="135">
        <v>6.8</v>
      </c>
      <c r="I8481" s="135">
        <v>3.2499999999999999E-3</v>
      </c>
      <c r="J8481" s="135">
        <v>0.38900000000000001</v>
      </c>
    </row>
    <row r="8482" spans="1:10" x14ac:dyDescent="0.25">
      <c r="A8482" s="134" t="s">
        <v>17351</v>
      </c>
      <c r="B8482" s="135" t="s">
        <v>17352</v>
      </c>
      <c r="C8482" s="135">
        <v>2752</v>
      </c>
      <c r="D8482" s="135">
        <v>2.2069999999999999</v>
      </c>
      <c r="E8482" s="135">
        <v>2.1659999999999999</v>
      </c>
      <c r="F8482" s="135">
        <v>0.66700000000000004</v>
      </c>
      <c r="G8482" s="135">
        <v>33</v>
      </c>
      <c r="H8482" s="135" t="s">
        <v>430</v>
      </c>
      <c r="I8482" s="135">
        <v>2.3600000000000001E-3</v>
      </c>
      <c r="J8482" s="135">
        <v>0.90900000000000003</v>
      </c>
    </row>
    <row r="8483" spans="1:10" x14ac:dyDescent="0.25">
      <c r="A8483" s="134" t="s">
        <v>17353</v>
      </c>
      <c r="B8483" s="135" t="s">
        <v>17354</v>
      </c>
      <c r="C8483" s="135">
        <v>1470</v>
      </c>
      <c r="D8483" s="135">
        <v>2.0390000000000001</v>
      </c>
      <c r="E8483" s="135">
        <v>2.395</v>
      </c>
      <c r="F8483" s="135">
        <v>0.438</v>
      </c>
      <c r="G8483" s="135">
        <v>48</v>
      </c>
      <c r="H8483" s="135">
        <v>6.7</v>
      </c>
      <c r="I8483" s="135">
        <v>2.9499999999999999E-3</v>
      </c>
      <c r="J8483" s="135">
        <v>0.71099999999999997</v>
      </c>
    </row>
    <row r="8484" spans="1:10" x14ac:dyDescent="0.25">
      <c r="A8484" s="134" t="s">
        <v>17355</v>
      </c>
      <c r="B8484" s="135" t="s">
        <v>17356</v>
      </c>
      <c r="C8484" s="135">
        <v>1225</v>
      </c>
      <c r="D8484" s="135">
        <v>0.73799999999999999</v>
      </c>
      <c r="E8484" s="135">
        <v>1.0820000000000001</v>
      </c>
      <c r="F8484" s="135">
        <v>8.5999999999999993E-2</v>
      </c>
      <c r="G8484" s="135">
        <v>35</v>
      </c>
      <c r="H8484" s="135" t="s">
        <v>430</v>
      </c>
      <c r="I8484" s="135">
        <v>7.3999999999999999E-4</v>
      </c>
      <c r="J8484" s="135">
        <v>0.29599999999999999</v>
      </c>
    </row>
    <row r="8485" spans="1:10" x14ac:dyDescent="0.25">
      <c r="A8485" s="134" t="s">
        <v>17357</v>
      </c>
      <c r="B8485" s="135" t="s">
        <v>17358</v>
      </c>
      <c r="C8485" s="135">
        <v>143</v>
      </c>
      <c r="D8485" s="135">
        <v>0.41699999999999998</v>
      </c>
      <c r="E8485" s="135">
        <v>0.34300000000000003</v>
      </c>
      <c r="F8485" s="135">
        <v>7.6999999999999999E-2</v>
      </c>
      <c r="G8485" s="135">
        <v>39</v>
      </c>
      <c r="H8485" s="135">
        <v>6.1</v>
      </c>
      <c r="I8485" s="135">
        <v>2.9E-4</v>
      </c>
      <c r="J8485" s="135">
        <v>9.0999999999999998E-2</v>
      </c>
    </row>
    <row r="8486" spans="1:10" x14ac:dyDescent="0.25">
      <c r="A8486" s="134" t="s">
        <v>17359</v>
      </c>
      <c r="B8486" s="135" t="s">
        <v>17360</v>
      </c>
      <c r="C8486" s="135">
        <v>1513</v>
      </c>
      <c r="D8486" s="135">
        <v>1.5680000000000001</v>
      </c>
      <c r="E8486" s="135">
        <v>2.2999999999999998</v>
      </c>
      <c r="F8486" s="135">
        <v>0.214</v>
      </c>
      <c r="G8486" s="135">
        <v>42</v>
      </c>
      <c r="H8486" s="135">
        <v>8.1</v>
      </c>
      <c r="I8486" s="135">
        <v>3.4099999999999998E-3</v>
      </c>
      <c r="J8486" s="135">
        <v>1.034</v>
      </c>
    </row>
    <row r="8487" spans="1:10" x14ac:dyDescent="0.25">
      <c r="A8487" s="134" t="s">
        <v>17361</v>
      </c>
      <c r="B8487" s="135" t="s">
        <v>17362</v>
      </c>
      <c r="C8487" s="135">
        <v>386</v>
      </c>
      <c r="D8487" s="135">
        <v>0.29199999999999998</v>
      </c>
      <c r="E8487" s="135">
        <v>0.28999999999999998</v>
      </c>
      <c r="F8487" s="135">
        <v>5.2999999999999999E-2</v>
      </c>
      <c r="G8487" s="135">
        <v>171</v>
      </c>
      <c r="H8487" s="135">
        <v>4.9000000000000004</v>
      </c>
      <c r="I8487" s="135">
        <v>8.7000000000000001E-4</v>
      </c>
      <c r="J8487" s="135">
        <v>6.7000000000000004E-2</v>
      </c>
    </row>
    <row r="8488" spans="1:10" x14ac:dyDescent="0.25">
      <c r="A8488" s="134" t="s">
        <v>17363</v>
      </c>
      <c r="B8488" s="135" t="s">
        <v>17364</v>
      </c>
      <c r="C8488" s="135">
        <v>3292</v>
      </c>
      <c r="D8488" s="135">
        <v>2.7989999999999999</v>
      </c>
      <c r="E8488" s="135">
        <v>2.8370000000000002</v>
      </c>
      <c r="F8488" s="135">
        <v>0.52</v>
      </c>
      <c r="G8488" s="135">
        <v>102</v>
      </c>
      <c r="H8488" s="135">
        <v>7.3</v>
      </c>
      <c r="I8488" s="135">
        <v>6.4400000000000004E-3</v>
      </c>
      <c r="J8488" s="135">
        <v>0.86799999999999999</v>
      </c>
    </row>
    <row r="8489" spans="1:10" x14ac:dyDescent="0.25">
      <c r="A8489" s="134" t="s">
        <v>17365</v>
      </c>
      <c r="B8489" s="135" t="s">
        <v>17366</v>
      </c>
      <c r="C8489" s="135">
        <v>613</v>
      </c>
      <c r="D8489" s="135">
        <v>0.33200000000000002</v>
      </c>
      <c r="E8489" s="135">
        <v>0.41399999999999998</v>
      </c>
      <c r="F8489" s="135">
        <v>0</v>
      </c>
      <c r="G8489" s="135">
        <v>1</v>
      </c>
      <c r="H8489" s="135">
        <v>6.6</v>
      </c>
      <c r="I8489" s="135">
        <v>1.1100000000000001E-3</v>
      </c>
      <c r="J8489" s="135">
        <v>0.105</v>
      </c>
    </row>
    <row r="8490" spans="1:10" x14ac:dyDescent="0.25">
      <c r="A8490" s="134" t="s">
        <v>17367</v>
      </c>
      <c r="B8490" s="135" t="s">
        <v>17368</v>
      </c>
      <c r="C8490" s="135">
        <v>107</v>
      </c>
      <c r="D8490" s="135">
        <v>8.6999999999999994E-2</v>
      </c>
      <c r="E8490" s="135">
        <v>7.9000000000000001E-2</v>
      </c>
      <c r="F8490" s="135">
        <v>4.3999999999999997E-2</v>
      </c>
      <c r="G8490" s="135">
        <v>90</v>
      </c>
      <c r="H8490" s="135">
        <v>7.2</v>
      </c>
      <c r="I8490" s="135">
        <v>8.0000000000000007E-5</v>
      </c>
      <c r="J8490" s="135">
        <v>0.01</v>
      </c>
    </row>
    <row r="8491" spans="1:10" x14ac:dyDescent="0.25">
      <c r="A8491" s="134" t="s">
        <v>17369</v>
      </c>
      <c r="B8491" s="135" t="s">
        <v>17370</v>
      </c>
      <c r="C8491" s="135">
        <v>339</v>
      </c>
      <c r="D8491" s="135">
        <v>1.056</v>
      </c>
      <c r="E8491" s="135">
        <v>1.5549999999999999</v>
      </c>
      <c r="F8491" s="135">
        <v>0.104</v>
      </c>
      <c r="G8491" s="135">
        <v>96</v>
      </c>
      <c r="H8491" s="135">
        <v>3.4</v>
      </c>
      <c r="I8491" s="135">
        <v>1.32E-3</v>
      </c>
      <c r="J8491" s="135">
        <v>0.39800000000000002</v>
      </c>
    </row>
    <row r="8492" spans="1:10" x14ac:dyDescent="0.25">
      <c r="A8492" s="134" t="s">
        <v>17371</v>
      </c>
      <c r="B8492" s="135" t="s">
        <v>17372</v>
      </c>
      <c r="C8492" s="135">
        <v>10259</v>
      </c>
      <c r="D8492" s="135">
        <v>3.22</v>
      </c>
      <c r="E8492" s="135">
        <v>3.5219999999999998</v>
      </c>
      <c r="F8492" s="135">
        <v>0.498</v>
      </c>
      <c r="G8492" s="135">
        <v>299</v>
      </c>
      <c r="H8492" s="135">
        <v>5.7</v>
      </c>
      <c r="I8492" s="135">
        <v>1.9480000000000001E-2</v>
      </c>
      <c r="J8492" s="135">
        <v>0.80300000000000005</v>
      </c>
    </row>
    <row r="8493" spans="1:10" x14ac:dyDescent="0.25">
      <c r="A8493" s="134" t="s">
        <v>17373</v>
      </c>
      <c r="B8493" s="135" t="s">
        <v>17374</v>
      </c>
      <c r="C8493" s="135">
        <v>2067</v>
      </c>
      <c r="D8493" s="135">
        <v>1.2969999999999999</v>
      </c>
      <c r="E8493" s="135">
        <v>1.526</v>
      </c>
      <c r="F8493" s="135">
        <v>0.17699999999999999</v>
      </c>
      <c r="G8493" s="135">
        <v>141</v>
      </c>
      <c r="H8493" s="135">
        <v>6</v>
      </c>
      <c r="I8493" s="135">
        <v>3.8E-3</v>
      </c>
      <c r="J8493" s="135">
        <v>0.36</v>
      </c>
    </row>
    <row r="8494" spans="1:10" x14ac:dyDescent="0.25">
      <c r="A8494" s="134" t="s">
        <v>17375</v>
      </c>
      <c r="B8494" s="135" t="s">
        <v>17376</v>
      </c>
      <c r="C8494" s="135">
        <v>10861</v>
      </c>
      <c r="D8494" s="135">
        <v>1.554</v>
      </c>
      <c r="E8494" s="135">
        <v>1.8720000000000001</v>
      </c>
      <c r="F8494" s="135">
        <v>0.17699999999999999</v>
      </c>
      <c r="G8494" s="135">
        <v>435</v>
      </c>
      <c r="H8494" s="135">
        <v>9.4</v>
      </c>
      <c r="I8494" s="135">
        <v>1.3950000000000001E-2</v>
      </c>
      <c r="J8494" s="135">
        <v>0.45</v>
      </c>
    </row>
    <row r="8495" spans="1:10" x14ac:dyDescent="0.25">
      <c r="A8495" s="134" t="s">
        <v>17377</v>
      </c>
      <c r="B8495" s="135" t="s">
        <v>17378</v>
      </c>
      <c r="C8495" s="135">
        <v>513</v>
      </c>
      <c r="D8495" s="135">
        <v>1.3440000000000001</v>
      </c>
      <c r="E8495" s="135">
        <v>1.28</v>
      </c>
      <c r="F8495" s="135">
        <v>6.2E-2</v>
      </c>
      <c r="G8495" s="135">
        <v>65</v>
      </c>
      <c r="H8495" s="135">
        <v>4.0999999999999996</v>
      </c>
      <c r="I8495" s="135">
        <v>1.4300000000000001E-3</v>
      </c>
      <c r="J8495" s="135">
        <v>0.35299999999999998</v>
      </c>
    </row>
    <row r="8496" spans="1:10" x14ac:dyDescent="0.25">
      <c r="A8496" s="134" t="s">
        <v>17379</v>
      </c>
      <c r="B8496" s="135" t="s">
        <v>17380</v>
      </c>
      <c r="C8496" s="135">
        <v>2170</v>
      </c>
      <c r="D8496" s="135">
        <v>0.86499999999999999</v>
      </c>
      <c r="E8496" s="135">
        <v>0.94599999999999995</v>
      </c>
      <c r="F8496" s="135">
        <v>5.2999999999999999E-2</v>
      </c>
      <c r="G8496" s="135">
        <v>150</v>
      </c>
      <c r="H8496" s="135">
        <v>8.4</v>
      </c>
      <c r="I8496" s="135">
        <v>2.8600000000000001E-3</v>
      </c>
      <c r="J8496" s="135">
        <v>0.24099999999999999</v>
      </c>
    </row>
    <row r="8497" spans="1:10" x14ac:dyDescent="0.25">
      <c r="A8497" s="134" t="s">
        <v>17381</v>
      </c>
      <c r="B8497" s="135" t="s">
        <v>17382</v>
      </c>
      <c r="C8497" s="135">
        <v>908</v>
      </c>
      <c r="D8497" s="135">
        <v>0.68600000000000005</v>
      </c>
      <c r="E8497" s="135">
        <v>0.87</v>
      </c>
      <c r="F8497" s="135">
        <v>0.45200000000000001</v>
      </c>
      <c r="G8497" s="135">
        <v>62</v>
      </c>
      <c r="H8497" s="135" t="s">
        <v>430</v>
      </c>
      <c r="I8497" s="135">
        <v>1.06E-3</v>
      </c>
      <c r="J8497" s="135">
        <v>0.247</v>
      </c>
    </row>
    <row r="8498" spans="1:10" x14ac:dyDescent="0.25">
      <c r="A8498" s="134" t="s">
        <v>17383</v>
      </c>
      <c r="B8498" s="135" t="s">
        <v>17384</v>
      </c>
      <c r="C8498" s="135">
        <v>799</v>
      </c>
      <c r="D8498" s="135">
        <v>0.83299999999999996</v>
      </c>
      <c r="E8498" s="135">
        <v>0.88800000000000001</v>
      </c>
      <c r="F8498" s="135">
        <v>8.3000000000000004E-2</v>
      </c>
      <c r="G8498" s="135">
        <v>84</v>
      </c>
      <c r="H8498" s="135">
        <v>7.1</v>
      </c>
      <c r="I8498" s="135">
        <v>1.5499999999999999E-3</v>
      </c>
      <c r="J8498" s="135">
        <v>0.28599999999999998</v>
      </c>
    </row>
    <row r="8499" spans="1:10" x14ac:dyDescent="0.25">
      <c r="A8499" s="134" t="s">
        <v>17385</v>
      </c>
      <c r="B8499" s="135" t="s">
        <v>17386</v>
      </c>
      <c r="C8499" s="135">
        <v>87</v>
      </c>
      <c r="D8499" s="135">
        <v>0.91200000000000003</v>
      </c>
      <c r="E8499" s="135">
        <v>0.95499999999999996</v>
      </c>
      <c r="F8499" s="135">
        <v>0.08</v>
      </c>
      <c r="G8499" s="135">
        <v>25</v>
      </c>
      <c r="H8499" s="135"/>
      <c r="I8499" s="135">
        <v>2.1000000000000001E-4</v>
      </c>
      <c r="J8499" s="135">
        <v>0.15</v>
      </c>
    </row>
    <row r="8500" spans="1:10" x14ac:dyDescent="0.25">
      <c r="A8500" s="134" t="s">
        <v>17387</v>
      </c>
      <c r="B8500" s="135" t="s">
        <v>17388</v>
      </c>
      <c r="C8500" s="135">
        <v>566</v>
      </c>
      <c r="D8500" s="135">
        <v>0.90900000000000003</v>
      </c>
      <c r="E8500" s="135">
        <v>0.68700000000000006</v>
      </c>
      <c r="F8500" s="135">
        <v>9.4E-2</v>
      </c>
      <c r="G8500" s="135">
        <v>32</v>
      </c>
      <c r="H8500" s="135">
        <v>9.6999999999999993</v>
      </c>
      <c r="I8500" s="135">
        <v>5.6999999999999998E-4</v>
      </c>
      <c r="J8500" s="135">
        <v>0.19700000000000001</v>
      </c>
    </row>
    <row r="8501" spans="1:10" x14ac:dyDescent="0.25">
      <c r="A8501" s="134" t="s">
        <v>17389</v>
      </c>
      <c r="B8501" s="135" t="s">
        <v>17390</v>
      </c>
      <c r="C8501" s="135">
        <v>53631</v>
      </c>
      <c r="D8501" s="135">
        <v>5.5279999999999996</v>
      </c>
      <c r="E8501" s="135">
        <v>6.2789999999999999</v>
      </c>
      <c r="F8501" s="135">
        <v>0.96599999999999997</v>
      </c>
      <c r="G8501" s="135">
        <v>667</v>
      </c>
      <c r="H8501" s="135">
        <v>8.1999999999999993</v>
      </c>
      <c r="I8501" s="135">
        <v>7.7530000000000002E-2</v>
      </c>
      <c r="J8501" s="135">
        <v>1.59</v>
      </c>
    </row>
    <row r="8502" spans="1:10" x14ac:dyDescent="0.25">
      <c r="A8502" s="134" t="s">
        <v>17391</v>
      </c>
      <c r="B8502" s="135" t="s">
        <v>17392</v>
      </c>
      <c r="C8502" s="135">
        <v>5225</v>
      </c>
      <c r="D8502" s="135">
        <v>2.6</v>
      </c>
      <c r="E8502" s="135">
        <v>2.831</v>
      </c>
      <c r="F8502" s="135">
        <v>0.45300000000000001</v>
      </c>
      <c r="G8502" s="135">
        <v>331</v>
      </c>
      <c r="H8502" s="135">
        <v>4.5</v>
      </c>
      <c r="I8502" s="135">
        <v>1.081E-2</v>
      </c>
      <c r="J8502" s="135">
        <v>0.58099999999999996</v>
      </c>
    </row>
    <row r="8503" spans="1:10" x14ac:dyDescent="0.25">
      <c r="A8503" s="134" t="s">
        <v>17393</v>
      </c>
      <c r="B8503" s="135" t="s">
        <v>17394</v>
      </c>
      <c r="C8503" s="135">
        <v>38033</v>
      </c>
      <c r="D8503" s="135">
        <v>3.5489999999999999</v>
      </c>
      <c r="E8503" s="135">
        <v>4.1440000000000001</v>
      </c>
      <c r="F8503" s="135">
        <v>0.65800000000000003</v>
      </c>
      <c r="G8503" s="135">
        <v>559</v>
      </c>
      <c r="H8503" s="135" t="s">
        <v>430</v>
      </c>
      <c r="I8503" s="135">
        <v>5.3629999999999997E-2</v>
      </c>
      <c r="J8503" s="135">
        <v>1.3580000000000001</v>
      </c>
    </row>
    <row r="8504" spans="1:10" x14ac:dyDescent="0.25">
      <c r="A8504" s="134" t="s">
        <v>17395</v>
      </c>
      <c r="B8504" s="135" t="s">
        <v>17396</v>
      </c>
      <c r="C8504" s="135">
        <v>441</v>
      </c>
      <c r="D8504" s="135">
        <v>0.36099999999999999</v>
      </c>
      <c r="E8504" s="135">
        <v>0.41499999999999998</v>
      </c>
      <c r="F8504" s="135">
        <v>3.1E-2</v>
      </c>
      <c r="G8504" s="135">
        <v>98</v>
      </c>
      <c r="H8504" s="135">
        <v>8.4</v>
      </c>
      <c r="I8504" s="135">
        <v>5.8E-4</v>
      </c>
      <c r="J8504" s="135">
        <v>9.5000000000000001E-2</v>
      </c>
    </row>
    <row r="8505" spans="1:10" x14ac:dyDescent="0.25">
      <c r="A8505" s="134" t="s">
        <v>17397</v>
      </c>
      <c r="B8505" s="135" t="s">
        <v>17398</v>
      </c>
      <c r="C8505" s="135">
        <v>1530</v>
      </c>
      <c r="D8505" s="135">
        <v>0.64</v>
      </c>
      <c r="E8505" s="135">
        <v>0.96199999999999997</v>
      </c>
      <c r="F8505" s="135">
        <v>0.157</v>
      </c>
      <c r="G8505" s="135">
        <v>83</v>
      </c>
      <c r="H8505" s="135">
        <v>10</v>
      </c>
      <c r="I8505" s="135">
        <v>1.75E-3</v>
      </c>
      <c r="J8505" s="135">
        <v>0.25800000000000001</v>
      </c>
    </row>
    <row r="8506" spans="1:10" x14ac:dyDescent="0.25">
      <c r="A8506" s="134" t="s">
        <v>17399</v>
      </c>
      <c r="B8506" s="135" t="s">
        <v>17400</v>
      </c>
      <c r="C8506" s="135">
        <v>16194</v>
      </c>
      <c r="D8506" s="135">
        <v>1.1060000000000001</v>
      </c>
      <c r="E8506" s="135">
        <v>1.208</v>
      </c>
      <c r="F8506" s="135">
        <v>0.16700000000000001</v>
      </c>
      <c r="G8506" s="135">
        <v>603</v>
      </c>
      <c r="H8506" s="135" t="s">
        <v>430</v>
      </c>
      <c r="I8506" s="135">
        <v>1.6920000000000001E-2</v>
      </c>
      <c r="J8506" s="135">
        <v>0.30399999999999999</v>
      </c>
    </row>
    <row r="8507" spans="1:10" x14ac:dyDescent="0.25">
      <c r="A8507" s="134" t="s">
        <v>17401</v>
      </c>
      <c r="B8507" s="135" t="s">
        <v>17402</v>
      </c>
      <c r="C8507" s="135">
        <v>702</v>
      </c>
      <c r="D8507" s="135">
        <v>0.39400000000000002</v>
      </c>
      <c r="E8507" s="135"/>
      <c r="F8507" s="135">
        <v>1.4999999999999999E-2</v>
      </c>
      <c r="G8507" s="135">
        <v>135</v>
      </c>
      <c r="H8507" s="135">
        <v>7.9</v>
      </c>
      <c r="I8507" s="135">
        <v>1.1199999999999999E-3</v>
      </c>
      <c r="J8507" s="135"/>
    </row>
    <row r="8508" spans="1:10" x14ac:dyDescent="0.25">
      <c r="A8508" s="134" t="s">
        <v>17403</v>
      </c>
      <c r="B8508" s="135" t="s">
        <v>17404</v>
      </c>
      <c r="C8508" s="135">
        <v>1012</v>
      </c>
      <c r="D8508" s="135">
        <v>0.63700000000000001</v>
      </c>
      <c r="E8508" s="135">
        <v>0.84699999999999998</v>
      </c>
      <c r="F8508" s="135">
        <v>0.40899999999999997</v>
      </c>
      <c r="G8508" s="135">
        <v>66</v>
      </c>
      <c r="H8508" s="135">
        <v>8.1999999999999993</v>
      </c>
      <c r="I8508" s="135">
        <v>1.4400000000000001E-3</v>
      </c>
      <c r="J8508" s="135">
        <v>0.25600000000000001</v>
      </c>
    </row>
    <row r="8509" spans="1:10" x14ac:dyDescent="0.25">
      <c r="A8509" s="134" t="s">
        <v>17405</v>
      </c>
      <c r="B8509" s="135" t="s">
        <v>17406</v>
      </c>
      <c r="C8509" s="135">
        <v>559</v>
      </c>
      <c r="D8509" s="135">
        <v>1.4279999999999999</v>
      </c>
      <c r="E8509" s="135">
        <v>1.7509999999999999</v>
      </c>
      <c r="F8509" s="135">
        <v>0.33700000000000002</v>
      </c>
      <c r="G8509" s="135">
        <v>199</v>
      </c>
      <c r="H8509" s="135">
        <v>2.8</v>
      </c>
      <c r="I8509" s="135">
        <v>2.1199999999999999E-3</v>
      </c>
      <c r="J8509" s="135">
        <v>0.47299999999999998</v>
      </c>
    </row>
    <row r="8510" spans="1:10" x14ac:dyDescent="0.25">
      <c r="A8510" s="134" t="s">
        <v>17407</v>
      </c>
      <c r="B8510" s="135" t="s">
        <v>17408</v>
      </c>
      <c r="C8510" s="135">
        <v>1596</v>
      </c>
      <c r="D8510" s="135">
        <v>1.5129999999999999</v>
      </c>
      <c r="E8510" s="135">
        <v>1.5629999999999999</v>
      </c>
      <c r="F8510" s="135">
        <v>0.51</v>
      </c>
      <c r="G8510" s="135">
        <v>102</v>
      </c>
      <c r="H8510" s="135" t="s">
        <v>430</v>
      </c>
      <c r="I8510" s="135">
        <v>3.9399999999999999E-3</v>
      </c>
      <c r="J8510" s="135">
        <v>0.78400000000000003</v>
      </c>
    </row>
    <row r="8511" spans="1:10" x14ac:dyDescent="0.25">
      <c r="A8511" s="134" t="s">
        <v>17409</v>
      </c>
      <c r="B8511" s="135" t="s">
        <v>17410</v>
      </c>
      <c r="C8511" s="135">
        <v>568</v>
      </c>
      <c r="D8511" s="135">
        <v>0.95199999999999996</v>
      </c>
      <c r="E8511" s="135">
        <v>0.86799999999999999</v>
      </c>
      <c r="F8511" s="135">
        <v>0.4</v>
      </c>
      <c r="G8511" s="135">
        <v>35</v>
      </c>
      <c r="H8511" s="135" t="s">
        <v>430</v>
      </c>
      <c r="I8511" s="135">
        <v>1.41E-3</v>
      </c>
      <c r="J8511" s="135">
        <v>0.48799999999999999</v>
      </c>
    </row>
    <row r="8512" spans="1:10" x14ac:dyDescent="0.25">
      <c r="A8512" s="134" t="s">
        <v>17411</v>
      </c>
      <c r="B8512" s="135" t="s">
        <v>17412</v>
      </c>
      <c r="C8512" s="135">
        <v>17715</v>
      </c>
      <c r="D8512" s="135">
        <v>1.913</v>
      </c>
      <c r="E8512" s="135">
        <v>2.109</v>
      </c>
      <c r="F8512" s="135">
        <v>0.34699999999999998</v>
      </c>
      <c r="G8512" s="135">
        <v>268</v>
      </c>
      <c r="H8512" s="135" t="s">
        <v>430</v>
      </c>
      <c r="I8512" s="135">
        <v>1.881E-2</v>
      </c>
      <c r="J8512" s="135">
        <v>0.58199999999999996</v>
      </c>
    </row>
    <row r="8513" spans="1:10" x14ac:dyDescent="0.25">
      <c r="A8513" s="134" t="s">
        <v>17413</v>
      </c>
      <c r="B8513" s="135" t="s">
        <v>17414</v>
      </c>
      <c r="C8513" s="135">
        <v>808</v>
      </c>
      <c r="D8513" s="135">
        <v>0.63800000000000001</v>
      </c>
      <c r="E8513" s="135">
        <v>0.88300000000000001</v>
      </c>
      <c r="F8513" s="135">
        <v>0.26</v>
      </c>
      <c r="G8513" s="135">
        <v>50</v>
      </c>
      <c r="H8513" s="135" t="s">
        <v>430</v>
      </c>
      <c r="I8513" s="135">
        <v>1.34E-3</v>
      </c>
      <c r="J8513" s="135">
        <v>0.35099999999999998</v>
      </c>
    </row>
    <row r="8514" spans="1:10" x14ac:dyDescent="0.25">
      <c r="A8514" s="134" t="s">
        <v>17415</v>
      </c>
      <c r="B8514" s="135" t="s">
        <v>17416</v>
      </c>
      <c r="C8514" s="135">
        <v>220</v>
      </c>
      <c r="D8514" s="135">
        <v>1.696</v>
      </c>
      <c r="E8514" s="135">
        <v>1.8879999999999999</v>
      </c>
      <c r="F8514" s="135">
        <v>0.46200000000000002</v>
      </c>
      <c r="G8514" s="135">
        <v>39</v>
      </c>
      <c r="H8514" s="135">
        <v>2.9</v>
      </c>
      <c r="I8514" s="135">
        <v>1.1800000000000001E-3</v>
      </c>
      <c r="J8514" s="135">
        <v>0.69099999999999995</v>
      </c>
    </row>
    <row r="8515" spans="1:10" x14ac:dyDescent="0.25">
      <c r="A8515" s="134" t="s">
        <v>17417</v>
      </c>
      <c r="B8515" s="135" t="s">
        <v>17418</v>
      </c>
      <c r="C8515" s="135">
        <v>3620</v>
      </c>
      <c r="D8515" s="135">
        <v>1.788</v>
      </c>
      <c r="E8515" s="135">
        <v>2.2480000000000002</v>
      </c>
      <c r="F8515" s="135">
        <v>0.16900000000000001</v>
      </c>
      <c r="G8515" s="135">
        <v>89</v>
      </c>
      <c r="H8515" s="135">
        <v>9.6</v>
      </c>
      <c r="I8515" s="135">
        <v>8.3999999999999995E-3</v>
      </c>
      <c r="J8515" s="135">
        <v>1.121</v>
      </c>
    </row>
    <row r="8516" spans="1:10" x14ac:dyDescent="0.25">
      <c r="A8516" s="134" t="s">
        <v>17419</v>
      </c>
      <c r="B8516" s="135" t="s">
        <v>17420</v>
      </c>
      <c r="C8516" s="135">
        <v>348</v>
      </c>
      <c r="D8516" s="135">
        <v>0.53700000000000003</v>
      </c>
      <c r="E8516" s="135">
        <v>0.84599999999999997</v>
      </c>
      <c r="F8516" s="135">
        <v>0.17899999999999999</v>
      </c>
      <c r="G8516" s="135">
        <v>28</v>
      </c>
      <c r="H8516" s="135">
        <v>7.7</v>
      </c>
      <c r="I8516" s="135">
        <v>5.6999999999999998E-4</v>
      </c>
      <c r="J8516" s="135">
        <v>0.249</v>
      </c>
    </row>
    <row r="8517" spans="1:10" x14ac:dyDescent="0.25">
      <c r="A8517" s="134" t="s">
        <v>17421</v>
      </c>
      <c r="B8517" s="135" t="s">
        <v>17422</v>
      </c>
      <c r="C8517" s="135">
        <v>2344</v>
      </c>
      <c r="D8517" s="135">
        <v>1.6870000000000001</v>
      </c>
      <c r="E8517" s="135">
        <v>1.9510000000000001</v>
      </c>
      <c r="F8517" s="135">
        <v>0.44400000000000001</v>
      </c>
      <c r="G8517" s="135">
        <v>63</v>
      </c>
      <c r="H8517" s="135" t="s">
        <v>430</v>
      </c>
      <c r="I8517" s="135">
        <v>2.81E-3</v>
      </c>
      <c r="J8517" s="135">
        <v>0.53800000000000003</v>
      </c>
    </row>
    <row r="8518" spans="1:10" x14ac:dyDescent="0.25">
      <c r="A8518" s="134" t="s">
        <v>17423</v>
      </c>
      <c r="B8518" s="135" t="s">
        <v>17424</v>
      </c>
      <c r="C8518" s="135">
        <v>4236</v>
      </c>
      <c r="D8518" s="135">
        <v>1.87</v>
      </c>
      <c r="E8518" s="135">
        <v>1.9279999999999999</v>
      </c>
      <c r="F8518" s="135">
        <v>0.214</v>
      </c>
      <c r="G8518" s="135">
        <v>70</v>
      </c>
      <c r="H8518" s="135" t="s">
        <v>430</v>
      </c>
      <c r="I8518" s="135">
        <v>4.3699999999999998E-3</v>
      </c>
      <c r="J8518" s="135">
        <v>0.65700000000000003</v>
      </c>
    </row>
    <row r="8519" spans="1:10" x14ac:dyDescent="0.25">
      <c r="A8519" s="134" t="s">
        <v>17425</v>
      </c>
      <c r="B8519" s="135" t="s">
        <v>17426</v>
      </c>
      <c r="C8519" s="135">
        <v>2514</v>
      </c>
      <c r="D8519" s="135">
        <v>1.0580000000000001</v>
      </c>
      <c r="E8519" s="135">
        <v>1.1359999999999999</v>
      </c>
      <c r="F8519" s="135">
        <v>0.11600000000000001</v>
      </c>
      <c r="G8519" s="135">
        <v>86</v>
      </c>
      <c r="H8519" s="135" t="s">
        <v>430</v>
      </c>
      <c r="I8519" s="135">
        <v>2.6199999999999999E-3</v>
      </c>
      <c r="J8519" s="135">
        <v>0.30599999999999999</v>
      </c>
    </row>
    <row r="8520" spans="1:10" x14ac:dyDescent="0.25">
      <c r="A8520" s="134" t="s">
        <v>17427</v>
      </c>
      <c r="B8520" s="135" t="s">
        <v>17428</v>
      </c>
      <c r="C8520" s="135">
        <v>2201</v>
      </c>
      <c r="D8520" s="135">
        <v>0.92500000000000004</v>
      </c>
      <c r="E8520" s="135">
        <v>1.252</v>
      </c>
      <c r="F8520" s="135">
        <v>0.13</v>
      </c>
      <c r="G8520" s="135">
        <v>100</v>
      </c>
      <c r="H8520" s="135" t="s">
        <v>430</v>
      </c>
      <c r="I8520" s="135">
        <v>1.5E-3</v>
      </c>
      <c r="J8520" s="135">
        <v>0.39500000000000002</v>
      </c>
    </row>
    <row r="8521" spans="1:10" x14ac:dyDescent="0.25">
      <c r="A8521" s="134" t="s">
        <v>17429</v>
      </c>
      <c r="B8521" s="135" t="s">
        <v>17430</v>
      </c>
      <c r="C8521" s="135">
        <v>503</v>
      </c>
      <c r="D8521" s="135">
        <v>0.746</v>
      </c>
      <c r="E8521" s="135">
        <v>0.69899999999999995</v>
      </c>
      <c r="F8521" s="135">
        <v>0.107</v>
      </c>
      <c r="G8521" s="135">
        <v>84</v>
      </c>
      <c r="H8521" s="135">
        <v>6.4</v>
      </c>
      <c r="I8521" s="135">
        <v>1.2199999999999999E-3</v>
      </c>
      <c r="J8521" s="135">
        <v>0.23400000000000001</v>
      </c>
    </row>
    <row r="8522" spans="1:10" x14ac:dyDescent="0.25">
      <c r="A8522" s="134" t="s">
        <v>17431</v>
      </c>
      <c r="B8522" s="135" t="s">
        <v>17432</v>
      </c>
      <c r="C8522" s="135">
        <v>402</v>
      </c>
      <c r="D8522" s="135">
        <v>0.49099999999999999</v>
      </c>
      <c r="E8522" s="135">
        <v>0.80600000000000005</v>
      </c>
      <c r="F8522" s="135"/>
      <c r="G8522" s="135">
        <v>0</v>
      </c>
      <c r="H8522" s="135">
        <v>9.6999999999999993</v>
      </c>
      <c r="I8522" s="135">
        <v>4.6999999999999999E-4</v>
      </c>
      <c r="J8522" s="135">
        <v>0.219</v>
      </c>
    </row>
    <row r="8523" spans="1:10" x14ac:dyDescent="0.25">
      <c r="A8523" s="134" t="s">
        <v>17433</v>
      </c>
      <c r="B8523" s="135" t="s">
        <v>17434</v>
      </c>
      <c r="C8523" s="135">
        <v>493</v>
      </c>
      <c r="D8523" s="135">
        <v>0.35499999999999998</v>
      </c>
      <c r="E8523" s="135">
        <v>0.51400000000000001</v>
      </c>
      <c r="F8523" s="135">
        <v>2.5000000000000001E-2</v>
      </c>
      <c r="G8523" s="135">
        <v>40</v>
      </c>
      <c r="H8523" s="135">
        <v>7.7</v>
      </c>
      <c r="I8523" s="135">
        <v>9.3999999999999997E-4</v>
      </c>
      <c r="J8523" s="135">
        <v>0.18</v>
      </c>
    </row>
    <row r="8524" spans="1:10" x14ac:dyDescent="0.25">
      <c r="A8524" s="134" t="s">
        <v>17435</v>
      </c>
      <c r="B8524" s="135" t="s">
        <v>17436</v>
      </c>
      <c r="C8524" s="135">
        <v>1352</v>
      </c>
      <c r="D8524" s="135">
        <v>1.032</v>
      </c>
      <c r="E8524" s="135">
        <v>1.371</v>
      </c>
      <c r="F8524" s="135">
        <v>0.30299999999999999</v>
      </c>
      <c r="G8524" s="135">
        <v>66</v>
      </c>
      <c r="H8524" s="135">
        <v>9.1</v>
      </c>
      <c r="I8524" s="135">
        <v>1.9300000000000001E-3</v>
      </c>
      <c r="J8524" s="135">
        <v>0.42499999999999999</v>
      </c>
    </row>
    <row r="8525" spans="1:10" x14ac:dyDescent="0.25">
      <c r="A8525" s="134" t="s">
        <v>17437</v>
      </c>
      <c r="B8525" s="135" t="s">
        <v>17438</v>
      </c>
      <c r="C8525" s="135">
        <v>1275</v>
      </c>
      <c r="D8525" s="135">
        <v>1.274</v>
      </c>
      <c r="E8525" s="135">
        <v>1.8859999999999999</v>
      </c>
      <c r="F8525" s="135">
        <v>0.20799999999999999</v>
      </c>
      <c r="G8525" s="135">
        <v>48</v>
      </c>
      <c r="H8525" s="135">
        <v>9</v>
      </c>
      <c r="I8525" s="135">
        <v>1.8E-3</v>
      </c>
      <c r="J8525" s="135">
        <v>0.53600000000000003</v>
      </c>
    </row>
    <row r="8526" spans="1:10" x14ac:dyDescent="0.25">
      <c r="A8526" s="134" t="s">
        <v>17439</v>
      </c>
      <c r="B8526" s="135" t="s">
        <v>17440</v>
      </c>
      <c r="C8526" s="135">
        <v>3439</v>
      </c>
      <c r="D8526" s="135">
        <v>1.5720000000000001</v>
      </c>
      <c r="E8526" s="135">
        <v>1.919</v>
      </c>
      <c r="F8526" s="135">
        <v>0.307</v>
      </c>
      <c r="G8526" s="135">
        <v>127</v>
      </c>
      <c r="H8526" s="135">
        <v>8.6999999999999993</v>
      </c>
      <c r="I8526" s="135">
        <v>5.0000000000000001E-3</v>
      </c>
      <c r="J8526" s="135">
        <v>0.58099999999999996</v>
      </c>
    </row>
    <row r="8527" spans="1:10" x14ac:dyDescent="0.25">
      <c r="A8527" s="134" t="s">
        <v>17441</v>
      </c>
      <c r="B8527" s="135" t="s">
        <v>17442</v>
      </c>
      <c r="C8527" s="135">
        <v>1515</v>
      </c>
      <c r="D8527" s="135">
        <v>0.83599999999999997</v>
      </c>
      <c r="E8527" s="135">
        <v>0.79300000000000004</v>
      </c>
      <c r="F8527" s="135">
        <v>0.21299999999999999</v>
      </c>
      <c r="G8527" s="135">
        <v>108</v>
      </c>
      <c r="H8527" s="135">
        <v>7.9</v>
      </c>
      <c r="I8527" s="135">
        <v>2.4499999999999999E-3</v>
      </c>
      <c r="J8527" s="135">
        <v>0.216</v>
      </c>
    </row>
    <row r="8528" spans="1:10" x14ac:dyDescent="0.25">
      <c r="A8528" s="134" t="s">
        <v>17443</v>
      </c>
      <c r="B8528" s="135" t="s">
        <v>17444</v>
      </c>
      <c r="C8528" s="135">
        <v>184</v>
      </c>
      <c r="D8528" s="135">
        <v>0.6</v>
      </c>
      <c r="E8528" s="135">
        <v>0.39800000000000002</v>
      </c>
      <c r="F8528" s="135">
        <v>3.4000000000000002E-2</v>
      </c>
      <c r="G8528" s="135">
        <v>29</v>
      </c>
      <c r="H8528" s="135">
        <v>9</v>
      </c>
      <c r="I8528" s="135">
        <v>3.3E-4</v>
      </c>
      <c r="J8528" s="135">
        <v>0.112</v>
      </c>
    </row>
    <row r="8529" spans="1:10" x14ac:dyDescent="0.25">
      <c r="A8529" s="134" t="s">
        <v>17445</v>
      </c>
      <c r="B8529" s="135" t="s">
        <v>17446</v>
      </c>
      <c r="C8529" s="135">
        <v>616</v>
      </c>
      <c r="D8529" s="135">
        <v>1.196</v>
      </c>
      <c r="E8529" s="135">
        <v>1.159</v>
      </c>
      <c r="F8529" s="135">
        <v>1.4E-2</v>
      </c>
      <c r="G8529" s="135">
        <v>70</v>
      </c>
      <c r="H8529" s="135">
        <v>6.2</v>
      </c>
      <c r="I8529" s="135">
        <v>9.8999999999999999E-4</v>
      </c>
      <c r="J8529" s="135">
        <v>0.24099999999999999</v>
      </c>
    </row>
    <row r="8530" spans="1:10" x14ac:dyDescent="0.25">
      <c r="A8530" s="134" t="s">
        <v>17447</v>
      </c>
      <c r="B8530" s="135" t="s">
        <v>17448</v>
      </c>
      <c r="C8530" s="135">
        <v>1126</v>
      </c>
      <c r="D8530" s="135">
        <v>0.88</v>
      </c>
      <c r="E8530" s="135">
        <v>1.3129999999999999</v>
      </c>
      <c r="F8530" s="135">
        <v>0.13300000000000001</v>
      </c>
      <c r="G8530" s="135">
        <v>45</v>
      </c>
      <c r="H8530" s="135">
        <v>8.6999999999999993</v>
      </c>
      <c r="I8530" s="135">
        <v>1.7099999999999999E-3</v>
      </c>
      <c r="J8530" s="135">
        <v>0.47199999999999998</v>
      </c>
    </row>
    <row r="8531" spans="1:10" x14ac:dyDescent="0.25">
      <c r="A8531" s="134" t="s">
        <v>17449</v>
      </c>
      <c r="B8531" s="135" t="s">
        <v>17450</v>
      </c>
      <c r="C8531" s="135">
        <v>664</v>
      </c>
      <c r="D8531" s="135">
        <v>5.2</v>
      </c>
      <c r="E8531" s="135">
        <v>5</v>
      </c>
      <c r="F8531" s="135">
        <v>0.83299999999999996</v>
      </c>
      <c r="G8531" s="135">
        <v>6</v>
      </c>
      <c r="H8531" s="135" t="s">
        <v>430</v>
      </c>
      <c r="I8531" s="135">
        <v>4.2000000000000002E-4</v>
      </c>
      <c r="J8531" s="135">
        <v>2.0150000000000001</v>
      </c>
    </row>
    <row r="8532" spans="1:10" x14ac:dyDescent="0.25">
      <c r="A8532" s="134" t="s">
        <v>17451</v>
      </c>
      <c r="B8532" s="135" t="s">
        <v>17452</v>
      </c>
      <c r="C8532" s="135">
        <v>2320</v>
      </c>
      <c r="D8532" s="135">
        <v>1.4870000000000001</v>
      </c>
      <c r="E8532" s="135">
        <v>1.7709999999999999</v>
      </c>
      <c r="F8532" s="135">
        <v>4.9000000000000002E-2</v>
      </c>
      <c r="G8532" s="135">
        <v>41</v>
      </c>
      <c r="H8532" s="135">
        <v>9.4</v>
      </c>
      <c r="I8532" s="135">
        <v>3.5699999999999998E-3</v>
      </c>
      <c r="J8532" s="135">
        <v>0.57599999999999996</v>
      </c>
    </row>
    <row r="8533" spans="1:10" x14ac:dyDescent="0.25">
      <c r="A8533" s="134" t="s">
        <v>17453</v>
      </c>
      <c r="B8533" s="135" t="s">
        <v>17454</v>
      </c>
      <c r="C8533" s="135">
        <v>476</v>
      </c>
      <c r="D8533" s="135">
        <v>0.72099999999999997</v>
      </c>
      <c r="E8533" s="135"/>
      <c r="F8533" s="135">
        <v>0.2</v>
      </c>
      <c r="G8533" s="135">
        <v>40</v>
      </c>
      <c r="H8533" s="135">
        <v>9.9</v>
      </c>
      <c r="I8533" s="135">
        <v>5.2999999999999998E-4</v>
      </c>
      <c r="J8533" s="135"/>
    </row>
    <row r="8534" spans="1:10" x14ac:dyDescent="0.25">
      <c r="A8534" s="134" t="s">
        <v>17455</v>
      </c>
      <c r="B8534" s="135" t="s">
        <v>17456</v>
      </c>
      <c r="C8534" s="135">
        <v>550</v>
      </c>
      <c r="D8534" s="135">
        <v>0.59599999999999997</v>
      </c>
      <c r="E8534" s="135">
        <v>0.58299999999999996</v>
      </c>
      <c r="F8534" s="135">
        <v>3.3000000000000002E-2</v>
      </c>
      <c r="G8534" s="135">
        <v>91</v>
      </c>
      <c r="H8534" s="135">
        <v>4.8</v>
      </c>
      <c r="I8534" s="135">
        <v>1.75E-3</v>
      </c>
      <c r="J8534" s="135">
        <v>0.184</v>
      </c>
    </row>
    <row r="8535" spans="1:10" x14ac:dyDescent="0.25">
      <c r="A8535" s="134" t="s">
        <v>17457</v>
      </c>
      <c r="B8535" s="135" t="s">
        <v>17458</v>
      </c>
      <c r="C8535" s="135">
        <v>2354</v>
      </c>
      <c r="D8535" s="135">
        <v>3.069</v>
      </c>
      <c r="E8535" s="135">
        <v>3.85</v>
      </c>
      <c r="F8535" s="135">
        <v>0.84899999999999998</v>
      </c>
      <c r="G8535" s="135">
        <v>119</v>
      </c>
      <c r="H8535" s="135">
        <v>5.6</v>
      </c>
      <c r="I8535" s="135">
        <v>4.45E-3</v>
      </c>
      <c r="J8535" s="135">
        <v>0.91</v>
      </c>
    </row>
    <row r="8536" spans="1:10" x14ac:dyDescent="0.25">
      <c r="A8536" s="134" t="s">
        <v>17459</v>
      </c>
      <c r="B8536" s="135" t="s">
        <v>17460</v>
      </c>
      <c r="C8536" s="135">
        <v>403</v>
      </c>
      <c r="D8536" s="135">
        <v>0.58399999999999996</v>
      </c>
      <c r="E8536" s="135">
        <v>0.82199999999999995</v>
      </c>
      <c r="F8536" s="135">
        <v>2.7E-2</v>
      </c>
      <c r="G8536" s="135">
        <v>73</v>
      </c>
      <c r="H8536" s="135">
        <v>6.9</v>
      </c>
      <c r="I8536" s="135">
        <v>7.7999999999999999E-4</v>
      </c>
      <c r="J8536" s="135">
        <v>0.248</v>
      </c>
    </row>
    <row r="8537" spans="1:10" x14ac:dyDescent="0.25">
      <c r="A8537" s="134" t="s">
        <v>17461</v>
      </c>
      <c r="B8537" s="135" t="s">
        <v>17462</v>
      </c>
      <c r="C8537" s="135">
        <v>1973</v>
      </c>
      <c r="D8537" s="135">
        <v>0.85799999999999998</v>
      </c>
      <c r="E8537" s="135">
        <v>1.127</v>
      </c>
      <c r="F8537" s="135">
        <v>0.16400000000000001</v>
      </c>
      <c r="G8537" s="135">
        <v>122</v>
      </c>
      <c r="H8537" s="135">
        <v>9.1</v>
      </c>
      <c r="I8537" s="135">
        <v>3.9699999999999996E-3</v>
      </c>
      <c r="J8537" s="135">
        <v>0.40200000000000002</v>
      </c>
    </row>
    <row r="8538" spans="1:10" x14ac:dyDescent="0.25">
      <c r="A8538" s="134" t="s">
        <v>17463</v>
      </c>
      <c r="B8538" s="135" t="s">
        <v>17464</v>
      </c>
      <c r="C8538" s="135">
        <v>1493</v>
      </c>
      <c r="D8538" s="135">
        <v>0.96099999999999997</v>
      </c>
      <c r="E8538" s="135">
        <v>1.0680000000000001</v>
      </c>
      <c r="F8538" s="135">
        <v>7.4999999999999997E-2</v>
      </c>
      <c r="G8538" s="135">
        <v>174</v>
      </c>
      <c r="H8538" s="135">
        <v>7.9</v>
      </c>
      <c r="I8538" s="135">
        <v>3.0899999999999999E-3</v>
      </c>
      <c r="J8538" s="135">
        <v>0.35499999999999998</v>
      </c>
    </row>
    <row r="8539" spans="1:10" x14ac:dyDescent="0.25">
      <c r="A8539" s="134" t="s">
        <v>17465</v>
      </c>
      <c r="B8539" s="135" t="s">
        <v>17466</v>
      </c>
      <c r="C8539" s="135">
        <v>1654</v>
      </c>
      <c r="D8539" s="135">
        <v>0.65300000000000002</v>
      </c>
      <c r="E8539" s="135">
        <v>0.64800000000000002</v>
      </c>
      <c r="F8539" s="135">
        <v>0.104</v>
      </c>
      <c r="G8539" s="135">
        <v>718</v>
      </c>
      <c r="H8539" s="135">
        <v>3.1</v>
      </c>
      <c r="I8539" s="135">
        <v>3.47E-3</v>
      </c>
      <c r="J8539" s="135">
        <v>0.127</v>
      </c>
    </row>
    <row r="8540" spans="1:10" x14ac:dyDescent="0.25">
      <c r="A8540" s="134" t="s">
        <v>17467</v>
      </c>
      <c r="B8540" s="135" t="s">
        <v>17468</v>
      </c>
      <c r="C8540" s="135">
        <v>1167</v>
      </c>
      <c r="D8540" s="135">
        <v>3.415</v>
      </c>
      <c r="E8540" s="135">
        <v>5.21</v>
      </c>
      <c r="F8540" s="135">
        <v>0.92900000000000005</v>
      </c>
      <c r="G8540" s="135">
        <v>56</v>
      </c>
      <c r="H8540" s="135">
        <v>3.6</v>
      </c>
      <c r="I8540" s="135">
        <v>6.8399999999999997E-3</v>
      </c>
      <c r="J8540" s="135">
        <v>2.0070000000000001</v>
      </c>
    </row>
    <row r="8541" spans="1:10" x14ac:dyDescent="0.25">
      <c r="A8541" s="134" t="s">
        <v>17469</v>
      </c>
      <c r="B8541" s="135" t="s">
        <v>17470</v>
      </c>
      <c r="C8541" s="135">
        <v>2014</v>
      </c>
      <c r="D8541" s="135">
        <v>11.885</v>
      </c>
      <c r="E8541" s="135">
        <v>11.118</v>
      </c>
      <c r="F8541" s="135">
        <v>6.0540000000000003</v>
      </c>
      <c r="G8541" s="135">
        <v>37</v>
      </c>
      <c r="H8541" s="135">
        <v>2.5</v>
      </c>
      <c r="I8541" s="135">
        <v>8.5500000000000003E-3</v>
      </c>
      <c r="J8541" s="135">
        <v>3.3380000000000001</v>
      </c>
    </row>
    <row r="8542" spans="1:10" x14ac:dyDescent="0.25">
      <c r="A8542" s="134" t="s">
        <v>17471</v>
      </c>
      <c r="B8542" s="135" t="s">
        <v>17472</v>
      </c>
      <c r="C8542" s="135">
        <v>217</v>
      </c>
      <c r="D8542" s="135">
        <v>1.5940000000000001</v>
      </c>
      <c r="E8542" s="135">
        <v>1.954</v>
      </c>
      <c r="F8542" s="135">
        <v>0.154</v>
      </c>
      <c r="G8542" s="135">
        <v>26</v>
      </c>
      <c r="H8542" s="135">
        <v>3</v>
      </c>
      <c r="I8542" s="135">
        <v>1.25E-3</v>
      </c>
      <c r="J8542" s="135">
        <v>0.72</v>
      </c>
    </row>
    <row r="8543" spans="1:10" x14ac:dyDescent="0.25">
      <c r="A8543" s="134" t="s">
        <v>17473</v>
      </c>
      <c r="B8543" s="135" t="s">
        <v>17474</v>
      </c>
      <c r="C8543" s="135">
        <v>408</v>
      </c>
      <c r="D8543" s="135">
        <v>3.6890000000000001</v>
      </c>
      <c r="E8543" s="135">
        <v>3.6890000000000001</v>
      </c>
      <c r="F8543" s="135">
        <v>0.60699999999999998</v>
      </c>
      <c r="G8543" s="135">
        <v>28</v>
      </c>
      <c r="H8543" s="135">
        <v>2</v>
      </c>
      <c r="I8543" s="135">
        <v>2E-3</v>
      </c>
      <c r="J8543" s="135">
        <v>1.1870000000000001</v>
      </c>
    </row>
    <row r="8544" spans="1:10" x14ac:dyDescent="0.25">
      <c r="A8544" s="134" t="s">
        <v>17475</v>
      </c>
      <c r="B8544" s="135" t="s">
        <v>17476</v>
      </c>
      <c r="C8544" s="135">
        <v>109</v>
      </c>
      <c r="D8544" s="135">
        <v>1.2250000000000001</v>
      </c>
      <c r="E8544" s="135">
        <v>1.2250000000000001</v>
      </c>
      <c r="F8544" s="135">
        <v>0.59499999999999997</v>
      </c>
      <c r="G8544" s="135">
        <v>37</v>
      </c>
      <c r="H8544" s="135">
        <v>1.5</v>
      </c>
      <c r="I8544" s="135">
        <v>1.9000000000000001E-4</v>
      </c>
      <c r="J8544" s="135">
        <v>0.16900000000000001</v>
      </c>
    </row>
    <row r="8545" spans="1:10" x14ac:dyDescent="0.25">
      <c r="A8545" s="134" t="s">
        <v>17477</v>
      </c>
      <c r="B8545" s="135" t="s">
        <v>17478</v>
      </c>
      <c r="C8545" s="135">
        <v>1268</v>
      </c>
      <c r="D8545" s="135">
        <v>4.4939999999999998</v>
      </c>
      <c r="E8545" s="135">
        <v>5.1779999999999999</v>
      </c>
      <c r="F8545" s="135">
        <v>1.095</v>
      </c>
      <c r="G8545" s="135">
        <v>42</v>
      </c>
      <c r="H8545" s="135">
        <v>3.9</v>
      </c>
      <c r="I8545" s="135">
        <v>4.7499999999999999E-3</v>
      </c>
      <c r="J8545" s="135">
        <v>1.2629999999999999</v>
      </c>
    </row>
    <row r="8546" spans="1:10" x14ac:dyDescent="0.25">
      <c r="A8546" s="134" t="s">
        <v>17479</v>
      </c>
      <c r="B8546" s="135" t="s">
        <v>17480</v>
      </c>
      <c r="C8546" s="135">
        <v>1305</v>
      </c>
      <c r="D8546" s="135">
        <v>6.0190000000000001</v>
      </c>
      <c r="E8546" s="135">
        <v>6.1639999999999997</v>
      </c>
      <c r="F8546" s="135">
        <v>1.1579999999999999</v>
      </c>
      <c r="G8546" s="135">
        <v>57</v>
      </c>
      <c r="H8546" s="135">
        <v>2.8</v>
      </c>
      <c r="I8546" s="135">
        <v>8.8800000000000007E-3</v>
      </c>
      <c r="J8546" s="135">
        <v>2.7749999999999999</v>
      </c>
    </row>
    <row r="8547" spans="1:10" x14ac:dyDescent="0.25">
      <c r="A8547" s="134" t="s">
        <v>17481</v>
      </c>
      <c r="B8547" s="135" t="s">
        <v>17482</v>
      </c>
      <c r="C8547" s="135">
        <v>737</v>
      </c>
      <c r="D8547" s="135">
        <v>3.2050000000000001</v>
      </c>
      <c r="E8547" s="135">
        <v>3.181</v>
      </c>
      <c r="F8547" s="135">
        <v>0.66700000000000004</v>
      </c>
      <c r="G8547" s="135">
        <v>27</v>
      </c>
      <c r="H8547" s="135">
        <v>3.4</v>
      </c>
      <c r="I8547" s="135">
        <v>4.0600000000000002E-3</v>
      </c>
      <c r="J8547" s="135">
        <v>1.1299999999999999</v>
      </c>
    </row>
    <row r="8548" spans="1:10" x14ac:dyDescent="0.25">
      <c r="A8548" s="134" t="s">
        <v>17483</v>
      </c>
      <c r="B8548" s="135" t="s">
        <v>17484</v>
      </c>
      <c r="C8548" s="135">
        <v>91</v>
      </c>
      <c r="D8548" s="135">
        <v>1.2999999999999999E-2</v>
      </c>
      <c r="E8548" s="135">
        <v>0.03</v>
      </c>
      <c r="F8548" s="135">
        <v>0</v>
      </c>
      <c r="G8548" s="135">
        <v>124</v>
      </c>
      <c r="H8548" s="135"/>
      <c r="I8548" s="135">
        <v>5.0000000000000002E-5</v>
      </c>
      <c r="J8548" s="135">
        <v>6.0000000000000001E-3</v>
      </c>
    </row>
    <row r="8549" spans="1:10" x14ac:dyDescent="0.25">
      <c r="A8549" s="134" t="s">
        <v>17485</v>
      </c>
      <c r="B8549" s="135" t="s">
        <v>17486</v>
      </c>
      <c r="C8549" s="135">
        <v>365</v>
      </c>
      <c r="D8549" s="135">
        <v>1.573</v>
      </c>
      <c r="E8549" s="135"/>
      <c r="F8549" s="135">
        <v>0.155</v>
      </c>
      <c r="G8549" s="135">
        <v>58</v>
      </c>
      <c r="H8549" s="135">
        <v>3.5</v>
      </c>
      <c r="I8549" s="135">
        <v>9.2000000000000003E-4</v>
      </c>
      <c r="J8549" s="135"/>
    </row>
    <row r="8550" spans="1:10" x14ac:dyDescent="0.25">
      <c r="A8550" s="134" t="s">
        <v>17487</v>
      </c>
      <c r="B8550" s="135" t="s">
        <v>17488</v>
      </c>
      <c r="C8550" s="135">
        <v>1632</v>
      </c>
      <c r="D8550" s="135">
        <v>0.77300000000000002</v>
      </c>
      <c r="E8550" s="135">
        <v>1.0980000000000001</v>
      </c>
      <c r="F8550" s="135">
        <v>0.123</v>
      </c>
      <c r="G8550" s="135">
        <v>57</v>
      </c>
      <c r="H8550" s="135" t="s">
        <v>430</v>
      </c>
      <c r="I8550" s="135">
        <v>1.09E-3</v>
      </c>
      <c r="J8550" s="135">
        <v>0.27800000000000002</v>
      </c>
    </row>
    <row r="8551" spans="1:10" x14ac:dyDescent="0.25">
      <c r="A8551" s="134" t="s">
        <v>17489</v>
      </c>
      <c r="B8551" s="135" t="s">
        <v>17490</v>
      </c>
      <c r="C8551" s="135">
        <v>165</v>
      </c>
      <c r="D8551" s="135">
        <v>0.36399999999999999</v>
      </c>
      <c r="E8551" s="135">
        <v>0.39900000000000002</v>
      </c>
      <c r="F8551" s="135">
        <v>1.4999999999999999E-2</v>
      </c>
      <c r="G8551" s="135">
        <v>65</v>
      </c>
      <c r="H8551" s="135">
        <v>4.3</v>
      </c>
      <c r="I8551" s="135">
        <v>3.8999999999999999E-4</v>
      </c>
      <c r="J8551" s="135">
        <v>8.5000000000000006E-2</v>
      </c>
    </row>
    <row r="8552" spans="1:10" x14ac:dyDescent="0.25">
      <c r="A8552" s="134" t="s">
        <v>17491</v>
      </c>
      <c r="B8552" s="135" t="s">
        <v>17492</v>
      </c>
      <c r="C8552" s="135">
        <v>2671</v>
      </c>
      <c r="D8552" s="135">
        <v>1.92</v>
      </c>
      <c r="E8552" s="135">
        <v>1.958</v>
      </c>
      <c r="F8552" s="135">
        <v>0.218</v>
      </c>
      <c r="G8552" s="135">
        <v>87</v>
      </c>
      <c r="H8552" s="135" t="s">
        <v>430</v>
      </c>
      <c r="I8552" s="135">
        <v>2.7399999999999998E-3</v>
      </c>
      <c r="J8552" s="135">
        <v>0.51300000000000001</v>
      </c>
    </row>
    <row r="8553" spans="1:10" x14ac:dyDescent="0.25">
      <c r="A8553" s="134" t="s">
        <v>17493</v>
      </c>
      <c r="B8553" s="135" t="s">
        <v>17494</v>
      </c>
      <c r="C8553" s="135">
        <v>74</v>
      </c>
      <c r="D8553" s="135">
        <v>0.56399999999999995</v>
      </c>
      <c r="E8553" s="135">
        <v>0.56399999999999995</v>
      </c>
      <c r="F8553" s="135">
        <v>6.7000000000000004E-2</v>
      </c>
      <c r="G8553" s="135">
        <v>60</v>
      </c>
      <c r="H8553" s="135"/>
      <c r="I8553" s="135">
        <v>2.4000000000000001E-4</v>
      </c>
      <c r="J8553" s="135">
        <v>0.126</v>
      </c>
    </row>
    <row r="8554" spans="1:10" x14ac:dyDescent="0.25">
      <c r="A8554" s="134" t="s">
        <v>17495</v>
      </c>
      <c r="B8554" s="135" t="s">
        <v>17496</v>
      </c>
      <c r="C8554" s="135">
        <v>1872</v>
      </c>
      <c r="D8554" s="135">
        <v>4.1829999999999998</v>
      </c>
      <c r="E8554" s="135">
        <v>3.19</v>
      </c>
      <c r="F8554" s="135">
        <v>0.77800000000000002</v>
      </c>
      <c r="G8554" s="135">
        <v>63</v>
      </c>
      <c r="H8554" s="135">
        <v>4.3</v>
      </c>
      <c r="I8554" s="135">
        <v>6.1599999999999997E-3</v>
      </c>
      <c r="J8554" s="135">
        <v>0.88800000000000001</v>
      </c>
    </row>
    <row r="8555" spans="1:10" x14ac:dyDescent="0.25">
      <c r="A8555" s="134" t="s">
        <v>17497</v>
      </c>
      <c r="B8555" s="135" t="s">
        <v>17498</v>
      </c>
      <c r="C8555" s="135">
        <v>412</v>
      </c>
      <c r="D8555" s="135">
        <v>1.4730000000000001</v>
      </c>
      <c r="E8555" s="135"/>
      <c r="F8555" s="135">
        <v>0.29299999999999998</v>
      </c>
      <c r="G8555" s="135">
        <v>58</v>
      </c>
      <c r="H8555" s="135">
        <v>3.9</v>
      </c>
      <c r="I8555" s="135">
        <v>1.2899999999999999E-3</v>
      </c>
      <c r="J8555" s="135"/>
    </row>
    <row r="8556" spans="1:10" x14ac:dyDescent="0.25">
      <c r="A8556" s="134" t="s">
        <v>17499</v>
      </c>
      <c r="B8556" s="135" t="s">
        <v>17500</v>
      </c>
      <c r="C8556" s="135">
        <v>24275</v>
      </c>
      <c r="D8556" s="135">
        <v>2.3690000000000002</v>
      </c>
      <c r="E8556" s="135">
        <v>2.6709999999999998</v>
      </c>
      <c r="F8556" s="135">
        <v>0.34699999999999998</v>
      </c>
      <c r="G8556" s="135">
        <v>1981</v>
      </c>
      <c r="H8556" s="135">
        <v>5.8</v>
      </c>
      <c r="I8556" s="135">
        <v>4.6330000000000003E-2</v>
      </c>
      <c r="J8556" s="135">
        <v>0.64600000000000002</v>
      </c>
    </row>
    <row r="8557" spans="1:10" x14ac:dyDescent="0.25">
      <c r="A8557" s="134" t="s">
        <v>17501</v>
      </c>
      <c r="B8557" s="135" t="s">
        <v>17502</v>
      </c>
      <c r="C8557" s="135">
        <v>5939</v>
      </c>
      <c r="D8557" s="135">
        <v>1.7789999999999999</v>
      </c>
      <c r="E8557" s="135">
        <v>1.6859999999999999</v>
      </c>
      <c r="F8557" s="135">
        <v>0.24099999999999999</v>
      </c>
      <c r="G8557" s="135">
        <v>336</v>
      </c>
      <c r="H8557" s="135">
        <v>6.5</v>
      </c>
      <c r="I8557" s="135">
        <v>9.4800000000000006E-3</v>
      </c>
      <c r="J8557" s="135">
        <v>0.38600000000000001</v>
      </c>
    </row>
    <row r="8558" spans="1:10" x14ac:dyDescent="0.25">
      <c r="A8558" s="134" t="s">
        <v>17503</v>
      </c>
      <c r="B8558" s="135" t="s">
        <v>17504</v>
      </c>
      <c r="C8558" s="135">
        <v>485</v>
      </c>
      <c r="D8558" s="135">
        <v>1.236</v>
      </c>
      <c r="E8558" s="135">
        <v>1.37</v>
      </c>
      <c r="F8558" s="135">
        <v>0.16900000000000001</v>
      </c>
      <c r="G8558" s="135">
        <v>59</v>
      </c>
      <c r="H8558" s="135">
        <v>4</v>
      </c>
      <c r="I8558" s="135">
        <v>1.89E-3</v>
      </c>
      <c r="J8558" s="135">
        <v>0.4</v>
      </c>
    </row>
    <row r="8559" spans="1:10" x14ac:dyDescent="0.25">
      <c r="A8559" s="134" t="s">
        <v>17505</v>
      </c>
      <c r="B8559" s="135" t="s">
        <v>17506</v>
      </c>
      <c r="C8559" s="135">
        <v>13804</v>
      </c>
      <c r="D8559" s="135">
        <v>2.6419999999999999</v>
      </c>
      <c r="E8559" s="135">
        <v>2.839</v>
      </c>
      <c r="F8559" s="135">
        <v>0.53800000000000003</v>
      </c>
      <c r="G8559" s="135">
        <v>424</v>
      </c>
      <c r="H8559" s="135">
        <v>7.1</v>
      </c>
      <c r="I8559" s="135">
        <v>2.6939999999999999E-2</v>
      </c>
      <c r="J8559" s="135">
        <v>0.88600000000000001</v>
      </c>
    </row>
    <row r="8560" spans="1:10" x14ac:dyDescent="0.25">
      <c r="A8560" s="134" t="s">
        <v>17507</v>
      </c>
      <c r="B8560" s="135" t="s">
        <v>17508</v>
      </c>
      <c r="C8560" s="135">
        <v>2053</v>
      </c>
      <c r="D8560" s="135">
        <v>1.4079999999999999</v>
      </c>
      <c r="E8560" s="135">
        <v>1.4890000000000001</v>
      </c>
      <c r="F8560" s="135">
        <v>0.114</v>
      </c>
      <c r="G8560" s="135">
        <v>394</v>
      </c>
      <c r="H8560" s="135">
        <v>3.6</v>
      </c>
      <c r="I8560" s="135">
        <v>5.5500000000000002E-3</v>
      </c>
      <c r="J8560" s="135">
        <v>0.35799999999999998</v>
      </c>
    </row>
    <row r="8561" spans="1:10" x14ac:dyDescent="0.25">
      <c r="A8561" s="134" t="s">
        <v>17509</v>
      </c>
      <c r="B8561" s="135" t="s">
        <v>17510</v>
      </c>
      <c r="C8561" s="135">
        <v>3225</v>
      </c>
      <c r="D8561" s="135">
        <v>2.6659999999999999</v>
      </c>
      <c r="E8561" s="135">
        <v>2.5310000000000001</v>
      </c>
      <c r="F8561" s="135">
        <v>0.627</v>
      </c>
      <c r="G8561" s="135">
        <v>212</v>
      </c>
      <c r="H8561" s="135">
        <v>4.9000000000000004</v>
      </c>
      <c r="I8561" s="135">
        <v>8.4799999999999997E-3</v>
      </c>
      <c r="J8561" s="135">
        <v>0.755</v>
      </c>
    </row>
    <row r="8562" spans="1:10" x14ac:dyDescent="0.25">
      <c r="A8562" s="134" t="s">
        <v>17511</v>
      </c>
      <c r="B8562" s="135" t="s">
        <v>17512</v>
      </c>
      <c r="C8562" s="135">
        <v>492</v>
      </c>
      <c r="D8562" s="135">
        <v>2.157</v>
      </c>
      <c r="E8562" s="135">
        <v>1.873</v>
      </c>
      <c r="F8562" s="135">
        <v>0.76600000000000001</v>
      </c>
      <c r="G8562" s="135">
        <v>47</v>
      </c>
      <c r="H8562" s="135">
        <v>3.4</v>
      </c>
      <c r="I8562" s="135">
        <v>1.24E-3</v>
      </c>
      <c r="J8562" s="135">
        <v>0.38200000000000001</v>
      </c>
    </row>
    <row r="8563" spans="1:10" x14ac:dyDescent="0.25">
      <c r="A8563" s="134" t="s">
        <v>17513</v>
      </c>
      <c r="B8563" s="135" t="s">
        <v>17514</v>
      </c>
      <c r="C8563" s="135">
        <v>2319</v>
      </c>
      <c r="D8563" s="135">
        <v>2.8780000000000001</v>
      </c>
      <c r="E8563" s="135">
        <v>2.9009999999999998</v>
      </c>
      <c r="F8563" s="135">
        <v>0.52700000000000002</v>
      </c>
      <c r="G8563" s="135">
        <v>300</v>
      </c>
      <c r="H8563" s="135">
        <v>2.5</v>
      </c>
      <c r="I8563" s="135">
        <v>1.051E-2</v>
      </c>
      <c r="J8563" s="135">
        <v>0.89400000000000002</v>
      </c>
    </row>
    <row r="8564" spans="1:10" x14ac:dyDescent="0.25">
      <c r="A8564" s="134" t="s">
        <v>17515</v>
      </c>
      <c r="B8564" s="135" t="s">
        <v>17516</v>
      </c>
      <c r="C8564" s="135">
        <v>1412</v>
      </c>
      <c r="D8564" s="135">
        <v>1.089</v>
      </c>
      <c r="E8564" s="135">
        <v>1.45</v>
      </c>
      <c r="F8564" s="135">
        <v>0.121</v>
      </c>
      <c r="G8564" s="135">
        <v>58</v>
      </c>
      <c r="H8564" s="135">
        <v>10</v>
      </c>
      <c r="I8564" s="135">
        <v>1.57E-3</v>
      </c>
      <c r="J8564" s="135">
        <v>0.39500000000000002</v>
      </c>
    </row>
    <row r="8565" spans="1:10" x14ac:dyDescent="0.25">
      <c r="A8565" s="134" t="s">
        <v>17517</v>
      </c>
      <c r="B8565" s="135" t="s">
        <v>17518</v>
      </c>
      <c r="C8565" s="135">
        <v>1914</v>
      </c>
      <c r="D8565" s="135">
        <v>14.225</v>
      </c>
      <c r="E8565" s="135">
        <v>11.188000000000001</v>
      </c>
      <c r="F8565" s="135">
        <v>5.6360000000000001</v>
      </c>
      <c r="G8565" s="135">
        <v>22</v>
      </c>
      <c r="H8565" s="135">
        <v>4</v>
      </c>
      <c r="I8565" s="135">
        <v>4.8199999999999996E-3</v>
      </c>
      <c r="J8565" s="135">
        <v>3</v>
      </c>
    </row>
    <row r="8566" spans="1:10" x14ac:dyDescent="0.25">
      <c r="A8566" s="134" t="s">
        <v>17519</v>
      </c>
      <c r="B8566" s="135" t="s">
        <v>17520</v>
      </c>
      <c r="C8566" s="135">
        <v>392</v>
      </c>
      <c r="D8566" s="135">
        <v>0.82099999999999995</v>
      </c>
      <c r="E8566" s="135">
        <v>0.90100000000000002</v>
      </c>
      <c r="F8566" s="135">
        <v>0.188</v>
      </c>
      <c r="G8566" s="135">
        <v>32</v>
      </c>
      <c r="H8566" s="135">
        <v>9.3000000000000007</v>
      </c>
      <c r="I8566" s="135">
        <v>4.0000000000000002E-4</v>
      </c>
      <c r="J8566" s="135">
        <v>0.191</v>
      </c>
    </row>
    <row r="8567" spans="1:10" x14ac:dyDescent="0.25">
      <c r="A8567" s="134" t="s">
        <v>17521</v>
      </c>
      <c r="B8567" s="135" t="s">
        <v>17522</v>
      </c>
      <c r="C8567" s="135">
        <v>312</v>
      </c>
      <c r="D8567" s="135">
        <v>1.474</v>
      </c>
      <c r="E8567" s="135">
        <v>1.228</v>
      </c>
      <c r="F8567" s="135">
        <v>8.5999999999999993E-2</v>
      </c>
      <c r="G8567" s="135">
        <v>58</v>
      </c>
      <c r="H8567" s="135">
        <v>6</v>
      </c>
      <c r="I8567" s="135">
        <v>7.2999999999999996E-4</v>
      </c>
      <c r="J8567" s="135">
        <v>0.372</v>
      </c>
    </row>
    <row r="8568" spans="1:10" x14ac:dyDescent="0.25">
      <c r="A8568" s="134" t="s">
        <v>17523</v>
      </c>
      <c r="B8568" s="135" t="s">
        <v>17524</v>
      </c>
      <c r="C8568" s="135">
        <v>576</v>
      </c>
      <c r="D8568" s="135">
        <v>2.3809999999999998</v>
      </c>
      <c r="E8568" s="135">
        <v>2.4769999999999999</v>
      </c>
      <c r="F8568" s="135">
        <v>0.29499999999999998</v>
      </c>
      <c r="G8568" s="135">
        <v>44</v>
      </c>
      <c r="H8568" s="135">
        <v>6.1</v>
      </c>
      <c r="I8568" s="135">
        <v>1.25E-3</v>
      </c>
      <c r="J8568" s="135">
        <v>0.72199999999999998</v>
      </c>
    </row>
    <row r="8569" spans="1:10" x14ac:dyDescent="0.25">
      <c r="A8569" s="134" t="s">
        <v>17525</v>
      </c>
      <c r="B8569" s="135" t="s">
        <v>17526</v>
      </c>
      <c r="C8569" s="135">
        <v>4207</v>
      </c>
      <c r="D8569" s="135">
        <v>2.7450000000000001</v>
      </c>
      <c r="E8569" s="135">
        <v>3.4249999999999998</v>
      </c>
      <c r="F8569" s="135">
        <v>0.46300000000000002</v>
      </c>
      <c r="G8569" s="135">
        <v>95</v>
      </c>
      <c r="H8569" s="135">
        <v>6.9</v>
      </c>
      <c r="I8569" s="135">
        <v>7.0699999999999999E-3</v>
      </c>
      <c r="J8569" s="135">
        <v>0.96299999999999997</v>
      </c>
    </row>
    <row r="8570" spans="1:10" x14ac:dyDescent="0.25">
      <c r="A8570" s="134" t="s">
        <v>17527</v>
      </c>
      <c r="B8570" s="135" t="s">
        <v>17528</v>
      </c>
      <c r="C8570" s="135">
        <v>401</v>
      </c>
      <c r="D8570" s="135">
        <v>0.53800000000000003</v>
      </c>
      <c r="E8570" s="135">
        <v>0.47599999999999998</v>
      </c>
      <c r="F8570" s="135">
        <v>2.1000000000000001E-2</v>
      </c>
      <c r="G8570" s="135">
        <v>48</v>
      </c>
      <c r="H8570" s="135">
        <v>8.6999999999999993</v>
      </c>
      <c r="I8570" s="135">
        <v>5.9000000000000003E-4</v>
      </c>
      <c r="J8570" s="135">
        <v>0.13700000000000001</v>
      </c>
    </row>
    <row r="8571" spans="1:10" x14ac:dyDescent="0.25">
      <c r="A8571" s="134" t="s">
        <v>17529</v>
      </c>
      <c r="B8571" s="135" t="s">
        <v>17530</v>
      </c>
      <c r="C8571" s="135">
        <v>61</v>
      </c>
      <c r="D8571" s="135">
        <v>1.3120000000000001</v>
      </c>
      <c r="E8571" s="135">
        <v>0.74399999999999999</v>
      </c>
      <c r="F8571" s="135">
        <v>1.1819999999999999</v>
      </c>
      <c r="G8571" s="135">
        <v>11</v>
      </c>
      <c r="H8571" s="135"/>
      <c r="I8571" s="135">
        <v>1.2999999999999999E-4</v>
      </c>
      <c r="J8571" s="135">
        <v>0.216</v>
      </c>
    </row>
    <row r="8572" spans="1:10" x14ac:dyDescent="0.25">
      <c r="A8572" s="134" t="s">
        <v>17531</v>
      </c>
      <c r="B8572" s="135" t="s">
        <v>17532</v>
      </c>
      <c r="C8572" s="135">
        <v>3329</v>
      </c>
      <c r="D8572" s="135">
        <v>2.1989999999999998</v>
      </c>
      <c r="E8572" s="135">
        <v>2.0249999999999999</v>
      </c>
      <c r="F8572" s="135">
        <v>0.56899999999999995</v>
      </c>
      <c r="G8572" s="135">
        <v>116</v>
      </c>
      <c r="H8572" s="135">
        <v>8.9</v>
      </c>
      <c r="I8572" s="135">
        <v>4.3699999999999998E-3</v>
      </c>
      <c r="J8572" s="135">
        <v>0.52400000000000002</v>
      </c>
    </row>
    <row r="8573" spans="1:10" x14ac:dyDescent="0.25">
      <c r="A8573" s="134" t="s">
        <v>17533</v>
      </c>
      <c r="B8573" s="135" t="s">
        <v>17534</v>
      </c>
      <c r="C8573" s="135">
        <v>1159</v>
      </c>
      <c r="D8573" s="135">
        <v>2.84</v>
      </c>
      <c r="E8573" s="135">
        <v>2.613</v>
      </c>
      <c r="F8573" s="135">
        <v>0.78800000000000003</v>
      </c>
      <c r="G8573" s="135">
        <v>52</v>
      </c>
      <c r="H8573" s="135">
        <v>6.1</v>
      </c>
      <c r="I8573" s="135">
        <v>1.73E-3</v>
      </c>
      <c r="J8573" s="135">
        <v>0.53200000000000003</v>
      </c>
    </row>
    <row r="8574" spans="1:10" x14ac:dyDescent="0.25">
      <c r="A8574" s="134" t="s">
        <v>17535</v>
      </c>
      <c r="B8574" s="135" t="s">
        <v>17536</v>
      </c>
      <c r="C8574" s="135">
        <v>1270</v>
      </c>
      <c r="D8574" s="135">
        <v>1.3480000000000001</v>
      </c>
      <c r="E8574" s="135">
        <v>1.2270000000000001</v>
      </c>
      <c r="F8574" s="135">
        <v>0.54900000000000004</v>
      </c>
      <c r="G8574" s="135">
        <v>51</v>
      </c>
      <c r="H8574" s="135">
        <v>7.5</v>
      </c>
      <c r="I8574" s="135">
        <v>2.0699999999999998E-3</v>
      </c>
      <c r="J8574" s="135">
        <v>0.36899999999999999</v>
      </c>
    </row>
    <row r="8575" spans="1:10" x14ac:dyDescent="0.25">
      <c r="A8575" s="134" t="s">
        <v>17537</v>
      </c>
      <c r="B8575" s="135" t="s">
        <v>17538</v>
      </c>
      <c r="C8575" s="135">
        <v>1481</v>
      </c>
      <c r="D8575" s="135">
        <v>0.26300000000000001</v>
      </c>
      <c r="E8575" s="135">
        <v>0.35299999999999998</v>
      </c>
      <c r="F8575" s="135">
        <v>4.2999999999999997E-2</v>
      </c>
      <c r="G8575" s="135">
        <v>164</v>
      </c>
      <c r="H8575" s="135" t="s">
        <v>430</v>
      </c>
      <c r="I8575" s="135">
        <v>1.23E-3</v>
      </c>
      <c r="J8575" s="135">
        <v>8.1000000000000003E-2</v>
      </c>
    </row>
    <row r="8576" spans="1:10" x14ac:dyDescent="0.25">
      <c r="A8576" s="134" t="s">
        <v>17539</v>
      </c>
      <c r="B8576" s="135" t="s">
        <v>17540</v>
      </c>
      <c r="C8576" s="135">
        <v>4345</v>
      </c>
      <c r="D8576" s="135">
        <v>1.6339999999999999</v>
      </c>
      <c r="E8576" s="135">
        <v>1.8919999999999999</v>
      </c>
      <c r="F8576" s="135">
        <v>0.28599999999999998</v>
      </c>
      <c r="G8576" s="135">
        <v>42</v>
      </c>
      <c r="H8576" s="135" t="s">
        <v>430</v>
      </c>
      <c r="I8576" s="135">
        <v>2.7899999999999999E-3</v>
      </c>
      <c r="J8576" s="135">
        <v>0.59299999999999997</v>
      </c>
    </row>
    <row r="8577" spans="1:10" x14ac:dyDescent="0.25">
      <c r="A8577" s="134" t="s">
        <v>17541</v>
      </c>
      <c r="B8577" s="135" t="s">
        <v>17542</v>
      </c>
      <c r="C8577" s="135">
        <v>59</v>
      </c>
      <c r="D8577" s="135">
        <v>0.64300000000000002</v>
      </c>
      <c r="E8577" s="135">
        <v>0.47</v>
      </c>
      <c r="F8577" s="135">
        <v>0</v>
      </c>
      <c r="G8577" s="135">
        <v>22</v>
      </c>
      <c r="H8577" s="135"/>
      <c r="I8577" s="135">
        <v>1.2E-4</v>
      </c>
      <c r="J8577" s="135">
        <v>0.114</v>
      </c>
    </row>
    <row r="8578" spans="1:10" x14ac:dyDescent="0.25">
      <c r="A8578" s="134" t="s">
        <v>17543</v>
      </c>
      <c r="B8578" s="135" t="s">
        <v>17544</v>
      </c>
      <c r="C8578" s="135">
        <v>2566</v>
      </c>
      <c r="D8578" s="135">
        <v>1.2869999999999999</v>
      </c>
      <c r="E8578" s="135">
        <v>1.3740000000000001</v>
      </c>
      <c r="F8578" s="135">
        <v>0.20599999999999999</v>
      </c>
      <c r="G8578" s="135">
        <v>233</v>
      </c>
      <c r="H8578" s="135">
        <v>6.3</v>
      </c>
      <c r="I8578" s="135">
        <v>5.1900000000000002E-3</v>
      </c>
      <c r="J8578" s="135">
        <v>0.376</v>
      </c>
    </row>
    <row r="8579" spans="1:10" x14ac:dyDescent="0.25">
      <c r="A8579" s="134" t="s">
        <v>17545</v>
      </c>
      <c r="B8579" s="135" t="s">
        <v>17546</v>
      </c>
      <c r="C8579" s="135">
        <v>367</v>
      </c>
      <c r="D8579" s="135">
        <v>0.51</v>
      </c>
      <c r="E8579" s="135">
        <v>0.66900000000000004</v>
      </c>
      <c r="F8579" s="135">
        <v>0.10299999999999999</v>
      </c>
      <c r="G8579" s="135">
        <v>29</v>
      </c>
      <c r="H8579" s="135" t="s">
        <v>430</v>
      </c>
      <c r="I8579" s="135">
        <v>1.1299999999999999E-3</v>
      </c>
      <c r="J8579" s="135">
        <v>0.55700000000000005</v>
      </c>
    </row>
    <row r="8580" spans="1:10" x14ac:dyDescent="0.25">
      <c r="A8580" s="134" t="s">
        <v>17547</v>
      </c>
      <c r="B8580" s="135" t="s">
        <v>17548</v>
      </c>
      <c r="C8580" s="135">
        <v>1967</v>
      </c>
      <c r="D8580" s="135">
        <v>1.109</v>
      </c>
      <c r="E8580" s="135">
        <v>1.0860000000000001</v>
      </c>
      <c r="F8580" s="135">
        <v>0.26500000000000001</v>
      </c>
      <c r="G8580" s="135">
        <v>68</v>
      </c>
      <c r="H8580" s="135" t="s">
        <v>430</v>
      </c>
      <c r="I8580" s="135">
        <v>4.0200000000000001E-3</v>
      </c>
      <c r="J8580" s="135">
        <v>0.67500000000000004</v>
      </c>
    </row>
    <row r="8581" spans="1:10" x14ac:dyDescent="0.25">
      <c r="A8581" s="134" t="s">
        <v>17549</v>
      </c>
      <c r="B8581" s="135" t="s">
        <v>17550</v>
      </c>
      <c r="C8581" s="135">
        <v>8162</v>
      </c>
      <c r="D8581" s="135">
        <v>1.1599999999999999</v>
      </c>
      <c r="E8581" s="135">
        <v>1.05</v>
      </c>
      <c r="F8581" s="135">
        <v>0.27200000000000002</v>
      </c>
      <c r="G8581" s="135">
        <v>438</v>
      </c>
      <c r="H8581" s="135" t="s">
        <v>430</v>
      </c>
      <c r="I8581" s="135">
        <v>6.3099999999999996E-3</v>
      </c>
      <c r="J8581" s="135">
        <v>0.21199999999999999</v>
      </c>
    </row>
    <row r="8582" spans="1:10" x14ac:dyDescent="0.25">
      <c r="A8582" s="134" t="s">
        <v>17551</v>
      </c>
      <c r="B8582" s="135" t="s">
        <v>17552</v>
      </c>
      <c r="C8582" s="135">
        <v>45</v>
      </c>
      <c r="D8582" s="135">
        <v>8.1000000000000003E-2</v>
      </c>
      <c r="E8582" s="135">
        <v>0.20300000000000001</v>
      </c>
      <c r="F8582" s="135">
        <v>0</v>
      </c>
      <c r="G8582" s="135">
        <v>12</v>
      </c>
      <c r="H8582" s="135"/>
      <c r="I8582" s="135">
        <v>5.0000000000000002E-5</v>
      </c>
      <c r="J8582" s="135">
        <v>4.1000000000000002E-2</v>
      </c>
    </row>
    <row r="8583" spans="1:10" x14ac:dyDescent="0.25">
      <c r="A8583" s="134" t="s">
        <v>17553</v>
      </c>
      <c r="B8583" s="135" t="s">
        <v>17554</v>
      </c>
      <c r="C8583" s="135">
        <v>181</v>
      </c>
      <c r="D8583" s="135">
        <v>0.56899999999999995</v>
      </c>
      <c r="E8583" s="135">
        <v>0.61099999999999999</v>
      </c>
      <c r="F8583" s="135">
        <v>0.68300000000000005</v>
      </c>
      <c r="G8583" s="135">
        <v>41</v>
      </c>
      <c r="H8583" s="135">
        <v>4.2</v>
      </c>
      <c r="I8583" s="135">
        <v>4.0999999999999999E-4</v>
      </c>
      <c r="J8583" s="135">
        <v>0.17199999999999999</v>
      </c>
    </row>
    <row r="8584" spans="1:10" x14ac:dyDescent="0.25">
      <c r="A8584" s="134" t="s">
        <v>17555</v>
      </c>
      <c r="B8584" s="135" t="s">
        <v>17556</v>
      </c>
      <c r="C8584" s="135">
        <v>1213</v>
      </c>
      <c r="D8584" s="135">
        <v>1.052</v>
      </c>
      <c r="E8584" s="135">
        <v>1.1830000000000001</v>
      </c>
      <c r="F8584" s="135">
        <v>0.25600000000000001</v>
      </c>
      <c r="G8584" s="135">
        <v>78</v>
      </c>
      <c r="H8584" s="135">
        <v>6.4</v>
      </c>
      <c r="I8584" s="135">
        <v>1.8E-3</v>
      </c>
      <c r="J8584" s="135">
        <v>0.247</v>
      </c>
    </row>
    <row r="8585" spans="1:10" x14ac:dyDescent="0.25">
      <c r="A8585" s="134" t="s">
        <v>17557</v>
      </c>
      <c r="B8585" s="135" t="s">
        <v>17558</v>
      </c>
      <c r="C8585" s="135">
        <v>150</v>
      </c>
      <c r="D8585" s="135">
        <v>0.48299999999999998</v>
      </c>
      <c r="E8585" s="135"/>
      <c r="F8585" s="135">
        <v>0.20699999999999999</v>
      </c>
      <c r="G8585" s="135">
        <v>29</v>
      </c>
      <c r="H8585" s="135">
        <v>5.5</v>
      </c>
      <c r="I8585" s="135">
        <v>2.5999999999999998E-4</v>
      </c>
      <c r="J8585" s="135"/>
    </row>
    <row r="8586" spans="1:10" x14ac:dyDescent="0.25">
      <c r="A8586" s="134" t="s">
        <v>17559</v>
      </c>
      <c r="B8586" s="135" t="s">
        <v>17560</v>
      </c>
      <c r="C8586" s="135">
        <v>1150</v>
      </c>
      <c r="D8586" s="135">
        <v>0.73399999999999999</v>
      </c>
      <c r="E8586" s="135">
        <v>0.88200000000000001</v>
      </c>
      <c r="F8586" s="135">
        <v>0.40799999999999997</v>
      </c>
      <c r="G8586" s="135">
        <v>49</v>
      </c>
      <c r="H8586" s="135" t="s">
        <v>430</v>
      </c>
      <c r="I8586" s="135">
        <v>1.14E-3</v>
      </c>
      <c r="J8586" s="135">
        <v>0.25600000000000001</v>
      </c>
    </row>
    <row r="8587" spans="1:10" x14ac:dyDescent="0.25">
      <c r="A8587" s="134" t="s">
        <v>17561</v>
      </c>
      <c r="B8587" s="135" t="s">
        <v>17562</v>
      </c>
      <c r="C8587" s="135">
        <v>607</v>
      </c>
      <c r="D8587" s="135">
        <v>0.80500000000000005</v>
      </c>
      <c r="E8587" s="135">
        <v>0.9</v>
      </c>
      <c r="F8587" s="135">
        <v>0.17599999999999999</v>
      </c>
      <c r="G8587" s="135">
        <v>74</v>
      </c>
      <c r="H8587" s="135">
        <v>6.2</v>
      </c>
      <c r="I8587" s="135">
        <v>1.0499999999999999E-3</v>
      </c>
      <c r="J8587" s="135">
        <v>0.20699999999999999</v>
      </c>
    </row>
    <row r="8588" spans="1:10" x14ac:dyDescent="0.25">
      <c r="A8588" s="134" t="s">
        <v>17563</v>
      </c>
      <c r="B8588" s="135" t="s">
        <v>17564</v>
      </c>
      <c r="C8588" s="135">
        <v>4341</v>
      </c>
      <c r="D8588" s="135">
        <v>1.31</v>
      </c>
      <c r="E8588" s="135">
        <v>1.1519999999999999</v>
      </c>
      <c r="F8588" s="135">
        <v>0.83099999999999996</v>
      </c>
      <c r="G8588" s="135">
        <v>83</v>
      </c>
      <c r="H8588" s="135" t="s">
        <v>430</v>
      </c>
      <c r="I8588" s="135">
        <v>3.5100000000000001E-3</v>
      </c>
      <c r="J8588" s="135">
        <v>0.40899999999999997</v>
      </c>
    </row>
    <row r="8589" spans="1:10" x14ac:dyDescent="0.25">
      <c r="A8589" s="134" t="s">
        <v>17565</v>
      </c>
      <c r="B8589" s="135" t="s">
        <v>17566</v>
      </c>
      <c r="C8589" s="135">
        <v>566</v>
      </c>
      <c r="D8589" s="135">
        <v>0.13600000000000001</v>
      </c>
      <c r="E8589" s="135">
        <v>0.113</v>
      </c>
      <c r="F8589" s="135">
        <v>9.4E-2</v>
      </c>
      <c r="G8589" s="135">
        <v>224</v>
      </c>
      <c r="H8589" s="135">
        <v>9.6999999999999993</v>
      </c>
      <c r="I8589" s="135">
        <v>4.4000000000000002E-4</v>
      </c>
      <c r="J8589" s="135">
        <v>0.02</v>
      </c>
    </row>
    <row r="8590" spans="1:10" x14ac:dyDescent="0.25">
      <c r="A8590" s="134" t="s">
        <v>17567</v>
      </c>
      <c r="B8590" s="135" t="s">
        <v>17568</v>
      </c>
      <c r="C8590" s="135">
        <v>362</v>
      </c>
      <c r="D8590" s="135">
        <v>2.9630000000000001</v>
      </c>
      <c r="E8590" s="135">
        <v>1.8959999999999999</v>
      </c>
      <c r="F8590" s="135">
        <v>0.73299999999999998</v>
      </c>
      <c r="G8590" s="135">
        <v>30</v>
      </c>
      <c r="H8590" s="135">
        <v>3</v>
      </c>
      <c r="I8590" s="135">
        <v>1.23E-3</v>
      </c>
      <c r="J8590" s="135">
        <v>0.57799999999999996</v>
      </c>
    </row>
    <row r="8591" spans="1:10" x14ac:dyDescent="0.25">
      <c r="A8591" s="134" t="s">
        <v>17569</v>
      </c>
      <c r="B8591" s="135" t="s">
        <v>17570</v>
      </c>
      <c r="C8591" s="135">
        <v>1693</v>
      </c>
      <c r="D8591" s="135">
        <v>0.78900000000000003</v>
      </c>
      <c r="E8591" s="135">
        <v>0.72299999999999998</v>
      </c>
      <c r="F8591" s="135">
        <v>0.20200000000000001</v>
      </c>
      <c r="G8591" s="135">
        <v>89</v>
      </c>
      <c r="H8591" s="135" t="s">
        <v>430</v>
      </c>
      <c r="I8591" s="135">
        <v>1.6199999999999999E-3</v>
      </c>
      <c r="J8591" s="135">
        <v>0.17899999999999999</v>
      </c>
    </row>
    <row r="8592" spans="1:10" x14ac:dyDescent="0.25">
      <c r="A8592" s="134" t="s">
        <v>17571</v>
      </c>
      <c r="B8592" s="135" t="s">
        <v>17572</v>
      </c>
      <c r="C8592" s="135">
        <v>3142</v>
      </c>
      <c r="D8592" s="135">
        <v>0.74399999999999999</v>
      </c>
      <c r="E8592" s="135">
        <v>0.69</v>
      </c>
      <c r="F8592" s="135">
        <v>0.11899999999999999</v>
      </c>
      <c r="G8592" s="135">
        <v>168</v>
      </c>
      <c r="H8592" s="135" t="s">
        <v>430</v>
      </c>
      <c r="I8592" s="135">
        <v>2.1299999999999999E-3</v>
      </c>
      <c r="J8592" s="135">
        <v>0.13500000000000001</v>
      </c>
    </row>
    <row r="8593" spans="1:10" x14ac:dyDescent="0.25">
      <c r="A8593" s="134" t="s">
        <v>17573</v>
      </c>
      <c r="B8593" s="135" t="s">
        <v>17574</v>
      </c>
      <c r="C8593" s="135">
        <v>2718</v>
      </c>
      <c r="D8593" s="135">
        <v>0.55200000000000005</v>
      </c>
      <c r="E8593" s="135">
        <v>0.76500000000000001</v>
      </c>
      <c r="F8593" s="135">
        <v>5.7000000000000002E-2</v>
      </c>
      <c r="G8593" s="135">
        <v>53</v>
      </c>
      <c r="H8593" s="135" t="s">
        <v>430</v>
      </c>
      <c r="I8593" s="135">
        <v>1.25E-3</v>
      </c>
      <c r="J8593" s="135">
        <v>0.16400000000000001</v>
      </c>
    </row>
    <row r="8594" spans="1:10" x14ac:dyDescent="0.25">
      <c r="A8594" s="134" t="s">
        <v>17575</v>
      </c>
      <c r="B8594" s="135" t="s">
        <v>17576</v>
      </c>
      <c r="C8594" s="135">
        <v>76</v>
      </c>
      <c r="D8594" s="135">
        <v>0.4</v>
      </c>
      <c r="E8594" s="135">
        <v>0.30199999999999999</v>
      </c>
      <c r="F8594" s="135">
        <v>0.70599999999999996</v>
      </c>
      <c r="G8594" s="135">
        <v>17</v>
      </c>
      <c r="H8594" s="135"/>
      <c r="I8594" s="135">
        <v>1E-4</v>
      </c>
      <c r="J8594" s="135">
        <v>6.2E-2</v>
      </c>
    </row>
    <row r="8595" spans="1:10" x14ac:dyDescent="0.25">
      <c r="A8595" s="134" t="s">
        <v>17577</v>
      </c>
      <c r="B8595" s="135" t="s">
        <v>17578</v>
      </c>
      <c r="C8595" s="135">
        <v>289</v>
      </c>
      <c r="D8595" s="135">
        <v>0.49399999999999999</v>
      </c>
      <c r="E8595" s="135">
        <v>0.49</v>
      </c>
      <c r="F8595" s="135">
        <v>4.4999999999999998E-2</v>
      </c>
      <c r="G8595" s="135">
        <v>67</v>
      </c>
      <c r="H8595" s="135">
        <v>4.5</v>
      </c>
      <c r="I8595" s="135">
        <v>8.7000000000000001E-4</v>
      </c>
      <c r="J8595" s="135">
        <v>0.13</v>
      </c>
    </row>
    <row r="8596" spans="1:10" x14ac:dyDescent="0.25">
      <c r="A8596" s="134" t="s">
        <v>17579</v>
      </c>
      <c r="B8596" s="135" t="s">
        <v>17580</v>
      </c>
      <c r="C8596" s="135">
        <v>1996</v>
      </c>
      <c r="D8596" s="135">
        <v>1.3560000000000001</v>
      </c>
      <c r="E8596" s="135">
        <v>1.137</v>
      </c>
      <c r="F8596" s="135">
        <v>0.14299999999999999</v>
      </c>
      <c r="G8596" s="135">
        <v>70</v>
      </c>
      <c r="H8596" s="135" t="s">
        <v>430</v>
      </c>
      <c r="I8596" s="135">
        <v>2.7200000000000002E-3</v>
      </c>
      <c r="J8596" s="135">
        <v>0.35899999999999999</v>
      </c>
    </row>
    <row r="8597" spans="1:10" x14ac:dyDescent="0.25">
      <c r="A8597" s="134" t="s">
        <v>17581</v>
      </c>
      <c r="B8597" s="135" t="s">
        <v>17582</v>
      </c>
      <c r="C8597" s="135">
        <v>247</v>
      </c>
      <c r="D8597" s="135">
        <v>0.85699999999999998</v>
      </c>
      <c r="E8597" s="135">
        <v>0.77400000000000002</v>
      </c>
      <c r="F8597" s="135">
        <v>0.89500000000000002</v>
      </c>
      <c r="G8597" s="135">
        <v>19</v>
      </c>
      <c r="H8597" s="135">
        <v>6.8</v>
      </c>
      <c r="I8597" s="135">
        <v>3.5E-4</v>
      </c>
      <c r="J8597" s="135">
        <v>0.17799999999999999</v>
      </c>
    </row>
    <row r="8598" spans="1:10" x14ac:dyDescent="0.25">
      <c r="A8598" s="134" t="s">
        <v>17583</v>
      </c>
      <c r="B8598" s="135" t="s">
        <v>17584</v>
      </c>
      <c r="C8598" s="135">
        <v>615</v>
      </c>
      <c r="D8598" s="135">
        <v>0.61299999999999999</v>
      </c>
      <c r="E8598" s="135">
        <v>0.47299999999999998</v>
      </c>
      <c r="F8598" s="135">
        <v>0.105</v>
      </c>
      <c r="G8598" s="135">
        <v>114</v>
      </c>
      <c r="H8598" s="135">
        <v>7.7</v>
      </c>
      <c r="I8598" s="135">
        <v>5.9000000000000003E-4</v>
      </c>
      <c r="J8598" s="135">
        <v>7.4999999999999997E-2</v>
      </c>
    </row>
    <row r="8599" spans="1:10" x14ac:dyDescent="0.25">
      <c r="A8599" s="134" t="s">
        <v>17585</v>
      </c>
      <c r="B8599" s="135" t="s">
        <v>17586</v>
      </c>
      <c r="C8599" s="135">
        <v>1896</v>
      </c>
      <c r="D8599" s="135">
        <v>1.1619999999999999</v>
      </c>
      <c r="E8599" s="135">
        <v>1.069</v>
      </c>
      <c r="F8599" s="135">
        <v>0.26600000000000001</v>
      </c>
      <c r="G8599" s="135">
        <v>79</v>
      </c>
      <c r="H8599" s="135" t="s">
        <v>430</v>
      </c>
      <c r="I8599" s="135">
        <v>2.8800000000000002E-3</v>
      </c>
      <c r="J8599" s="135">
        <v>0.54700000000000004</v>
      </c>
    </row>
    <row r="8600" spans="1:10" x14ac:dyDescent="0.25">
      <c r="A8600" s="134" t="s">
        <v>17587</v>
      </c>
      <c r="B8600" s="135" t="s">
        <v>17588</v>
      </c>
      <c r="C8600" s="135">
        <v>794</v>
      </c>
      <c r="D8600" s="135">
        <v>1.048</v>
      </c>
      <c r="E8600" s="135">
        <v>0.81699999999999995</v>
      </c>
      <c r="F8600" s="135">
        <v>0.189</v>
      </c>
      <c r="G8600" s="135">
        <v>111</v>
      </c>
      <c r="H8600" s="135">
        <v>7.1</v>
      </c>
      <c r="I8600" s="135">
        <v>7.2999999999999996E-4</v>
      </c>
      <c r="J8600" s="135">
        <v>0.112</v>
      </c>
    </row>
    <row r="8601" spans="1:10" x14ac:dyDescent="0.25">
      <c r="A8601" s="134" t="s">
        <v>17589</v>
      </c>
      <c r="B8601" s="135" t="s">
        <v>17590</v>
      </c>
      <c r="C8601" s="135">
        <v>759</v>
      </c>
      <c r="D8601" s="135">
        <v>1.946</v>
      </c>
      <c r="E8601" s="135">
        <v>2.2850000000000001</v>
      </c>
      <c r="F8601" s="135">
        <v>0.379</v>
      </c>
      <c r="G8601" s="135">
        <v>66</v>
      </c>
      <c r="H8601" s="135">
        <v>5.0999999999999996</v>
      </c>
      <c r="I8601" s="135">
        <v>2.0200000000000001E-3</v>
      </c>
      <c r="J8601" s="135">
        <v>0.63300000000000001</v>
      </c>
    </row>
    <row r="8602" spans="1:10" x14ac:dyDescent="0.25">
      <c r="A8602" s="134" t="s">
        <v>17591</v>
      </c>
      <c r="B8602" s="135" t="s">
        <v>17592</v>
      </c>
      <c r="C8602" s="135">
        <v>180</v>
      </c>
      <c r="D8602" s="135">
        <v>0.42</v>
      </c>
      <c r="E8602" s="135">
        <v>0.46899999999999997</v>
      </c>
      <c r="F8602" s="135">
        <v>5.1999999999999998E-2</v>
      </c>
      <c r="G8602" s="135">
        <v>58</v>
      </c>
      <c r="H8602" s="135">
        <v>4.2</v>
      </c>
      <c r="I8602" s="135">
        <v>4.6000000000000001E-4</v>
      </c>
      <c r="J8602" s="135">
        <v>0.106</v>
      </c>
    </row>
    <row r="8603" spans="1:10" x14ac:dyDescent="0.25">
      <c r="A8603" s="134" t="s">
        <v>17593</v>
      </c>
      <c r="B8603" s="135" t="s">
        <v>17594</v>
      </c>
      <c r="C8603" s="135">
        <v>184</v>
      </c>
      <c r="D8603" s="135">
        <v>0.159</v>
      </c>
      <c r="E8603" s="135">
        <v>0.253</v>
      </c>
      <c r="F8603" s="135">
        <v>9.7000000000000003E-2</v>
      </c>
      <c r="G8603" s="135">
        <v>31</v>
      </c>
      <c r="H8603" s="135" t="s">
        <v>430</v>
      </c>
      <c r="I8603" s="135">
        <v>2.9999999999999997E-4</v>
      </c>
      <c r="J8603" s="135">
        <v>0.111</v>
      </c>
    </row>
    <row r="8604" spans="1:10" x14ac:dyDescent="0.25">
      <c r="A8604" s="134" t="s">
        <v>17595</v>
      </c>
      <c r="B8604" s="135" t="s">
        <v>17596</v>
      </c>
      <c r="C8604" s="135">
        <v>129</v>
      </c>
      <c r="D8604" s="135">
        <v>0.11</v>
      </c>
      <c r="E8604" s="135">
        <v>9.1999999999999998E-2</v>
      </c>
      <c r="F8604" s="135">
        <v>0</v>
      </c>
      <c r="G8604" s="135">
        <v>61</v>
      </c>
      <c r="H8604" s="135" t="s">
        <v>430</v>
      </c>
      <c r="I8604" s="135">
        <v>1.6000000000000001E-4</v>
      </c>
      <c r="J8604" s="135">
        <v>2.9000000000000001E-2</v>
      </c>
    </row>
    <row r="8605" spans="1:10" x14ac:dyDescent="0.25">
      <c r="A8605" s="134" t="s">
        <v>17597</v>
      </c>
      <c r="B8605" s="135" t="s">
        <v>17598</v>
      </c>
      <c r="C8605" s="135">
        <v>117</v>
      </c>
      <c r="D8605" s="135">
        <v>7.0999999999999994E-2</v>
      </c>
      <c r="E8605" s="135">
        <v>0.121</v>
      </c>
      <c r="F8605" s="135">
        <v>2.7E-2</v>
      </c>
      <c r="G8605" s="135">
        <v>73</v>
      </c>
      <c r="H8605" s="135">
        <v>9.1</v>
      </c>
      <c r="I8605" s="135">
        <v>2.3000000000000001E-4</v>
      </c>
      <c r="J8605" s="135">
        <v>0.05</v>
      </c>
    </row>
    <row r="8606" spans="1:10" x14ac:dyDescent="0.25">
      <c r="A8606" s="134" t="s">
        <v>17599</v>
      </c>
      <c r="B8606" s="135" t="s">
        <v>17600</v>
      </c>
      <c r="C8606" s="135">
        <v>1302</v>
      </c>
      <c r="D8606" s="135">
        <v>0.83099999999999996</v>
      </c>
      <c r="E8606" s="135">
        <v>1.0920000000000001</v>
      </c>
      <c r="F8606" s="135">
        <v>0.19400000000000001</v>
      </c>
      <c r="G8606" s="135">
        <v>67</v>
      </c>
      <c r="H8606" s="135" t="s">
        <v>430</v>
      </c>
      <c r="I8606" s="135">
        <v>1.42E-3</v>
      </c>
      <c r="J8606" s="135">
        <v>0.29199999999999998</v>
      </c>
    </row>
    <row r="8607" spans="1:10" x14ac:dyDescent="0.25">
      <c r="A8607" s="134" t="s">
        <v>17601</v>
      </c>
      <c r="B8607" s="135" t="s">
        <v>17602</v>
      </c>
      <c r="C8607" s="135">
        <v>1748</v>
      </c>
      <c r="D8607" s="135">
        <v>0.93300000000000005</v>
      </c>
      <c r="E8607" s="135">
        <v>0.97299999999999998</v>
      </c>
      <c r="F8607" s="135">
        <v>0.21</v>
      </c>
      <c r="G8607" s="135">
        <v>519</v>
      </c>
      <c r="H8607" s="135">
        <v>2.8</v>
      </c>
      <c r="I8607" s="135">
        <v>8.3000000000000001E-3</v>
      </c>
      <c r="J8607" s="135">
        <v>0.312</v>
      </c>
    </row>
    <row r="8608" spans="1:10" x14ac:dyDescent="0.25">
      <c r="A8608" s="134" t="s">
        <v>17603</v>
      </c>
      <c r="B8608" s="135" t="s">
        <v>17604</v>
      </c>
      <c r="C8608" s="135">
        <v>1520</v>
      </c>
      <c r="D8608" s="135">
        <v>1.4830000000000001</v>
      </c>
      <c r="E8608" s="135">
        <v>1.671</v>
      </c>
      <c r="F8608" s="135">
        <v>0.4</v>
      </c>
      <c r="G8608" s="135">
        <v>30</v>
      </c>
      <c r="H8608" s="135" t="s">
        <v>430</v>
      </c>
      <c r="I8608" s="135">
        <v>1.3699999999999999E-3</v>
      </c>
      <c r="J8608" s="135">
        <v>0.52600000000000002</v>
      </c>
    </row>
    <row r="8609" spans="1:10" x14ac:dyDescent="0.25">
      <c r="A8609" s="134" t="s">
        <v>17605</v>
      </c>
      <c r="B8609" s="135" t="s">
        <v>17606</v>
      </c>
      <c r="C8609" s="135">
        <v>3787</v>
      </c>
      <c r="D8609" s="135">
        <v>2.7170000000000001</v>
      </c>
      <c r="E8609" s="135">
        <v>2.8279999999999998</v>
      </c>
      <c r="F8609" s="135">
        <v>0.69499999999999995</v>
      </c>
      <c r="G8609" s="135">
        <v>95</v>
      </c>
      <c r="H8609" s="135">
        <v>9.1999999999999993</v>
      </c>
      <c r="I8609" s="135">
        <v>7.6E-3</v>
      </c>
      <c r="J8609" s="135">
        <v>1.04</v>
      </c>
    </row>
    <row r="8610" spans="1:10" x14ac:dyDescent="0.25">
      <c r="A8610" s="134" t="s">
        <v>17607</v>
      </c>
      <c r="B8610" s="135" t="s">
        <v>17608</v>
      </c>
      <c r="C8610" s="135">
        <v>373</v>
      </c>
      <c r="D8610" s="135">
        <v>0.41099999999999998</v>
      </c>
      <c r="E8610" s="135">
        <v>0.52200000000000002</v>
      </c>
      <c r="F8610" s="135">
        <v>0.152</v>
      </c>
      <c r="G8610" s="135">
        <v>46</v>
      </c>
      <c r="H8610" s="135">
        <v>7.8</v>
      </c>
      <c r="I8610" s="135">
        <v>6.8000000000000005E-4</v>
      </c>
      <c r="J8610" s="135">
        <v>0.154</v>
      </c>
    </row>
    <row r="8611" spans="1:10" x14ac:dyDescent="0.25">
      <c r="A8611" s="134" t="s">
        <v>17609</v>
      </c>
      <c r="B8611" s="135" t="s">
        <v>17610</v>
      </c>
      <c r="C8611" s="135">
        <v>2227</v>
      </c>
      <c r="D8611" s="135">
        <v>0.85699999999999998</v>
      </c>
      <c r="E8611" s="135">
        <v>0.95099999999999996</v>
      </c>
      <c r="F8611" s="135">
        <v>0.188</v>
      </c>
      <c r="G8611" s="135">
        <v>112</v>
      </c>
      <c r="H8611" s="135">
        <v>9.6999999999999993</v>
      </c>
      <c r="I8611" s="135">
        <v>2.96E-3</v>
      </c>
      <c r="J8611" s="135">
        <v>0.29199999999999998</v>
      </c>
    </row>
    <row r="8612" spans="1:10" x14ac:dyDescent="0.25">
      <c r="A8612" s="134" t="s">
        <v>17611</v>
      </c>
      <c r="B8612" s="135" t="s">
        <v>17612</v>
      </c>
      <c r="C8612" s="135">
        <v>1884</v>
      </c>
      <c r="D8612" s="135">
        <v>3.2240000000000002</v>
      </c>
      <c r="E8612" s="135">
        <v>3.121</v>
      </c>
      <c r="F8612" s="135">
        <v>0.34699999999999998</v>
      </c>
      <c r="G8612" s="135">
        <v>49</v>
      </c>
      <c r="H8612" s="135">
        <v>8.1999999999999993</v>
      </c>
      <c r="I8612" s="135">
        <v>4.0000000000000001E-3</v>
      </c>
      <c r="J8612" s="135">
        <v>1.1279999999999999</v>
      </c>
    </row>
    <row r="8613" spans="1:10" x14ac:dyDescent="0.25">
      <c r="A8613" s="134" t="s">
        <v>17613</v>
      </c>
      <c r="B8613" s="135" t="s">
        <v>17614</v>
      </c>
      <c r="C8613" s="135">
        <v>1007</v>
      </c>
      <c r="D8613" s="135">
        <v>0.77600000000000002</v>
      </c>
      <c r="E8613" s="135">
        <v>0.93500000000000005</v>
      </c>
      <c r="F8613" s="135">
        <v>0.157</v>
      </c>
      <c r="G8613" s="135">
        <v>70</v>
      </c>
      <c r="H8613" s="135">
        <v>7.5</v>
      </c>
      <c r="I8613" s="135">
        <v>1.8799999999999999E-3</v>
      </c>
      <c r="J8613" s="135">
        <v>0.27500000000000002</v>
      </c>
    </row>
    <row r="8614" spans="1:10" x14ac:dyDescent="0.25">
      <c r="A8614" s="134" t="s">
        <v>17615</v>
      </c>
      <c r="B8614" s="135" t="s">
        <v>17616</v>
      </c>
      <c r="C8614" s="135">
        <v>910</v>
      </c>
      <c r="D8614" s="135">
        <v>0.14000000000000001</v>
      </c>
      <c r="E8614" s="135">
        <v>0.16300000000000001</v>
      </c>
      <c r="F8614" s="135">
        <v>5.2999999999999999E-2</v>
      </c>
      <c r="G8614" s="135">
        <v>131</v>
      </c>
      <c r="H8614" s="135" t="s">
        <v>430</v>
      </c>
      <c r="I8614" s="135">
        <v>7.7999999999999999E-4</v>
      </c>
      <c r="J8614" s="135">
        <v>6.4000000000000001E-2</v>
      </c>
    </row>
    <row r="8615" spans="1:10" x14ac:dyDescent="0.25">
      <c r="A8615" s="134" t="s">
        <v>17617</v>
      </c>
      <c r="B8615" s="135" t="s">
        <v>17618</v>
      </c>
      <c r="C8615" s="135">
        <v>394</v>
      </c>
      <c r="D8615" s="135">
        <v>0.53800000000000003</v>
      </c>
      <c r="E8615" s="135">
        <v>0.78700000000000003</v>
      </c>
      <c r="F8615" s="135">
        <v>8.6999999999999994E-2</v>
      </c>
      <c r="G8615" s="135">
        <v>69</v>
      </c>
      <c r="H8615" s="135">
        <v>4</v>
      </c>
      <c r="I8615" s="135">
        <v>2.0600000000000002E-3</v>
      </c>
      <c r="J8615" s="135">
        <v>0.26200000000000001</v>
      </c>
    </row>
    <row r="8616" spans="1:10" x14ac:dyDescent="0.25">
      <c r="A8616" s="134" t="s">
        <v>17619</v>
      </c>
      <c r="B8616" s="135" t="s">
        <v>17620</v>
      </c>
      <c r="C8616" s="135">
        <v>1118</v>
      </c>
      <c r="D8616" s="135">
        <v>1.67</v>
      </c>
      <c r="E8616" s="135">
        <v>1.8839999999999999</v>
      </c>
      <c r="F8616" s="135">
        <v>0.64700000000000002</v>
      </c>
      <c r="G8616" s="135">
        <v>51</v>
      </c>
      <c r="H8616" s="135">
        <v>7.6</v>
      </c>
      <c r="I8616" s="135">
        <v>2.16E-3</v>
      </c>
      <c r="J8616" s="135">
        <v>0.628</v>
      </c>
    </row>
    <row r="8617" spans="1:10" x14ac:dyDescent="0.25">
      <c r="A8617" s="134" t="s">
        <v>17621</v>
      </c>
      <c r="B8617" s="135" t="s">
        <v>17622</v>
      </c>
      <c r="C8617" s="135">
        <v>897</v>
      </c>
      <c r="D8617" s="135">
        <v>1.702</v>
      </c>
      <c r="E8617" s="135">
        <v>1.365</v>
      </c>
      <c r="F8617" s="135">
        <v>0.24199999999999999</v>
      </c>
      <c r="G8617" s="135">
        <v>33</v>
      </c>
      <c r="H8617" s="135" t="s">
        <v>430</v>
      </c>
      <c r="I8617" s="135">
        <v>9.3999999999999997E-4</v>
      </c>
      <c r="J8617" s="135">
        <v>0.46800000000000003</v>
      </c>
    </row>
    <row r="8618" spans="1:10" x14ac:dyDescent="0.25">
      <c r="A8618" s="134" t="s">
        <v>17623</v>
      </c>
      <c r="B8618" s="135" t="s">
        <v>17624</v>
      </c>
      <c r="C8618" s="135">
        <v>1169</v>
      </c>
      <c r="D8618" s="135">
        <v>2.3690000000000002</v>
      </c>
      <c r="E8618" s="135">
        <v>2.1890000000000001</v>
      </c>
      <c r="F8618" s="135">
        <v>0.443</v>
      </c>
      <c r="G8618" s="135">
        <v>70</v>
      </c>
      <c r="H8618" s="135">
        <v>4.2</v>
      </c>
      <c r="I8618" s="135">
        <v>4.3499999999999997E-3</v>
      </c>
      <c r="J8618" s="135">
        <v>0.67100000000000004</v>
      </c>
    </row>
    <row r="8619" spans="1:10" x14ac:dyDescent="0.25">
      <c r="A8619" s="134" t="s">
        <v>17625</v>
      </c>
      <c r="B8619" s="135" t="s">
        <v>17626</v>
      </c>
      <c r="C8619" s="135">
        <v>379</v>
      </c>
      <c r="D8619" s="135">
        <v>0.69199999999999995</v>
      </c>
      <c r="E8619" s="135">
        <v>0.82199999999999995</v>
      </c>
      <c r="F8619" s="135">
        <v>0.318</v>
      </c>
      <c r="G8619" s="135">
        <v>22</v>
      </c>
      <c r="H8619" s="135">
        <v>8.5</v>
      </c>
      <c r="I8619" s="135">
        <v>7.7999999999999999E-4</v>
      </c>
      <c r="J8619" s="135">
        <v>0.28999999999999998</v>
      </c>
    </row>
    <row r="8620" spans="1:10" x14ac:dyDescent="0.25">
      <c r="A8620" s="134" t="s">
        <v>17627</v>
      </c>
      <c r="B8620" s="135" t="s">
        <v>17628</v>
      </c>
      <c r="C8620" s="135">
        <v>11168</v>
      </c>
      <c r="D8620" s="135">
        <v>0.90600000000000003</v>
      </c>
      <c r="E8620" s="135">
        <v>0.94499999999999995</v>
      </c>
      <c r="F8620" s="135">
        <v>0.28299999999999997</v>
      </c>
      <c r="G8620" s="135">
        <v>1867</v>
      </c>
      <c r="H8620" s="135">
        <v>4.0999999999999996</v>
      </c>
      <c r="I8620" s="135">
        <v>2.5590000000000002E-2</v>
      </c>
      <c r="J8620" s="135">
        <v>0.20200000000000001</v>
      </c>
    </row>
    <row r="8621" spans="1:10" x14ac:dyDescent="0.25">
      <c r="A8621" s="134" t="s">
        <v>17629</v>
      </c>
      <c r="B8621" s="135" t="s">
        <v>17630</v>
      </c>
      <c r="C8621" s="135">
        <v>766</v>
      </c>
      <c r="D8621" s="135">
        <v>1.4159999999999999</v>
      </c>
      <c r="E8621" s="135">
        <v>1.323</v>
      </c>
      <c r="F8621" s="135">
        <v>0.16200000000000001</v>
      </c>
      <c r="G8621" s="135">
        <v>68</v>
      </c>
      <c r="H8621" s="135">
        <v>8</v>
      </c>
      <c r="I8621" s="135">
        <v>1.33E-3</v>
      </c>
      <c r="J8621" s="135">
        <v>0.37</v>
      </c>
    </row>
  </sheetData>
  <mergeCells count="2">
    <mergeCell ref="A1:J1"/>
    <mergeCell ref="A2:J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6"/>
  <sheetViews>
    <sheetView workbookViewId="0">
      <pane ySplit="4" topLeftCell="A150" activePane="bottomLeft" state="frozen"/>
      <selection pane="bottomLeft" activeCell="O158" sqref="O158"/>
    </sheetView>
  </sheetViews>
  <sheetFormatPr defaultRowHeight="21.75" customHeight="1" x14ac:dyDescent="0.25"/>
  <cols>
    <col min="1" max="1" width="4" style="26" customWidth="1"/>
    <col min="2" max="2" width="40.75" style="33" customWidth="1"/>
    <col min="3" max="3" width="10.75" style="17" customWidth="1"/>
    <col min="4" max="4" width="33.625" style="26" customWidth="1"/>
    <col min="5" max="5" width="13.25" style="72" customWidth="1"/>
    <col min="6" max="6" width="13.125" style="72" customWidth="1"/>
    <col min="7" max="7" width="12.5" style="32" customWidth="1"/>
    <col min="8" max="8" width="7" style="32" customWidth="1"/>
    <col min="9" max="9" width="7.75" style="30" customWidth="1"/>
    <col min="10" max="16384" width="9" style="26"/>
  </cols>
  <sheetData>
    <row r="1" spans="1:16384" s="67" customFormat="1" ht="28.5" customHeight="1" x14ac:dyDescent="0.3">
      <c r="A1" s="173" t="s">
        <v>17633</v>
      </c>
      <c r="B1" s="173"/>
      <c r="C1" s="173"/>
      <c r="D1" s="173"/>
      <c r="E1" s="173"/>
      <c r="F1" s="173"/>
      <c r="G1" s="173"/>
      <c r="H1" s="173"/>
      <c r="I1" s="173"/>
    </row>
    <row r="2" spans="1:16384" s="68" customFormat="1" ht="21.75" customHeight="1" x14ac:dyDescent="0.25">
      <c r="A2" s="174" t="s">
        <v>17638</v>
      </c>
      <c r="B2" s="175"/>
      <c r="C2" s="175"/>
      <c r="D2" s="175"/>
      <c r="E2" s="175"/>
      <c r="F2" s="175"/>
      <c r="G2" s="175"/>
      <c r="H2" s="175"/>
      <c r="I2" s="175"/>
    </row>
    <row r="3" spans="1:16384" s="68" customFormat="1" ht="21.75" customHeight="1" x14ac:dyDescent="0.25">
      <c r="A3" s="174" t="s">
        <v>351</v>
      </c>
      <c r="B3" s="212"/>
      <c r="C3" s="212"/>
      <c r="D3" s="212"/>
      <c r="E3" s="212"/>
      <c r="F3" s="212"/>
      <c r="G3" s="212"/>
      <c r="H3" s="212"/>
      <c r="I3" s="212"/>
    </row>
    <row r="4" spans="1:16384" s="4" customFormat="1" ht="33.75" customHeight="1" x14ac:dyDescent="0.25">
      <c r="A4" s="97" t="s">
        <v>91</v>
      </c>
      <c r="B4" s="97" t="s">
        <v>0</v>
      </c>
      <c r="C4" s="97" t="s">
        <v>92</v>
      </c>
      <c r="D4" s="97" t="s">
        <v>1</v>
      </c>
      <c r="E4" s="98" t="s">
        <v>2</v>
      </c>
      <c r="F4" s="98" t="s">
        <v>3</v>
      </c>
      <c r="G4" s="101" t="s">
        <v>94</v>
      </c>
      <c r="H4" s="102" t="s">
        <v>93</v>
      </c>
      <c r="I4" s="103" t="s">
        <v>95</v>
      </c>
    </row>
    <row r="5" spans="1:16384" s="12" customFormat="1" ht="33.75" customHeight="1" x14ac:dyDescent="0.25">
      <c r="A5" s="52">
        <v>1</v>
      </c>
      <c r="B5" s="88" t="s">
        <v>400</v>
      </c>
      <c r="C5" s="111" t="s">
        <v>381</v>
      </c>
      <c r="D5" s="52" t="s">
        <v>110</v>
      </c>
      <c r="E5" s="64">
        <v>5.3310000000000004</v>
      </c>
      <c r="F5" s="64">
        <v>5.4589999999999996</v>
      </c>
      <c r="G5" s="53">
        <v>289</v>
      </c>
      <c r="H5" s="53">
        <v>46</v>
      </c>
      <c r="I5" s="54">
        <f>H5/G5</f>
        <v>0.15916955017301038</v>
      </c>
      <c r="J5" s="106"/>
      <c r="K5" s="107"/>
      <c r="L5" s="108"/>
      <c r="M5" s="108"/>
      <c r="N5" s="109"/>
      <c r="O5" s="109"/>
      <c r="P5" s="110"/>
      <c r="Q5" s="96"/>
      <c r="R5" s="106"/>
      <c r="S5" s="107"/>
      <c r="T5" s="108"/>
      <c r="U5" s="108"/>
      <c r="V5" s="109"/>
      <c r="W5" s="109"/>
      <c r="X5" s="110"/>
      <c r="Y5" s="96"/>
      <c r="Z5" s="106"/>
      <c r="AA5" s="107"/>
      <c r="AB5" s="108"/>
      <c r="AC5" s="108"/>
      <c r="AD5" s="109"/>
      <c r="AE5" s="109"/>
      <c r="AF5" s="110"/>
      <c r="AG5" s="96"/>
      <c r="AH5" s="106"/>
      <c r="AI5" s="107"/>
      <c r="AJ5" s="108"/>
      <c r="AK5" s="108"/>
      <c r="AL5" s="109"/>
      <c r="AM5" s="109"/>
      <c r="AN5" s="110"/>
      <c r="AO5" s="96"/>
      <c r="AP5" s="106"/>
      <c r="AQ5" s="107"/>
      <c r="AR5" s="108"/>
      <c r="AS5" s="108"/>
      <c r="AT5" s="109"/>
      <c r="AU5" s="109"/>
      <c r="AV5" s="110"/>
      <c r="AW5" s="96"/>
      <c r="AX5" s="106"/>
      <c r="AY5" s="107"/>
      <c r="AZ5" s="108"/>
      <c r="BA5" s="108"/>
      <c r="BB5" s="109"/>
      <c r="BC5" s="109"/>
      <c r="BD5" s="110"/>
      <c r="BE5" s="96"/>
      <c r="BF5" s="106"/>
      <c r="BG5" s="107"/>
      <c r="BH5" s="108"/>
      <c r="BI5" s="108"/>
      <c r="BJ5" s="109"/>
      <c r="BK5" s="109"/>
      <c r="BL5" s="110"/>
      <c r="BM5" s="96"/>
      <c r="BN5" s="106"/>
      <c r="BO5" s="107"/>
      <c r="BP5" s="108"/>
      <c r="BQ5" s="108"/>
      <c r="BR5" s="109"/>
      <c r="BS5" s="109"/>
      <c r="BT5" s="110"/>
      <c r="BU5" s="96"/>
      <c r="BV5" s="106"/>
      <c r="BW5" s="107"/>
      <c r="BX5" s="108"/>
      <c r="BY5" s="108"/>
      <c r="BZ5" s="109"/>
      <c r="CA5" s="109"/>
      <c r="CB5" s="110"/>
      <c r="CC5" s="96"/>
      <c r="CD5" s="106"/>
      <c r="CE5" s="107"/>
      <c r="CF5" s="108"/>
      <c r="CG5" s="108"/>
      <c r="CH5" s="109"/>
      <c r="CI5" s="109"/>
      <c r="CJ5" s="110"/>
      <c r="CK5" s="96"/>
      <c r="CL5" s="106"/>
      <c r="CM5" s="107"/>
      <c r="CN5" s="108"/>
      <c r="CO5" s="108"/>
      <c r="CP5" s="109"/>
      <c r="CQ5" s="109"/>
      <c r="CR5" s="110"/>
      <c r="CS5" s="96"/>
      <c r="CT5" s="106"/>
      <c r="CU5" s="107"/>
      <c r="CV5" s="108"/>
      <c r="CW5" s="108"/>
      <c r="CX5" s="109"/>
      <c r="CY5" s="109"/>
      <c r="CZ5" s="110"/>
      <c r="DA5" s="96"/>
      <c r="DB5" s="106"/>
      <c r="DC5" s="107"/>
      <c r="DD5" s="108"/>
      <c r="DE5" s="108"/>
      <c r="DF5" s="109"/>
      <c r="DG5" s="109"/>
      <c r="DH5" s="110"/>
      <c r="DI5" s="96"/>
      <c r="DJ5" s="106"/>
      <c r="DK5" s="107"/>
      <c r="DL5" s="108"/>
      <c r="DM5" s="108"/>
      <c r="DN5" s="109"/>
      <c r="DO5" s="109"/>
      <c r="DP5" s="110"/>
      <c r="DQ5" s="96"/>
      <c r="DR5" s="106"/>
      <c r="DS5" s="107"/>
      <c r="DT5" s="108"/>
      <c r="DU5" s="108"/>
      <c r="DV5" s="109"/>
      <c r="DW5" s="109"/>
      <c r="DX5" s="110"/>
      <c r="DY5" s="96"/>
      <c r="DZ5" s="106"/>
      <c r="EA5" s="107"/>
      <c r="EB5" s="108"/>
      <c r="EC5" s="108"/>
      <c r="ED5" s="109"/>
      <c r="EE5" s="109"/>
      <c r="EF5" s="110"/>
      <c r="EG5" s="96"/>
      <c r="EH5" s="106"/>
      <c r="EI5" s="107"/>
      <c r="EJ5" s="108"/>
      <c r="EK5" s="108"/>
      <c r="EL5" s="109"/>
      <c r="EM5" s="109"/>
      <c r="EN5" s="110"/>
      <c r="EO5" s="96"/>
      <c r="EP5" s="106"/>
      <c r="EQ5" s="107"/>
      <c r="ER5" s="108"/>
      <c r="ES5" s="108"/>
      <c r="ET5" s="109"/>
      <c r="EU5" s="109"/>
      <c r="EV5" s="110"/>
      <c r="EW5" s="96"/>
      <c r="EX5" s="106"/>
      <c r="EY5" s="107"/>
      <c r="EZ5" s="108"/>
      <c r="FA5" s="108"/>
      <c r="FB5" s="109"/>
      <c r="FC5" s="109"/>
      <c r="FD5" s="110"/>
      <c r="FE5" s="96"/>
      <c r="FF5" s="106"/>
      <c r="FG5" s="107"/>
      <c r="FH5" s="108"/>
      <c r="FI5" s="108"/>
      <c r="FJ5" s="109"/>
      <c r="FK5" s="109"/>
      <c r="FL5" s="110"/>
      <c r="FM5" s="96"/>
      <c r="FN5" s="106"/>
      <c r="FO5" s="107"/>
      <c r="FP5" s="108"/>
      <c r="FQ5" s="108"/>
      <c r="FR5" s="109"/>
      <c r="FS5" s="109"/>
      <c r="FT5" s="110"/>
      <c r="FU5" s="96"/>
      <c r="FV5" s="106"/>
      <c r="FW5" s="107"/>
      <c r="FX5" s="108"/>
      <c r="FY5" s="108"/>
      <c r="FZ5" s="109"/>
      <c r="GA5" s="109"/>
      <c r="GB5" s="110"/>
      <c r="GC5" s="96"/>
      <c r="GD5" s="106"/>
      <c r="GE5" s="107"/>
      <c r="GF5" s="108"/>
      <c r="GG5" s="108"/>
      <c r="GH5" s="109"/>
      <c r="GI5" s="109"/>
      <c r="GJ5" s="110"/>
      <c r="GK5" s="96"/>
      <c r="GL5" s="106"/>
      <c r="GM5" s="107"/>
      <c r="GN5" s="108"/>
      <c r="GO5" s="108"/>
      <c r="GP5" s="109"/>
      <c r="GQ5" s="109"/>
      <c r="GR5" s="110"/>
      <c r="GS5" s="96"/>
      <c r="GT5" s="106"/>
      <c r="GU5" s="107"/>
      <c r="GV5" s="108"/>
      <c r="GW5" s="108"/>
      <c r="GX5" s="109"/>
      <c r="GY5" s="109"/>
      <c r="GZ5" s="110"/>
      <c r="HA5" s="96"/>
      <c r="HB5" s="106"/>
      <c r="HC5" s="107"/>
      <c r="HD5" s="108"/>
      <c r="HE5" s="108"/>
      <c r="HF5" s="109"/>
      <c r="HG5" s="109"/>
      <c r="HH5" s="110"/>
      <c r="HI5" s="96"/>
      <c r="HJ5" s="106"/>
      <c r="HK5" s="107"/>
      <c r="HL5" s="108"/>
      <c r="HM5" s="108"/>
      <c r="HN5" s="109"/>
      <c r="HO5" s="109"/>
      <c r="HP5" s="110"/>
      <c r="HQ5" s="96"/>
      <c r="HR5" s="106"/>
      <c r="HS5" s="107"/>
      <c r="HT5" s="108"/>
      <c r="HU5" s="108"/>
      <c r="HV5" s="109"/>
      <c r="HW5" s="109"/>
      <c r="HX5" s="110"/>
      <c r="HY5" s="96"/>
      <c r="HZ5" s="106"/>
      <c r="IA5" s="107"/>
      <c r="IB5" s="108"/>
      <c r="IC5" s="108"/>
      <c r="ID5" s="109"/>
      <c r="IE5" s="109"/>
      <c r="IF5" s="110"/>
      <c r="IG5" s="96"/>
      <c r="IH5" s="106"/>
      <c r="II5" s="107"/>
      <c r="IJ5" s="108"/>
      <c r="IK5" s="108"/>
      <c r="IL5" s="109"/>
      <c r="IM5" s="109"/>
      <c r="IN5" s="110"/>
      <c r="IO5" s="96"/>
      <c r="IP5" s="106"/>
      <c r="IQ5" s="107"/>
      <c r="IR5" s="108"/>
      <c r="IS5" s="108"/>
      <c r="IT5" s="109"/>
      <c r="IU5" s="109"/>
      <c r="IV5" s="110"/>
      <c r="IW5" s="96"/>
      <c r="IX5" s="106"/>
      <c r="IY5" s="107"/>
      <c r="IZ5" s="108"/>
      <c r="JA5" s="108"/>
      <c r="JB5" s="109"/>
      <c r="JC5" s="109"/>
      <c r="JD5" s="110"/>
      <c r="JE5" s="96"/>
      <c r="JF5" s="106"/>
      <c r="JG5" s="107"/>
      <c r="JH5" s="108"/>
      <c r="JI5" s="108"/>
      <c r="JJ5" s="109"/>
      <c r="JK5" s="109"/>
      <c r="JL5" s="110"/>
      <c r="JM5" s="96"/>
      <c r="JN5" s="106"/>
      <c r="JO5" s="107"/>
      <c r="JP5" s="108"/>
      <c r="JQ5" s="108"/>
      <c r="JR5" s="109"/>
      <c r="JS5" s="109"/>
      <c r="JT5" s="110"/>
      <c r="JU5" s="96"/>
      <c r="JV5" s="106"/>
      <c r="JW5" s="107"/>
      <c r="JX5" s="108"/>
      <c r="JY5" s="108"/>
      <c r="JZ5" s="109"/>
      <c r="KA5" s="109"/>
      <c r="KB5" s="110"/>
      <c r="KC5" s="96"/>
      <c r="KD5" s="106"/>
      <c r="KE5" s="107"/>
      <c r="KF5" s="108"/>
      <c r="KG5" s="108"/>
      <c r="KH5" s="109"/>
      <c r="KI5" s="109"/>
      <c r="KJ5" s="110"/>
      <c r="KK5" s="96"/>
      <c r="KL5" s="106"/>
      <c r="KM5" s="107"/>
      <c r="KN5" s="108"/>
      <c r="KO5" s="108"/>
      <c r="KP5" s="109"/>
      <c r="KQ5" s="109"/>
      <c r="KR5" s="110"/>
      <c r="KS5" s="96"/>
      <c r="KT5" s="106"/>
      <c r="KU5" s="107"/>
      <c r="KV5" s="108"/>
      <c r="KW5" s="108"/>
      <c r="KX5" s="109"/>
      <c r="KY5" s="109"/>
      <c r="KZ5" s="110"/>
      <c r="LA5" s="96"/>
      <c r="LB5" s="106"/>
      <c r="LC5" s="107"/>
      <c r="LD5" s="108"/>
      <c r="LE5" s="108"/>
      <c r="LF5" s="109"/>
      <c r="LG5" s="109"/>
      <c r="LH5" s="110"/>
      <c r="LI5" s="96"/>
      <c r="LJ5" s="106"/>
      <c r="LK5" s="107"/>
      <c r="LL5" s="108"/>
      <c r="LM5" s="108"/>
      <c r="LN5" s="109"/>
      <c r="LO5" s="109"/>
      <c r="LP5" s="110"/>
      <c r="LQ5" s="96"/>
      <c r="LR5" s="106"/>
      <c r="LS5" s="107"/>
      <c r="LT5" s="108"/>
      <c r="LU5" s="108"/>
      <c r="LV5" s="109"/>
      <c r="LW5" s="109"/>
      <c r="LX5" s="110"/>
      <c r="LY5" s="96"/>
      <c r="LZ5" s="106"/>
      <c r="MA5" s="107"/>
      <c r="MB5" s="108"/>
      <c r="MC5" s="108"/>
      <c r="MD5" s="109"/>
      <c r="ME5" s="109"/>
      <c r="MF5" s="110"/>
      <c r="MG5" s="96"/>
      <c r="MH5" s="106"/>
      <c r="MI5" s="107"/>
      <c r="MJ5" s="108"/>
      <c r="MK5" s="108"/>
      <c r="ML5" s="109"/>
      <c r="MM5" s="109"/>
      <c r="MN5" s="110"/>
      <c r="MO5" s="96"/>
      <c r="MP5" s="106"/>
      <c r="MQ5" s="107"/>
      <c r="MR5" s="108"/>
      <c r="MS5" s="108"/>
      <c r="MT5" s="109"/>
      <c r="MU5" s="109"/>
      <c r="MV5" s="110"/>
      <c r="MW5" s="96"/>
      <c r="MX5" s="106"/>
      <c r="MY5" s="107"/>
      <c r="MZ5" s="108"/>
      <c r="NA5" s="108"/>
      <c r="NB5" s="109"/>
      <c r="NC5" s="109"/>
      <c r="ND5" s="110"/>
      <c r="NE5" s="96"/>
      <c r="NF5" s="106"/>
      <c r="NG5" s="107"/>
      <c r="NH5" s="108"/>
      <c r="NI5" s="108"/>
      <c r="NJ5" s="109"/>
      <c r="NK5" s="109"/>
      <c r="NL5" s="110"/>
      <c r="NM5" s="96"/>
      <c r="NN5" s="106"/>
      <c r="NO5" s="107"/>
      <c r="NP5" s="108"/>
      <c r="NQ5" s="108"/>
      <c r="NR5" s="109"/>
      <c r="NS5" s="109"/>
      <c r="NT5" s="110"/>
      <c r="NU5" s="96"/>
      <c r="NV5" s="106"/>
      <c r="NW5" s="107"/>
      <c r="NX5" s="108"/>
      <c r="NY5" s="108"/>
      <c r="NZ5" s="109"/>
      <c r="OA5" s="109"/>
      <c r="OB5" s="110"/>
      <c r="OC5" s="96"/>
      <c r="OD5" s="106"/>
      <c r="OE5" s="107"/>
      <c r="OF5" s="108"/>
      <c r="OG5" s="108"/>
      <c r="OH5" s="109"/>
      <c r="OI5" s="109"/>
      <c r="OJ5" s="110"/>
      <c r="OK5" s="96"/>
      <c r="OL5" s="106"/>
      <c r="OM5" s="107"/>
      <c r="ON5" s="108"/>
      <c r="OO5" s="108"/>
      <c r="OP5" s="109"/>
      <c r="OQ5" s="109"/>
      <c r="OR5" s="110"/>
      <c r="OS5" s="96"/>
      <c r="OT5" s="106"/>
      <c r="OU5" s="107"/>
      <c r="OV5" s="108"/>
      <c r="OW5" s="108"/>
      <c r="OX5" s="109"/>
      <c r="OY5" s="109"/>
      <c r="OZ5" s="110"/>
      <c r="PA5" s="96"/>
      <c r="PB5" s="106"/>
      <c r="PC5" s="107"/>
      <c r="PD5" s="108"/>
      <c r="PE5" s="108"/>
      <c r="PF5" s="109"/>
      <c r="PG5" s="109"/>
      <c r="PH5" s="110"/>
      <c r="PI5" s="96"/>
      <c r="PJ5" s="106"/>
      <c r="PK5" s="107"/>
      <c r="PL5" s="108"/>
      <c r="PM5" s="108"/>
      <c r="PN5" s="109"/>
      <c r="PO5" s="109"/>
      <c r="PP5" s="110"/>
      <c r="PQ5" s="96"/>
      <c r="PR5" s="106"/>
      <c r="PS5" s="107"/>
      <c r="PT5" s="108"/>
      <c r="PU5" s="108"/>
      <c r="PV5" s="109"/>
      <c r="PW5" s="109"/>
      <c r="PX5" s="110"/>
      <c r="PY5" s="96"/>
      <c r="PZ5" s="106"/>
      <c r="QA5" s="107"/>
      <c r="QB5" s="108"/>
      <c r="QC5" s="108"/>
      <c r="QD5" s="109"/>
      <c r="QE5" s="109"/>
      <c r="QF5" s="110"/>
      <c r="QG5" s="96"/>
      <c r="QH5" s="106"/>
      <c r="QI5" s="107"/>
      <c r="QJ5" s="108"/>
      <c r="QK5" s="108"/>
      <c r="QL5" s="109"/>
      <c r="QM5" s="109"/>
      <c r="QN5" s="110"/>
      <c r="QO5" s="96"/>
      <c r="QP5" s="106"/>
      <c r="QQ5" s="107"/>
      <c r="QR5" s="108"/>
      <c r="QS5" s="108"/>
      <c r="QT5" s="109"/>
      <c r="QU5" s="109"/>
      <c r="QV5" s="110"/>
      <c r="QW5" s="96"/>
      <c r="QX5" s="106"/>
      <c r="QY5" s="107"/>
      <c r="QZ5" s="108"/>
      <c r="RA5" s="108"/>
      <c r="RB5" s="109"/>
      <c r="RC5" s="109"/>
      <c r="RD5" s="110"/>
      <c r="RE5" s="96"/>
      <c r="RF5" s="106"/>
      <c r="RG5" s="107"/>
      <c r="RH5" s="108"/>
      <c r="RI5" s="108"/>
      <c r="RJ5" s="109"/>
      <c r="RK5" s="109"/>
      <c r="RL5" s="110"/>
      <c r="RM5" s="96"/>
      <c r="RN5" s="106"/>
      <c r="RO5" s="107"/>
      <c r="RP5" s="108"/>
      <c r="RQ5" s="108"/>
      <c r="RR5" s="109"/>
      <c r="RS5" s="109"/>
      <c r="RT5" s="110"/>
      <c r="RU5" s="96"/>
      <c r="RV5" s="106"/>
      <c r="RW5" s="107"/>
      <c r="RX5" s="108"/>
      <c r="RY5" s="108"/>
      <c r="RZ5" s="109"/>
      <c r="SA5" s="109"/>
      <c r="SB5" s="110"/>
      <c r="SC5" s="96"/>
      <c r="SD5" s="106"/>
      <c r="SE5" s="107"/>
      <c r="SF5" s="108"/>
      <c r="SG5" s="108"/>
      <c r="SH5" s="109"/>
      <c r="SI5" s="109"/>
      <c r="SJ5" s="110"/>
      <c r="SK5" s="96"/>
      <c r="SL5" s="106"/>
      <c r="SM5" s="107"/>
      <c r="SN5" s="108"/>
      <c r="SO5" s="108"/>
      <c r="SP5" s="109"/>
      <c r="SQ5" s="109"/>
      <c r="SR5" s="110"/>
      <c r="SS5" s="96"/>
      <c r="ST5" s="106"/>
      <c r="SU5" s="107"/>
      <c r="SV5" s="108"/>
      <c r="SW5" s="108"/>
      <c r="SX5" s="109"/>
      <c r="SY5" s="109"/>
      <c r="SZ5" s="110"/>
      <c r="TA5" s="96"/>
      <c r="TB5" s="106"/>
      <c r="TC5" s="107"/>
      <c r="TD5" s="108"/>
      <c r="TE5" s="108"/>
      <c r="TF5" s="109"/>
      <c r="TG5" s="109"/>
      <c r="TH5" s="110"/>
      <c r="TI5" s="96"/>
      <c r="TJ5" s="106"/>
      <c r="TK5" s="107"/>
      <c r="TL5" s="108"/>
      <c r="TM5" s="108"/>
      <c r="TN5" s="109"/>
      <c r="TO5" s="109"/>
      <c r="TP5" s="110"/>
      <c r="TQ5" s="96"/>
      <c r="TR5" s="106"/>
      <c r="TS5" s="107"/>
      <c r="TT5" s="108"/>
      <c r="TU5" s="108"/>
      <c r="TV5" s="109"/>
      <c r="TW5" s="109"/>
      <c r="TX5" s="110"/>
      <c r="TY5" s="96"/>
      <c r="TZ5" s="106"/>
      <c r="UA5" s="107"/>
      <c r="UB5" s="108"/>
      <c r="UC5" s="108"/>
      <c r="UD5" s="109"/>
      <c r="UE5" s="109"/>
      <c r="UF5" s="110"/>
      <c r="UG5" s="96"/>
      <c r="UH5" s="106"/>
      <c r="UI5" s="107"/>
      <c r="UJ5" s="108"/>
      <c r="UK5" s="108"/>
      <c r="UL5" s="109"/>
      <c r="UM5" s="109"/>
      <c r="UN5" s="110"/>
      <c r="UO5" s="96"/>
      <c r="UP5" s="106"/>
      <c r="UQ5" s="107"/>
      <c r="UR5" s="108"/>
      <c r="US5" s="108"/>
      <c r="UT5" s="109"/>
      <c r="UU5" s="109"/>
      <c r="UV5" s="110"/>
      <c r="UW5" s="96"/>
      <c r="UX5" s="106"/>
      <c r="UY5" s="107"/>
      <c r="UZ5" s="108"/>
      <c r="VA5" s="108"/>
      <c r="VB5" s="109"/>
      <c r="VC5" s="109"/>
      <c r="VD5" s="110"/>
      <c r="VE5" s="96"/>
      <c r="VF5" s="106"/>
      <c r="VG5" s="107"/>
      <c r="VH5" s="108"/>
      <c r="VI5" s="108"/>
      <c r="VJ5" s="109"/>
      <c r="VK5" s="109"/>
      <c r="VL5" s="110"/>
      <c r="VM5" s="96"/>
      <c r="VN5" s="106"/>
      <c r="VO5" s="107"/>
      <c r="VP5" s="108"/>
      <c r="VQ5" s="108"/>
      <c r="VR5" s="109"/>
      <c r="VS5" s="109"/>
      <c r="VT5" s="110"/>
      <c r="VU5" s="96"/>
      <c r="VV5" s="106"/>
      <c r="VW5" s="107"/>
      <c r="VX5" s="108"/>
      <c r="VY5" s="108"/>
      <c r="VZ5" s="109"/>
      <c r="WA5" s="109"/>
      <c r="WB5" s="110"/>
      <c r="WC5" s="96"/>
      <c r="WD5" s="106"/>
      <c r="WE5" s="107"/>
      <c r="WF5" s="108"/>
      <c r="WG5" s="108"/>
      <c r="WH5" s="109"/>
      <c r="WI5" s="109"/>
      <c r="WJ5" s="110"/>
      <c r="WK5" s="96"/>
      <c r="WL5" s="106"/>
      <c r="WM5" s="107"/>
      <c r="WN5" s="108"/>
      <c r="WO5" s="108"/>
      <c r="WP5" s="109"/>
      <c r="WQ5" s="109"/>
      <c r="WR5" s="110"/>
      <c r="WS5" s="96"/>
      <c r="WT5" s="106"/>
      <c r="WU5" s="107"/>
      <c r="WV5" s="108"/>
      <c r="WW5" s="108"/>
      <c r="WX5" s="109"/>
      <c r="WY5" s="109"/>
      <c r="WZ5" s="110"/>
      <c r="XA5" s="96"/>
      <c r="XB5" s="106"/>
      <c r="XC5" s="107"/>
      <c r="XD5" s="108"/>
      <c r="XE5" s="108"/>
      <c r="XF5" s="109"/>
      <c r="XG5" s="109"/>
      <c r="XH5" s="110"/>
      <c r="XI5" s="96"/>
      <c r="XJ5" s="106"/>
      <c r="XK5" s="107"/>
      <c r="XL5" s="108"/>
      <c r="XM5" s="108"/>
      <c r="XN5" s="109"/>
      <c r="XO5" s="109"/>
      <c r="XP5" s="110"/>
      <c r="XQ5" s="96"/>
      <c r="XR5" s="106"/>
      <c r="XS5" s="107"/>
      <c r="XT5" s="108"/>
      <c r="XU5" s="108"/>
      <c r="XV5" s="109"/>
      <c r="XW5" s="109"/>
      <c r="XX5" s="110"/>
      <c r="XY5" s="96"/>
      <c r="XZ5" s="106"/>
      <c r="YA5" s="107"/>
      <c r="YB5" s="108"/>
      <c r="YC5" s="108"/>
      <c r="YD5" s="109"/>
      <c r="YE5" s="109"/>
      <c r="YF5" s="110"/>
      <c r="YG5" s="96"/>
      <c r="YH5" s="106"/>
      <c r="YI5" s="107"/>
      <c r="YJ5" s="108"/>
      <c r="YK5" s="108"/>
      <c r="YL5" s="109"/>
      <c r="YM5" s="109"/>
      <c r="YN5" s="110"/>
      <c r="YO5" s="96"/>
      <c r="YP5" s="106"/>
      <c r="YQ5" s="107"/>
      <c r="YR5" s="108"/>
      <c r="YS5" s="108"/>
      <c r="YT5" s="109"/>
      <c r="YU5" s="109"/>
      <c r="YV5" s="110"/>
      <c r="YW5" s="96"/>
      <c r="YX5" s="106"/>
      <c r="YY5" s="107"/>
      <c r="YZ5" s="108"/>
      <c r="ZA5" s="108"/>
      <c r="ZB5" s="109"/>
      <c r="ZC5" s="109"/>
      <c r="ZD5" s="110"/>
      <c r="ZE5" s="96"/>
      <c r="ZF5" s="106"/>
      <c r="ZG5" s="107"/>
      <c r="ZH5" s="108"/>
      <c r="ZI5" s="108"/>
      <c r="ZJ5" s="109"/>
      <c r="ZK5" s="109"/>
      <c r="ZL5" s="110"/>
      <c r="ZM5" s="96"/>
      <c r="ZN5" s="106"/>
      <c r="ZO5" s="107"/>
      <c r="ZP5" s="108"/>
      <c r="ZQ5" s="108"/>
      <c r="ZR5" s="109"/>
      <c r="ZS5" s="109"/>
      <c r="ZT5" s="110"/>
      <c r="ZU5" s="96"/>
      <c r="ZV5" s="106"/>
      <c r="ZW5" s="107"/>
      <c r="ZX5" s="108"/>
      <c r="ZY5" s="108"/>
      <c r="ZZ5" s="109"/>
      <c r="AAA5" s="109"/>
      <c r="AAB5" s="110"/>
      <c r="AAC5" s="96"/>
      <c r="AAD5" s="106"/>
      <c r="AAE5" s="107"/>
      <c r="AAF5" s="108"/>
      <c r="AAG5" s="108"/>
      <c r="AAH5" s="109"/>
      <c r="AAI5" s="109"/>
      <c r="AAJ5" s="110"/>
      <c r="AAK5" s="96"/>
      <c r="AAL5" s="106"/>
      <c r="AAM5" s="107"/>
      <c r="AAN5" s="108"/>
      <c r="AAO5" s="108"/>
      <c r="AAP5" s="109"/>
      <c r="AAQ5" s="109"/>
      <c r="AAR5" s="110"/>
      <c r="AAS5" s="96"/>
      <c r="AAT5" s="106"/>
      <c r="AAU5" s="107"/>
      <c r="AAV5" s="108"/>
      <c r="AAW5" s="108"/>
      <c r="AAX5" s="109"/>
      <c r="AAY5" s="109"/>
      <c r="AAZ5" s="110"/>
      <c r="ABA5" s="96"/>
      <c r="ABB5" s="106"/>
      <c r="ABC5" s="107"/>
      <c r="ABD5" s="108"/>
      <c r="ABE5" s="108"/>
      <c r="ABF5" s="109"/>
      <c r="ABG5" s="109"/>
      <c r="ABH5" s="110"/>
      <c r="ABI5" s="96"/>
      <c r="ABJ5" s="106"/>
      <c r="ABK5" s="107"/>
      <c r="ABL5" s="108"/>
      <c r="ABM5" s="108"/>
      <c r="ABN5" s="109"/>
      <c r="ABO5" s="109"/>
      <c r="ABP5" s="110"/>
      <c r="ABQ5" s="96"/>
      <c r="ABR5" s="106"/>
      <c r="ABS5" s="107"/>
      <c r="ABT5" s="108"/>
      <c r="ABU5" s="108"/>
      <c r="ABV5" s="109"/>
      <c r="ABW5" s="109"/>
      <c r="ABX5" s="110"/>
      <c r="ABY5" s="96"/>
      <c r="ABZ5" s="106"/>
      <c r="ACA5" s="107"/>
      <c r="ACB5" s="108"/>
      <c r="ACC5" s="108"/>
      <c r="ACD5" s="109"/>
      <c r="ACE5" s="109"/>
      <c r="ACF5" s="110"/>
      <c r="ACG5" s="96"/>
      <c r="ACH5" s="106"/>
      <c r="ACI5" s="107"/>
      <c r="ACJ5" s="108"/>
      <c r="ACK5" s="108"/>
      <c r="ACL5" s="109"/>
      <c r="ACM5" s="109"/>
      <c r="ACN5" s="110"/>
      <c r="ACO5" s="96"/>
      <c r="ACP5" s="106"/>
      <c r="ACQ5" s="107"/>
      <c r="ACR5" s="108"/>
      <c r="ACS5" s="108"/>
      <c r="ACT5" s="109"/>
      <c r="ACU5" s="109"/>
      <c r="ACV5" s="110"/>
      <c r="ACW5" s="96"/>
      <c r="ACX5" s="106"/>
      <c r="ACY5" s="107"/>
      <c r="ACZ5" s="108"/>
      <c r="ADA5" s="108"/>
      <c r="ADB5" s="109"/>
      <c r="ADC5" s="109"/>
      <c r="ADD5" s="110"/>
      <c r="ADE5" s="96"/>
      <c r="ADF5" s="106"/>
      <c r="ADG5" s="107"/>
      <c r="ADH5" s="108"/>
      <c r="ADI5" s="108"/>
      <c r="ADJ5" s="109"/>
      <c r="ADK5" s="109"/>
      <c r="ADL5" s="110"/>
      <c r="ADM5" s="96"/>
      <c r="ADN5" s="106"/>
      <c r="ADO5" s="107"/>
      <c r="ADP5" s="108"/>
      <c r="ADQ5" s="108"/>
      <c r="ADR5" s="109"/>
      <c r="ADS5" s="109"/>
      <c r="ADT5" s="110"/>
      <c r="ADU5" s="96"/>
      <c r="ADV5" s="106"/>
      <c r="ADW5" s="107"/>
      <c r="ADX5" s="108"/>
      <c r="ADY5" s="108"/>
      <c r="ADZ5" s="109"/>
      <c r="AEA5" s="109"/>
      <c r="AEB5" s="110"/>
      <c r="AEC5" s="96"/>
      <c r="AED5" s="106"/>
      <c r="AEE5" s="107"/>
      <c r="AEF5" s="108"/>
      <c r="AEG5" s="108"/>
      <c r="AEH5" s="109"/>
      <c r="AEI5" s="109"/>
      <c r="AEJ5" s="110"/>
      <c r="AEK5" s="96"/>
      <c r="AEL5" s="106"/>
      <c r="AEM5" s="107"/>
      <c r="AEN5" s="108"/>
      <c r="AEO5" s="108"/>
      <c r="AEP5" s="109"/>
      <c r="AEQ5" s="109"/>
      <c r="AER5" s="110"/>
      <c r="AES5" s="96"/>
      <c r="AET5" s="106"/>
      <c r="AEU5" s="107"/>
      <c r="AEV5" s="108"/>
      <c r="AEW5" s="108"/>
      <c r="AEX5" s="109"/>
      <c r="AEY5" s="109"/>
      <c r="AEZ5" s="110"/>
      <c r="AFA5" s="96"/>
      <c r="AFB5" s="106"/>
      <c r="AFC5" s="107"/>
      <c r="AFD5" s="108"/>
      <c r="AFE5" s="108"/>
      <c r="AFF5" s="109"/>
      <c r="AFG5" s="109"/>
      <c r="AFH5" s="110"/>
      <c r="AFI5" s="96"/>
      <c r="AFJ5" s="106"/>
      <c r="AFK5" s="107"/>
      <c r="AFL5" s="108"/>
      <c r="AFM5" s="108"/>
      <c r="AFN5" s="109"/>
      <c r="AFO5" s="109"/>
      <c r="AFP5" s="110"/>
      <c r="AFQ5" s="96"/>
      <c r="AFR5" s="106"/>
      <c r="AFS5" s="107"/>
      <c r="AFT5" s="108"/>
      <c r="AFU5" s="108"/>
      <c r="AFV5" s="109"/>
      <c r="AFW5" s="109"/>
      <c r="AFX5" s="110"/>
      <c r="AFY5" s="96"/>
      <c r="AFZ5" s="106"/>
      <c r="AGA5" s="107"/>
      <c r="AGB5" s="108"/>
      <c r="AGC5" s="108"/>
      <c r="AGD5" s="109"/>
      <c r="AGE5" s="109"/>
      <c r="AGF5" s="110"/>
      <c r="AGG5" s="96"/>
      <c r="AGH5" s="106"/>
      <c r="AGI5" s="107"/>
      <c r="AGJ5" s="108"/>
      <c r="AGK5" s="108"/>
      <c r="AGL5" s="109"/>
      <c r="AGM5" s="109"/>
      <c r="AGN5" s="110"/>
      <c r="AGO5" s="96"/>
      <c r="AGP5" s="106"/>
      <c r="AGQ5" s="107"/>
      <c r="AGR5" s="108"/>
      <c r="AGS5" s="108"/>
      <c r="AGT5" s="109"/>
      <c r="AGU5" s="109"/>
      <c r="AGV5" s="110"/>
      <c r="AGW5" s="96"/>
      <c r="AGX5" s="106"/>
      <c r="AGY5" s="107"/>
      <c r="AGZ5" s="108"/>
      <c r="AHA5" s="108"/>
      <c r="AHB5" s="109"/>
      <c r="AHC5" s="109"/>
      <c r="AHD5" s="110"/>
      <c r="AHE5" s="96"/>
      <c r="AHF5" s="106"/>
      <c r="AHG5" s="107"/>
      <c r="AHH5" s="108"/>
      <c r="AHI5" s="108"/>
      <c r="AHJ5" s="109"/>
      <c r="AHK5" s="109"/>
      <c r="AHL5" s="110"/>
      <c r="AHM5" s="96"/>
      <c r="AHN5" s="106"/>
      <c r="AHO5" s="107"/>
      <c r="AHP5" s="108"/>
      <c r="AHQ5" s="108"/>
      <c r="AHR5" s="109"/>
      <c r="AHS5" s="109"/>
      <c r="AHT5" s="110"/>
      <c r="AHU5" s="96"/>
      <c r="AHV5" s="106"/>
      <c r="AHW5" s="107"/>
      <c r="AHX5" s="108"/>
      <c r="AHY5" s="108"/>
      <c r="AHZ5" s="109"/>
      <c r="AIA5" s="109"/>
      <c r="AIB5" s="110"/>
      <c r="AIC5" s="96"/>
      <c r="AID5" s="106"/>
      <c r="AIE5" s="107"/>
      <c r="AIF5" s="108"/>
      <c r="AIG5" s="108"/>
      <c r="AIH5" s="109"/>
      <c r="AII5" s="109"/>
      <c r="AIJ5" s="110"/>
      <c r="AIK5" s="96"/>
      <c r="AIL5" s="106"/>
      <c r="AIM5" s="107"/>
      <c r="AIN5" s="108"/>
      <c r="AIO5" s="108"/>
      <c r="AIP5" s="109"/>
      <c r="AIQ5" s="109"/>
      <c r="AIR5" s="110"/>
      <c r="AIS5" s="96"/>
      <c r="AIT5" s="106"/>
      <c r="AIU5" s="107"/>
      <c r="AIV5" s="108"/>
      <c r="AIW5" s="108"/>
      <c r="AIX5" s="109"/>
      <c r="AIY5" s="109"/>
      <c r="AIZ5" s="110"/>
      <c r="AJA5" s="96"/>
      <c r="AJB5" s="106"/>
      <c r="AJC5" s="107"/>
      <c r="AJD5" s="108"/>
      <c r="AJE5" s="108"/>
      <c r="AJF5" s="109"/>
      <c r="AJG5" s="109"/>
      <c r="AJH5" s="110"/>
      <c r="AJI5" s="96"/>
      <c r="AJJ5" s="106"/>
      <c r="AJK5" s="107"/>
      <c r="AJL5" s="108"/>
      <c r="AJM5" s="108"/>
      <c r="AJN5" s="109"/>
      <c r="AJO5" s="109"/>
      <c r="AJP5" s="110"/>
      <c r="AJQ5" s="96"/>
      <c r="AJR5" s="106"/>
      <c r="AJS5" s="107"/>
      <c r="AJT5" s="108"/>
      <c r="AJU5" s="108"/>
      <c r="AJV5" s="109"/>
      <c r="AJW5" s="109"/>
      <c r="AJX5" s="110"/>
      <c r="AJY5" s="96"/>
      <c r="AJZ5" s="106"/>
      <c r="AKA5" s="107"/>
      <c r="AKB5" s="108"/>
      <c r="AKC5" s="108"/>
      <c r="AKD5" s="109"/>
      <c r="AKE5" s="109"/>
      <c r="AKF5" s="110"/>
      <c r="AKG5" s="96"/>
      <c r="AKH5" s="106"/>
      <c r="AKI5" s="107"/>
      <c r="AKJ5" s="108"/>
      <c r="AKK5" s="108"/>
      <c r="AKL5" s="109"/>
      <c r="AKM5" s="109"/>
      <c r="AKN5" s="110"/>
      <c r="AKO5" s="96"/>
      <c r="AKP5" s="106"/>
      <c r="AKQ5" s="107"/>
      <c r="AKR5" s="108"/>
      <c r="AKS5" s="108"/>
      <c r="AKT5" s="109"/>
      <c r="AKU5" s="109"/>
      <c r="AKV5" s="110"/>
      <c r="AKW5" s="96"/>
      <c r="AKX5" s="106"/>
      <c r="AKY5" s="107"/>
      <c r="AKZ5" s="108"/>
      <c r="ALA5" s="108"/>
      <c r="ALB5" s="109"/>
      <c r="ALC5" s="109"/>
      <c r="ALD5" s="110"/>
      <c r="ALE5" s="96"/>
      <c r="ALF5" s="106"/>
      <c r="ALG5" s="107"/>
      <c r="ALH5" s="108"/>
      <c r="ALI5" s="108"/>
      <c r="ALJ5" s="109"/>
      <c r="ALK5" s="109"/>
      <c r="ALL5" s="110"/>
      <c r="ALM5" s="96"/>
      <c r="ALN5" s="106"/>
      <c r="ALO5" s="107"/>
      <c r="ALP5" s="108"/>
      <c r="ALQ5" s="108"/>
      <c r="ALR5" s="109"/>
      <c r="ALS5" s="109"/>
      <c r="ALT5" s="110"/>
      <c r="ALU5" s="96"/>
      <c r="ALV5" s="106"/>
      <c r="ALW5" s="107"/>
      <c r="ALX5" s="108"/>
      <c r="ALY5" s="108"/>
      <c r="ALZ5" s="109"/>
      <c r="AMA5" s="109"/>
      <c r="AMB5" s="110"/>
      <c r="AMC5" s="96"/>
      <c r="AMD5" s="106"/>
      <c r="AME5" s="107"/>
      <c r="AMF5" s="108"/>
      <c r="AMG5" s="108"/>
      <c r="AMH5" s="109"/>
      <c r="AMI5" s="109"/>
      <c r="AMJ5" s="110"/>
      <c r="AMK5" s="96"/>
      <c r="AML5" s="106"/>
      <c r="AMM5" s="107"/>
      <c r="AMN5" s="108"/>
      <c r="AMO5" s="108"/>
      <c r="AMP5" s="109"/>
      <c r="AMQ5" s="109"/>
      <c r="AMR5" s="110"/>
      <c r="AMS5" s="96"/>
      <c r="AMT5" s="106"/>
      <c r="AMU5" s="107"/>
      <c r="AMV5" s="108"/>
      <c r="AMW5" s="108"/>
      <c r="AMX5" s="109"/>
      <c r="AMY5" s="109"/>
      <c r="AMZ5" s="110"/>
      <c r="ANA5" s="96"/>
      <c r="ANB5" s="106"/>
      <c r="ANC5" s="107"/>
      <c r="AND5" s="108"/>
      <c r="ANE5" s="108"/>
      <c r="ANF5" s="109"/>
      <c r="ANG5" s="109"/>
      <c r="ANH5" s="110"/>
      <c r="ANI5" s="96"/>
      <c r="ANJ5" s="106"/>
      <c r="ANK5" s="107"/>
      <c r="ANL5" s="108"/>
      <c r="ANM5" s="108"/>
      <c r="ANN5" s="109"/>
      <c r="ANO5" s="109"/>
      <c r="ANP5" s="110"/>
      <c r="ANQ5" s="96"/>
      <c r="ANR5" s="106"/>
      <c r="ANS5" s="107"/>
      <c r="ANT5" s="108"/>
      <c r="ANU5" s="108"/>
      <c r="ANV5" s="109"/>
      <c r="ANW5" s="109"/>
      <c r="ANX5" s="110"/>
      <c r="ANY5" s="96"/>
      <c r="ANZ5" s="106"/>
      <c r="AOA5" s="107"/>
      <c r="AOB5" s="108"/>
      <c r="AOC5" s="108"/>
      <c r="AOD5" s="109"/>
      <c r="AOE5" s="109"/>
      <c r="AOF5" s="110"/>
      <c r="AOG5" s="96"/>
      <c r="AOH5" s="106"/>
      <c r="AOI5" s="107"/>
      <c r="AOJ5" s="108"/>
      <c r="AOK5" s="108"/>
      <c r="AOL5" s="109"/>
      <c r="AOM5" s="109"/>
      <c r="AON5" s="110"/>
      <c r="AOO5" s="96"/>
      <c r="AOP5" s="106"/>
      <c r="AOQ5" s="107"/>
      <c r="AOR5" s="108"/>
      <c r="AOS5" s="108"/>
      <c r="AOT5" s="109"/>
      <c r="AOU5" s="109"/>
      <c r="AOV5" s="110"/>
      <c r="AOW5" s="96"/>
      <c r="AOX5" s="106"/>
      <c r="AOY5" s="107"/>
      <c r="AOZ5" s="108"/>
      <c r="APA5" s="108"/>
      <c r="APB5" s="109"/>
      <c r="APC5" s="109"/>
      <c r="APD5" s="110"/>
      <c r="APE5" s="96"/>
      <c r="APF5" s="106"/>
      <c r="APG5" s="107"/>
      <c r="APH5" s="108"/>
      <c r="API5" s="108"/>
      <c r="APJ5" s="109"/>
      <c r="APK5" s="109"/>
      <c r="APL5" s="110"/>
      <c r="APM5" s="96"/>
      <c r="APN5" s="106"/>
      <c r="APO5" s="107"/>
      <c r="APP5" s="108"/>
      <c r="APQ5" s="108"/>
      <c r="APR5" s="109"/>
      <c r="APS5" s="109"/>
      <c r="APT5" s="110"/>
      <c r="APU5" s="96"/>
      <c r="APV5" s="106"/>
      <c r="APW5" s="107"/>
      <c r="APX5" s="108"/>
      <c r="APY5" s="108"/>
      <c r="APZ5" s="109"/>
      <c r="AQA5" s="109"/>
      <c r="AQB5" s="110"/>
      <c r="AQC5" s="96"/>
      <c r="AQD5" s="106"/>
      <c r="AQE5" s="107"/>
      <c r="AQF5" s="108"/>
      <c r="AQG5" s="108"/>
      <c r="AQH5" s="109"/>
      <c r="AQI5" s="109"/>
      <c r="AQJ5" s="110"/>
      <c r="AQK5" s="96"/>
      <c r="AQL5" s="106"/>
      <c r="AQM5" s="107"/>
      <c r="AQN5" s="108"/>
      <c r="AQO5" s="108"/>
      <c r="AQP5" s="109"/>
      <c r="AQQ5" s="109"/>
      <c r="AQR5" s="110"/>
      <c r="AQS5" s="96"/>
      <c r="AQT5" s="106"/>
      <c r="AQU5" s="107"/>
      <c r="AQV5" s="108"/>
      <c r="AQW5" s="108"/>
      <c r="AQX5" s="109"/>
      <c r="AQY5" s="109"/>
      <c r="AQZ5" s="110"/>
      <c r="ARA5" s="96"/>
      <c r="ARB5" s="106"/>
      <c r="ARC5" s="107"/>
      <c r="ARD5" s="108"/>
      <c r="ARE5" s="108"/>
      <c r="ARF5" s="109"/>
      <c r="ARG5" s="109"/>
      <c r="ARH5" s="110"/>
      <c r="ARI5" s="96"/>
      <c r="ARJ5" s="106"/>
      <c r="ARK5" s="107"/>
      <c r="ARL5" s="108"/>
      <c r="ARM5" s="108"/>
      <c r="ARN5" s="109"/>
      <c r="ARO5" s="109"/>
      <c r="ARP5" s="110"/>
      <c r="ARQ5" s="96"/>
      <c r="ARR5" s="106"/>
      <c r="ARS5" s="107"/>
      <c r="ART5" s="108"/>
      <c r="ARU5" s="108"/>
      <c r="ARV5" s="109"/>
      <c r="ARW5" s="109"/>
      <c r="ARX5" s="110"/>
      <c r="ARY5" s="96"/>
      <c r="ARZ5" s="106"/>
      <c r="ASA5" s="107"/>
      <c r="ASB5" s="108"/>
      <c r="ASC5" s="108"/>
      <c r="ASD5" s="109"/>
      <c r="ASE5" s="109"/>
      <c r="ASF5" s="110"/>
      <c r="ASG5" s="96"/>
      <c r="ASH5" s="106"/>
      <c r="ASI5" s="107"/>
      <c r="ASJ5" s="108"/>
      <c r="ASK5" s="108"/>
      <c r="ASL5" s="109"/>
      <c r="ASM5" s="109"/>
      <c r="ASN5" s="110"/>
      <c r="ASO5" s="96"/>
      <c r="ASP5" s="106"/>
      <c r="ASQ5" s="107"/>
      <c r="ASR5" s="108"/>
      <c r="ASS5" s="108"/>
      <c r="AST5" s="109"/>
      <c r="ASU5" s="109"/>
      <c r="ASV5" s="110"/>
      <c r="ASW5" s="96"/>
      <c r="ASX5" s="106"/>
      <c r="ASY5" s="107"/>
      <c r="ASZ5" s="108"/>
      <c r="ATA5" s="108"/>
      <c r="ATB5" s="109"/>
      <c r="ATC5" s="109"/>
      <c r="ATD5" s="110"/>
      <c r="ATE5" s="96"/>
      <c r="ATF5" s="106"/>
      <c r="ATG5" s="107"/>
      <c r="ATH5" s="108"/>
      <c r="ATI5" s="108"/>
      <c r="ATJ5" s="109"/>
      <c r="ATK5" s="109"/>
      <c r="ATL5" s="110"/>
      <c r="ATM5" s="96"/>
      <c r="ATN5" s="106"/>
      <c r="ATO5" s="107"/>
      <c r="ATP5" s="108"/>
      <c r="ATQ5" s="108"/>
      <c r="ATR5" s="109"/>
      <c r="ATS5" s="109"/>
      <c r="ATT5" s="110"/>
      <c r="ATU5" s="96"/>
      <c r="ATV5" s="106"/>
      <c r="ATW5" s="107"/>
      <c r="ATX5" s="108"/>
      <c r="ATY5" s="108"/>
      <c r="ATZ5" s="109"/>
      <c r="AUA5" s="109"/>
      <c r="AUB5" s="110"/>
      <c r="AUC5" s="96"/>
      <c r="AUD5" s="106"/>
      <c r="AUE5" s="107"/>
      <c r="AUF5" s="108"/>
      <c r="AUG5" s="108"/>
      <c r="AUH5" s="109"/>
      <c r="AUI5" s="109"/>
      <c r="AUJ5" s="110"/>
      <c r="AUK5" s="96"/>
      <c r="AUL5" s="106"/>
      <c r="AUM5" s="107"/>
      <c r="AUN5" s="108"/>
      <c r="AUO5" s="108"/>
      <c r="AUP5" s="109"/>
      <c r="AUQ5" s="109"/>
      <c r="AUR5" s="110"/>
      <c r="AUS5" s="96"/>
      <c r="AUT5" s="106"/>
      <c r="AUU5" s="107"/>
      <c r="AUV5" s="108"/>
      <c r="AUW5" s="108"/>
      <c r="AUX5" s="109"/>
      <c r="AUY5" s="109"/>
      <c r="AUZ5" s="110"/>
      <c r="AVA5" s="96"/>
      <c r="AVB5" s="106"/>
      <c r="AVC5" s="107"/>
      <c r="AVD5" s="108"/>
      <c r="AVE5" s="108"/>
      <c r="AVF5" s="109"/>
      <c r="AVG5" s="109"/>
      <c r="AVH5" s="110"/>
      <c r="AVI5" s="96"/>
      <c r="AVJ5" s="106"/>
      <c r="AVK5" s="107"/>
      <c r="AVL5" s="108"/>
      <c r="AVM5" s="108"/>
      <c r="AVN5" s="109"/>
      <c r="AVO5" s="109"/>
      <c r="AVP5" s="110"/>
      <c r="AVQ5" s="96"/>
      <c r="AVR5" s="106"/>
      <c r="AVS5" s="107"/>
      <c r="AVT5" s="108"/>
      <c r="AVU5" s="108"/>
      <c r="AVV5" s="109"/>
      <c r="AVW5" s="109"/>
      <c r="AVX5" s="110"/>
      <c r="AVY5" s="96"/>
      <c r="AVZ5" s="106"/>
      <c r="AWA5" s="107"/>
      <c r="AWB5" s="108"/>
      <c r="AWC5" s="108"/>
      <c r="AWD5" s="109"/>
      <c r="AWE5" s="109"/>
      <c r="AWF5" s="110"/>
      <c r="AWG5" s="96"/>
      <c r="AWH5" s="106"/>
      <c r="AWI5" s="107"/>
      <c r="AWJ5" s="108"/>
      <c r="AWK5" s="108"/>
      <c r="AWL5" s="109"/>
      <c r="AWM5" s="109"/>
      <c r="AWN5" s="110"/>
      <c r="AWO5" s="96"/>
      <c r="AWP5" s="106"/>
      <c r="AWQ5" s="107"/>
      <c r="AWR5" s="108"/>
      <c r="AWS5" s="108"/>
      <c r="AWT5" s="109"/>
      <c r="AWU5" s="109"/>
      <c r="AWV5" s="110"/>
      <c r="AWW5" s="96"/>
      <c r="AWX5" s="106"/>
      <c r="AWY5" s="107"/>
      <c r="AWZ5" s="108"/>
      <c r="AXA5" s="108"/>
      <c r="AXB5" s="109"/>
      <c r="AXC5" s="109"/>
      <c r="AXD5" s="110"/>
      <c r="AXE5" s="96"/>
      <c r="AXF5" s="106"/>
      <c r="AXG5" s="107"/>
      <c r="AXH5" s="108"/>
      <c r="AXI5" s="108"/>
      <c r="AXJ5" s="109"/>
      <c r="AXK5" s="109"/>
      <c r="AXL5" s="110"/>
      <c r="AXM5" s="96"/>
      <c r="AXN5" s="106"/>
      <c r="AXO5" s="107"/>
      <c r="AXP5" s="108"/>
      <c r="AXQ5" s="108"/>
      <c r="AXR5" s="109"/>
      <c r="AXS5" s="109"/>
      <c r="AXT5" s="110"/>
      <c r="AXU5" s="96"/>
      <c r="AXV5" s="106"/>
      <c r="AXW5" s="107"/>
      <c r="AXX5" s="108"/>
      <c r="AXY5" s="108"/>
      <c r="AXZ5" s="109"/>
      <c r="AYA5" s="109"/>
      <c r="AYB5" s="110"/>
      <c r="AYC5" s="96"/>
      <c r="AYD5" s="106"/>
      <c r="AYE5" s="107"/>
      <c r="AYF5" s="108"/>
      <c r="AYG5" s="108"/>
      <c r="AYH5" s="109"/>
      <c r="AYI5" s="109"/>
      <c r="AYJ5" s="110"/>
      <c r="AYK5" s="96"/>
      <c r="AYL5" s="106"/>
      <c r="AYM5" s="107"/>
      <c r="AYN5" s="108"/>
      <c r="AYO5" s="108"/>
      <c r="AYP5" s="109"/>
      <c r="AYQ5" s="109"/>
      <c r="AYR5" s="110"/>
      <c r="AYS5" s="96"/>
      <c r="AYT5" s="106"/>
      <c r="AYU5" s="107"/>
      <c r="AYV5" s="108"/>
      <c r="AYW5" s="108"/>
      <c r="AYX5" s="109"/>
      <c r="AYY5" s="109"/>
      <c r="AYZ5" s="110"/>
      <c r="AZA5" s="96"/>
      <c r="AZB5" s="106"/>
      <c r="AZC5" s="107"/>
      <c r="AZD5" s="108"/>
      <c r="AZE5" s="108"/>
      <c r="AZF5" s="109"/>
      <c r="AZG5" s="109"/>
      <c r="AZH5" s="110"/>
      <c r="AZI5" s="96"/>
      <c r="AZJ5" s="106"/>
      <c r="AZK5" s="107"/>
      <c r="AZL5" s="108"/>
      <c r="AZM5" s="108"/>
      <c r="AZN5" s="109"/>
      <c r="AZO5" s="109"/>
      <c r="AZP5" s="110"/>
      <c r="AZQ5" s="96"/>
      <c r="AZR5" s="106"/>
      <c r="AZS5" s="107"/>
      <c r="AZT5" s="108"/>
      <c r="AZU5" s="108"/>
      <c r="AZV5" s="109"/>
      <c r="AZW5" s="109"/>
      <c r="AZX5" s="110"/>
      <c r="AZY5" s="96"/>
      <c r="AZZ5" s="106"/>
      <c r="BAA5" s="107"/>
      <c r="BAB5" s="108"/>
      <c r="BAC5" s="108"/>
      <c r="BAD5" s="109"/>
      <c r="BAE5" s="109"/>
      <c r="BAF5" s="110"/>
      <c r="BAG5" s="96"/>
      <c r="BAH5" s="106"/>
      <c r="BAI5" s="107"/>
      <c r="BAJ5" s="108"/>
      <c r="BAK5" s="108"/>
      <c r="BAL5" s="109"/>
      <c r="BAM5" s="109"/>
      <c r="BAN5" s="110"/>
      <c r="BAO5" s="96"/>
      <c r="BAP5" s="106"/>
      <c r="BAQ5" s="107"/>
      <c r="BAR5" s="108"/>
      <c r="BAS5" s="108"/>
      <c r="BAT5" s="109"/>
      <c r="BAU5" s="109"/>
      <c r="BAV5" s="110"/>
      <c r="BAW5" s="96"/>
      <c r="BAX5" s="106"/>
      <c r="BAY5" s="107"/>
      <c r="BAZ5" s="108"/>
      <c r="BBA5" s="108"/>
      <c r="BBB5" s="109"/>
      <c r="BBC5" s="109"/>
      <c r="BBD5" s="110"/>
      <c r="BBE5" s="96"/>
      <c r="BBF5" s="106"/>
      <c r="BBG5" s="107"/>
      <c r="BBH5" s="108"/>
      <c r="BBI5" s="108"/>
      <c r="BBJ5" s="109"/>
      <c r="BBK5" s="109"/>
      <c r="BBL5" s="110"/>
      <c r="BBM5" s="96"/>
      <c r="BBN5" s="106"/>
      <c r="BBO5" s="107"/>
      <c r="BBP5" s="108"/>
      <c r="BBQ5" s="108"/>
      <c r="BBR5" s="109"/>
      <c r="BBS5" s="109"/>
      <c r="BBT5" s="110"/>
      <c r="BBU5" s="96"/>
      <c r="BBV5" s="106"/>
      <c r="BBW5" s="107"/>
      <c r="BBX5" s="108"/>
      <c r="BBY5" s="108"/>
      <c r="BBZ5" s="109"/>
      <c r="BCA5" s="109"/>
      <c r="BCB5" s="110"/>
      <c r="BCC5" s="96"/>
      <c r="BCD5" s="106"/>
      <c r="BCE5" s="107"/>
      <c r="BCF5" s="108"/>
      <c r="BCG5" s="108"/>
      <c r="BCH5" s="109"/>
      <c r="BCI5" s="109"/>
      <c r="BCJ5" s="110"/>
      <c r="BCK5" s="96"/>
      <c r="BCL5" s="106"/>
      <c r="BCM5" s="107"/>
      <c r="BCN5" s="108"/>
      <c r="BCO5" s="108"/>
      <c r="BCP5" s="109"/>
      <c r="BCQ5" s="109"/>
      <c r="BCR5" s="110"/>
      <c r="BCS5" s="96"/>
      <c r="BCT5" s="106"/>
      <c r="BCU5" s="107"/>
      <c r="BCV5" s="108"/>
      <c r="BCW5" s="108"/>
      <c r="BCX5" s="109"/>
      <c r="BCY5" s="109"/>
      <c r="BCZ5" s="110"/>
      <c r="BDA5" s="96"/>
      <c r="BDB5" s="106"/>
      <c r="BDC5" s="107"/>
      <c r="BDD5" s="108"/>
      <c r="BDE5" s="108"/>
      <c r="BDF5" s="109"/>
      <c r="BDG5" s="109"/>
      <c r="BDH5" s="110"/>
      <c r="BDI5" s="96"/>
      <c r="BDJ5" s="106"/>
      <c r="BDK5" s="107"/>
      <c r="BDL5" s="108"/>
      <c r="BDM5" s="108"/>
      <c r="BDN5" s="109"/>
      <c r="BDO5" s="109"/>
      <c r="BDP5" s="110"/>
      <c r="BDQ5" s="96"/>
      <c r="BDR5" s="106"/>
      <c r="BDS5" s="107"/>
      <c r="BDT5" s="108"/>
      <c r="BDU5" s="108"/>
      <c r="BDV5" s="109"/>
      <c r="BDW5" s="109"/>
      <c r="BDX5" s="110"/>
      <c r="BDY5" s="96"/>
      <c r="BDZ5" s="106"/>
      <c r="BEA5" s="107"/>
      <c r="BEB5" s="108"/>
      <c r="BEC5" s="108"/>
      <c r="BED5" s="109"/>
      <c r="BEE5" s="109"/>
      <c r="BEF5" s="110"/>
      <c r="BEG5" s="96"/>
      <c r="BEH5" s="106"/>
      <c r="BEI5" s="107"/>
      <c r="BEJ5" s="108"/>
      <c r="BEK5" s="108"/>
      <c r="BEL5" s="109"/>
      <c r="BEM5" s="109"/>
      <c r="BEN5" s="110"/>
      <c r="BEO5" s="96"/>
      <c r="BEP5" s="106"/>
      <c r="BEQ5" s="107"/>
      <c r="BER5" s="108"/>
      <c r="BES5" s="108"/>
      <c r="BET5" s="109"/>
      <c r="BEU5" s="109"/>
      <c r="BEV5" s="110"/>
      <c r="BEW5" s="96"/>
      <c r="BEX5" s="106"/>
      <c r="BEY5" s="107"/>
      <c r="BEZ5" s="108"/>
      <c r="BFA5" s="108"/>
      <c r="BFB5" s="109"/>
      <c r="BFC5" s="109"/>
      <c r="BFD5" s="110"/>
      <c r="BFE5" s="96"/>
      <c r="BFF5" s="106"/>
      <c r="BFG5" s="107"/>
      <c r="BFH5" s="108"/>
      <c r="BFI5" s="108"/>
      <c r="BFJ5" s="109"/>
      <c r="BFK5" s="109"/>
      <c r="BFL5" s="110"/>
      <c r="BFM5" s="96"/>
      <c r="BFN5" s="106"/>
      <c r="BFO5" s="107"/>
      <c r="BFP5" s="108"/>
      <c r="BFQ5" s="108"/>
      <c r="BFR5" s="109"/>
      <c r="BFS5" s="109"/>
      <c r="BFT5" s="110"/>
      <c r="BFU5" s="96"/>
      <c r="BFV5" s="106"/>
      <c r="BFW5" s="107"/>
      <c r="BFX5" s="108"/>
      <c r="BFY5" s="108"/>
      <c r="BFZ5" s="109"/>
      <c r="BGA5" s="109"/>
      <c r="BGB5" s="110"/>
      <c r="BGC5" s="96"/>
      <c r="BGD5" s="106"/>
      <c r="BGE5" s="107"/>
      <c r="BGF5" s="108"/>
      <c r="BGG5" s="108"/>
      <c r="BGH5" s="109"/>
      <c r="BGI5" s="109"/>
      <c r="BGJ5" s="110"/>
      <c r="BGK5" s="96"/>
      <c r="BGL5" s="106"/>
      <c r="BGM5" s="107"/>
      <c r="BGN5" s="108"/>
      <c r="BGO5" s="108"/>
      <c r="BGP5" s="109"/>
      <c r="BGQ5" s="109"/>
      <c r="BGR5" s="110"/>
      <c r="BGS5" s="96"/>
      <c r="BGT5" s="106"/>
      <c r="BGU5" s="107"/>
      <c r="BGV5" s="108"/>
      <c r="BGW5" s="108"/>
      <c r="BGX5" s="109"/>
      <c r="BGY5" s="109"/>
      <c r="BGZ5" s="110"/>
      <c r="BHA5" s="96"/>
      <c r="BHB5" s="106"/>
      <c r="BHC5" s="107"/>
      <c r="BHD5" s="108"/>
      <c r="BHE5" s="108"/>
      <c r="BHF5" s="109"/>
      <c r="BHG5" s="109"/>
      <c r="BHH5" s="110"/>
      <c r="BHI5" s="96"/>
      <c r="BHJ5" s="106"/>
      <c r="BHK5" s="107"/>
      <c r="BHL5" s="108"/>
      <c r="BHM5" s="108"/>
      <c r="BHN5" s="109"/>
      <c r="BHO5" s="109"/>
      <c r="BHP5" s="110"/>
      <c r="BHQ5" s="96"/>
      <c r="BHR5" s="106"/>
      <c r="BHS5" s="107"/>
      <c r="BHT5" s="108"/>
      <c r="BHU5" s="108"/>
      <c r="BHV5" s="109"/>
      <c r="BHW5" s="109"/>
      <c r="BHX5" s="110"/>
      <c r="BHY5" s="96"/>
      <c r="BHZ5" s="106"/>
      <c r="BIA5" s="107"/>
      <c r="BIB5" s="108"/>
      <c r="BIC5" s="108"/>
      <c r="BID5" s="109"/>
      <c r="BIE5" s="109"/>
      <c r="BIF5" s="110"/>
      <c r="BIG5" s="96"/>
      <c r="BIH5" s="106"/>
      <c r="BII5" s="107"/>
      <c r="BIJ5" s="108"/>
      <c r="BIK5" s="108"/>
      <c r="BIL5" s="109"/>
      <c r="BIM5" s="109"/>
      <c r="BIN5" s="110"/>
      <c r="BIO5" s="96"/>
      <c r="BIP5" s="106"/>
      <c r="BIQ5" s="107"/>
      <c r="BIR5" s="108"/>
      <c r="BIS5" s="108"/>
      <c r="BIT5" s="109"/>
      <c r="BIU5" s="109"/>
      <c r="BIV5" s="110"/>
      <c r="BIW5" s="96"/>
      <c r="BIX5" s="106"/>
      <c r="BIY5" s="107"/>
      <c r="BIZ5" s="108"/>
      <c r="BJA5" s="108"/>
      <c r="BJB5" s="109"/>
      <c r="BJC5" s="109"/>
      <c r="BJD5" s="110"/>
      <c r="BJE5" s="96"/>
      <c r="BJF5" s="106"/>
      <c r="BJG5" s="107"/>
      <c r="BJH5" s="108"/>
      <c r="BJI5" s="108"/>
      <c r="BJJ5" s="109"/>
      <c r="BJK5" s="109"/>
      <c r="BJL5" s="110"/>
      <c r="BJM5" s="96"/>
      <c r="BJN5" s="106"/>
      <c r="BJO5" s="107"/>
      <c r="BJP5" s="108"/>
      <c r="BJQ5" s="108"/>
      <c r="BJR5" s="109"/>
      <c r="BJS5" s="109"/>
      <c r="BJT5" s="110"/>
      <c r="BJU5" s="96"/>
      <c r="BJV5" s="106"/>
      <c r="BJW5" s="107"/>
      <c r="BJX5" s="108"/>
      <c r="BJY5" s="108"/>
      <c r="BJZ5" s="109"/>
      <c r="BKA5" s="109"/>
      <c r="BKB5" s="110"/>
      <c r="BKC5" s="96"/>
      <c r="BKD5" s="106"/>
      <c r="BKE5" s="107"/>
      <c r="BKF5" s="108"/>
      <c r="BKG5" s="108"/>
      <c r="BKH5" s="109"/>
      <c r="BKI5" s="109"/>
      <c r="BKJ5" s="110"/>
      <c r="BKK5" s="96"/>
      <c r="BKL5" s="106"/>
      <c r="BKM5" s="107"/>
      <c r="BKN5" s="108"/>
      <c r="BKO5" s="108"/>
      <c r="BKP5" s="109"/>
      <c r="BKQ5" s="109"/>
      <c r="BKR5" s="110"/>
      <c r="BKS5" s="96"/>
      <c r="BKT5" s="106"/>
      <c r="BKU5" s="107"/>
      <c r="BKV5" s="108"/>
      <c r="BKW5" s="108"/>
      <c r="BKX5" s="109"/>
      <c r="BKY5" s="109"/>
      <c r="BKZ5" s="110"/>
      <c r="BLA5" s="96"/>
      <c r="BLB5" s="106"/>
      <c r="BLC5" s="107"/>
      <c r="BLD5" s="108"/>
      <c r="BLE5" s="108"/>
      <c r="BLF5" s="109"/>
      <c r="BLG5" s="109"/>
      <c r="BLH5" s="110"/>
      <c r="BLI5" s="96"/>
      <c r="BLJ5" s="106"/>
      <c r="BLK5" s="107"/>
      <c r="BLL5" s="108"/>
      <c r="BLM5" s="108"/>
      <c r="BLN5" s="109"/>
      <c r="BLO5" s="109"/>
      <c r="BLP5" s="110"/>
      <c r="BLQ5" s="96"/>
      <c r="BLR5" s="106"/>
      <c r="BLS5" s="107"/>
      <c r="BLT5" s="108"/>
      <c r="BLU5" s="108"/>
      <c r="BLV5" s="109"/>
      <c r="BLW5" s="109"/>
      <c r="BLX5" s="110"/>
      <c r="BLY5" s="96"/>
      <c r="BLZ5" s="106"/>
      <c r="BMA5" s="107"/>
      <c r="BMB5" s="108"/>
      <c r="BMC5" s="108"/>
      <c r="BMD5" s="109"/>
      <c r="BME5" s="109"/>
      <c r="BMF5" s="110"/>
      <c r="BMG5" s="96"/>
      <c r="BMH5" s="106"/>
      <c r="BMI5" s="107"/>
      <c r="BMJ5" s="108"/>
      <c r="BMK5" s="108"/>
      <c r="BML5" s="109"/>
      <c r="BMM5" s="109"/>
      <c r="BMN5" s="110"/>
      <c r="BMO5" s="96"/>
      <c r="BMP5" s="106"/>
      <c r="BMQ5" s="107"/>
      <c r="BMR5" s="108"/>
      <c r="BMS5" s="108"/>
      <c r="BMT5" s="109"/>
      <c r="BMU5" s="109"/>
      <c r="BMV5" s="110"/>
      <c r="BMW5" s="96"/>
      <c r="BMX5" s="106"/>
      <c r="BMY5" s="107"/>
      <c r="BMZ5" s="108"/>
      <c r="BNA5" s="108"/>
      <c r="BNB5" s="109"/>
      <c r="BNC5" s="109"/>
      <c r="BND5" s="110"/>
      <c r="BNE5" s="96"/>
      <c r="BNF5" s="106"/>
      <c r="BNG5" s="107"/>
      <c r="BNH5" s="108"/>
      <c r="BNI5" s="108"/>
      <c r="BNJ5" s="109"/>
      <c r="BNK5" s="109"/>
      <c r="BNL5" s="110"/>
      <c r="BNM5" s="96"/>
      <c r="BNN5" s="106"/>
      <c r="BNO5" s="107"/>
      <c r="BNP5" s="108"/>
      <c r="BNQ5" s="108"/>
      <c r="BNR5" s="109"/>
      <c r="BNS5" s="109"/>
      <c r="BNT5" s="110"/>
      <c r="BNU5" s="96"/>
      <c r="BNV5" s="106"/>
      <c r="BNW5" s="107"/>
      <c r="BNX5" s="108"/>
      <c r="BNY5" s="108"/>
      <c r="BNZ5" s="109"/>
      <c r="BOA5" s="109"/>
      <c r="BOB5" s="110"/>
      <c r="BOC5" s="96"/>
      <c r="BOD5" s="106"/>
      <c r="BOE5" s="107"/>
      <c r="BOF5" s="108"/>
      <c r="BOG5" s="108"/>
      <c r="BOH5" s="109"/>
      <c r="BOI5" s="109"/>
      <c r="BOJ5" s="110"/>
      <c r="BOK5" s="96"/>
      <c r="BOL5" s="106"/>
      <c r="BOM5" s="107"/>
      <c r="BON5" s="108"/>
      <c r="BOO5" s="108"/>
      <c r="BOP5" s="109"/>
      <c r="BOQ5" s="109"/>
      <c r="BOR5" s="110"/>
      <c r="BOS5" s="96"/>
      <c r="BOT5" s="106"/>
      <c r="BOU5" s="107"/>
      <c r="BOV5" s="108"/>
      <c r="BOW5" s="108"/>
      <c r="BOX5" s="109"/>
      <c r="BOY5" s="109"/>
      <c r="BOZ5" s="110"/>
      <c r="BPA5" s="96"/>
      <c r="BPB5" s="106"/>
      <c r="BPC5" s="107"/>
      <c r="BPD5" s="108"/>
      <c r="BPE5" s="108"/>
      <c r="BPF5" s="109"/>
      <c r="BPG5" s="109"/>
      <c r="BPH5" s="110"/>
      <c r="BPI5" s="96"/>
      <c r="BPJ5" s="106"/>
      <c r="BPK5" s="107"/>
      <c r="BPL5" s="108"/>
      <c r="BPM5" s="108"/>
      <c r="BPN5" s="109"/>
      <c r="BPO5" s="109"/>
      <c r="BPP5" s="110"/>
      <c r="BPQ5" s="96"/>
      <c r="BPR5" s="106"/>
      <c r="BPS5" s="107"/>
      <c r="BPT5" s="108"/>
      <c r="BPU5" s="108"/>
      <c r="BPV5" s="109"/>
      <c r="BPW5" s="109"/>
      <c r="BPX5" s="110"/>
      <c r="BPY5" s="96"/>
      <c r="BPZ5" s="106"/>
      <c r="BQA5" s="107"/>
      <c r="BQB5" s="108"/>
      <c r="BQC5" s="108"/>
      <c r="BQD5" s="109"/>
      <c r="BQE5" s="109"/>
      <c r="BQF5" s="110"/>
      <c r="BQG5" s="96"/>
      <c r="BQH5" s="106"/>
      <c r="BQI5" s="107"/>
      <c r="BQJ5" s="108"/>
      <c r="BQK5" s="108"/>
      <c r="BQL5" s="109"/>
      <c r="BQM5" s="109"/>
      <c r="BQN5" s="110"/>
      <c r="BQO5" s="96"/>
      <c r="BQP5" s="106"/>
      <c r="BQQ5" s="107"/>
      <c r="BQR5" s="108"/>
      <c r="BQS5" s="108"/>
      <c r="BQT5" s="109"/>
      <c r="BQU5" s="109"/>
      <c r="BQV5" s="110"/>
      <c r="BQW5" s="96"/>
      <c r="BQX5" s="106"/>
      <c r="BQY5" s="107"/>
      <c r="BQZ5" s="108"/>
      <c r="BRA5" s="108"/>
      <c r="BRB5" s="109"/>
      <c r="BRC5" s="109"/>
      <c r="BRD5" s="110"/>
      <c r="BRE5" s="96"/>
      <c r="BRF5" s="106"/>
      <c r="BRG5" s="107"/>
      <c r="BRH5" s="108"/>
      <c r="BRI5" s="108"/>
      <c r="BRJ5" s="109"/>
      <c r="BRK5" s="109"/>
      <c r="BRL5" s="110"/>
      <c r="BRM5" s="96"/>
      <c r="BRN5" s="106"/>
      <c r="BRO5" s="107"/>
      <c r="BRP5" s="108"/>
      <c r="BRQ5" s="108"/>
      <c r="BRR5" s="109"/>
      <c r="BRS5" s="109"/>
      <c r="BRT5" s="110"/>
      <c r="BRU5" s="96"/>
      <c r="BRV5" s="106"/>
      <c r="BRW5" s="107"/>
      <c r="BRX5" s="108"/>
      <c r="BRY5" s="108"/>
      <c r="BRZ5" s="109"/>
      <c r="BSA5" s="109"/>
      <c r="BSB5" s="110"/>
      <c r="BSC5" s="96"/>
      <c r="BSD5" s="106"/>
      <c r="BSE5" s="107"/>
      <c r="BSF5" s="108"/>
      <c r="BSG5" s="108"/>
      <c r="BSH5" s="109"/>
      <c r="BSI5" s="109"/>
      <c r="BSJ5" s="110"/>
      <c r="BSK5" s="96"/>
      <c r="BSL5" s="106"/>
      <c r="BSM5" s="107"/>
      <c r="BSN5" s="108"/>
      <c r="BSO5" s="108"/>
      <c r="BSP5" s="109"/>
      <c r="BSQ5" s="109"/>
      <c r="BSR5" s="110"/>
      <c r="BSS5" s="96"/>
      <c r="BST5" s="106"/>
      <c r="BSU5" s="107"/>
      <c r="BSV5" s="108"/>
      <c r="BSW5" s="108"/>
      <c r="BSX5" s="109"/>
      <c r="BSY5" s="109"/>
      <c r="BSZ5" s="110"/>
      <c r="BTA5" s="96"/>
      <c r="BTB5" s="106"/>
      <c r="BTC5" s="107"/>
      <c r="BTD5" s="108"/>
      <c r="BTE5" s="108"/>
      <c r="BTF5" s="109"/>
      <c r="BTG5" s="109"/>
      <c r="BTH5" s="110"/>
      <c r="BTI5" s="96"/>
      <c r="BTJ5" s="106"/>
      <c r="BTK5" s="107"/>
      <c r="BTL5" s="108"/>
      <c r="BTM5" s="108"/>
      <c r="BTN5" s="109"/>
      <c r="BTO5" s="109"/>
      <c r="BTP5" s="110"/>
      <c r="BTQ5" s="96"/>
      <c r="BTR5" s="106"/>
      <c r="BTS5" s="107"/>
      <c r="BTT5" s="108"/>
      <c r="BTU5" s="108"/>
      <c r="BTV5" s="109"/>
      <c r="BTW5" s="109"/>
      <c r="BTX5" s="110"/>
      <c r="BTY5" s="96"/>
      <c r="BTZ5" s="106"/>
      <c r="BUA5" s="107"/>
      <c r="BUB5" s="108"/>
      <c r="BUC5" s="108"/>
      <c r="BUD5" s="109"/>
      <c r="BUE5" s="109"/>
      <c r="BUF5" s="110"/>
      <c r="BUG5" s="96"/>
      <c r="BUH5" s="106"/>
      <c r="BUI5" s="107"/>
      <c r="BUJ5" s="108"/>
      <c r="BUK5" s="108"/>
      <c r="BUL5" s="109"/>
      <c r="BUM5" s="109"/>
      <c r="BUN5" s="110"/>
      <c r="BUO5" s="96"/>
      <c r="BUP5" s="106"/>
      <c r="BUQ5" s="107"/>
      <c r="BUR5" s="108"/>
      <c r="BUS5" s="108"/>
      <c r="BUT5" s="109"/>
      <c r="BUU5" s="109"/>
      <c r="BUV5" s="110"/>
      <c r="BUW5" s="96"/>
      <c r="BUX5" s="106"/>
      <c r="BUY5" s="107"/>
      <c r="BUZ5" s="108"/>
      <c r="BVA5" s="108"/>
      <c r="BVB5" s="109"/>
      <c r="BVC5" s="109"/>
      <c r="BVD5" s="110"/>
      <c r="BVE5" s="96"/>
      <c r="BVF5" s="106"/>
      <c r="BVG5" s="107"/>
      <c r="BVH5" s="108"/>
      <c r="BVI5" s="108"/>
      <c r="BVJ5" s="109"/>
      <c r="BVK5" s="109"/>
      <c r="BVL5" s="110"/>
      <c r="BVM5" s="96"/>
      <c r="BVN5" s="106"/>
      <c r="BVO5" s="107"/>
      <c r="BVP5" s="108"/>
      <c r="BVQ5" s="108"/>
      <c r="BVR5" s="109"/>
      <c r="BVS5" s="109"/>
      <c r="BVT5" s="110"/>
      <c r="BVU5" s="96"/>
      <c r="BVV5" s="106"/>
      <c r="BVW5" s="107"/>
      <c r="BVX5" s="108"/>
      <c r="BVY5" s="108"/>
      <c r="BVZ5" s="109"/>
      <c r="BWA5" s="109"/>
      <c r="BWB5" s="110"/>
      <c r="BWC5" s="96"/>
      <c r="BWD5" s="106"/>
      <c r="BWE5" s="107"/>
      <c r="BWF5" s="108"/>
      <c r="BWG5" s="108"/>
      <c r="BWH5" s="109"/>
      <c r="BWI5" s="109"/>
      <c r="BWJ5" s="110"/>
      <c r="BWK5" s="96"/>
      <c r="BWL5" s="106"/>
      <c r="BWM5" s="107"/>
      <c r="BWN5" s="108"/>
      <c r="BWO5" s="108"/>
      <c r="BWP5" s="109"/>
      <c r="BWQ5" s="109"/>
      <c r="BWR5" s="110"/>
      <c r="BWS5" s="96"/>
      <c r="BWT5" s="106"/>
      <c r="BWU5" s="107"/>
      <c r="BWV5" s="108"/>
      <c r="BWW5" s="108"/>
      <c r="BWX5" s="109"/>
      <c r="BWY5" s="109"/>
      <c r="BWZ5" s="110"/>
      <c r="BXA5" s="96"/>
      <c r="BXB5" s="106"/>
      <c r="BXC5" s="107"/>
      <c r="BXD5" s="108"/>
      <c r="BXE5" s="108"/>
      <c r="BXF5" s="109"/>
      <c r="BXG5" s="109"/>
      <c r="BXH5" s="110"/>
      <c r="BXI5" s="96"/>
      <c r="BXJ5" s="106"/>
      <c r="BXK5" s="107"/>
      <c r="BXL5" s="108"/>
      <c r="BXM5" s="108"/>
      <c r="BXN5" s="109"/>
      <c r="BXO5" s="109"/>
      <c r="BXP5" s="110"/>
      <c r="BXQ5" s="96"/>
      <c r="BXR5" s="106"/>
      <c r="BXS5" s="107"/>
      <c r="BXT5" s="108"/>
      <c r="BXU5" s="108"/>
      <c r="BXV5" s="109"/>
      <c r="BXW5" s="109"/>
      <c r="BXX5" s="110"/>
      <c r="BXY5" s="96"/>
      <c r="BXZ5" s="106"/>
      <c r="BYA5" s="107"/>
      <c r="BYB5" s="108"/>
      <c r="BYC5" s="108"/>
      <c r="BYD5" s="109"/>
      <c r="BYE5" s="109"/>
      <c r="BYF5" s="110"/>
      <c r="BYG5" s="96"/>
      <c r="BYH5" s="106"/>
      <c r="BYI5" s="107"/>
      <c r="BYJ5" s="108"/>
      <c r="BYK5" s="108"/>
      <c r="BYL5" s="109"/>
      <c r="BYM5" s="109"/>
      <c r="BYN5" s="110"/>
      <c r="BYO5" s="96"/>
      <c r="BYP5" s="106"/>
      <c r="BYQ5" s="107"/>
      <c r="BYR5" s="108"/>
      <c r="BYS5" s="108"/>
      <c r="BYT5" s="109"/>
      <c r="BYU5" s="109"/>
      <c r="BYV5" s="110"/>
      <c r="BYW5" s="96"/>
      <c r="BYX5" s="106"/>
      <c r="BYY5" s="107"/>
      <c r="BYZ5" s="108"/>
      <c r="BZA5" s="108"/>
      <c r="BZB5" s="109"/>
      <c r="BZC5" s="109"/>
      <c r="BZD5" s="110"/>
      <c r="BZE5" s="96"/>
      <c r="BZF5" s="106"/>
      <c r="BZG5" s="107"/>
      <c r="BZH5" s="108"/>
      <c r="BZI5" s="108"/>
      <c r="BZJ5" s="109"/>
      <c r="BZK5" s="109"/>
      <c r="BZL5" s="110"/>
      <c r="BZM5" s="96"/>
      <c r="BZN5" s="106"/>
      <c r="BZO5" s="107"/>
      <c r="BZP5" s="108"/>
      <c r="BZQ5" s="108"/>
      <c r="BZR5" s="109"/>
      <c r="BZS5" s="109"/>
      <c r="BZT5" s="110"/>
      <c r="BZU5" s="96"/>
      <c r="BZV5" s="106"/>
      <c r="BZW5" s="107"/>
      <c r="BZX5" s="108"/>
      <c r="BZY5" s="108"/>
      <c r="BZZ5" s="109"/>
      <c r="CAA5" s="109"/>
      <c r="CAB5" s="110"/>
      <c r="CAC5" s="96"/>
      <c r="CAD5" s="106"/>
      <c r="CAE5" s="107"/>
      <c r="CAF5" s="108"/>
      <c r="CAG5" s="108"/>
      <c r="CAH5" s="109"/>
      <c r="CAI5" s="109"/>
      <c r="CAJ5" s="110"/>
      <c r="CAK5" s="96"/>
      <c r="CAL5" s="106"/>
      <c r="CAM5" s="107"/>
      <c r="CAN5" s="108"/>
      <c r="CAO5" s="108"/>
      <c r="CAP5" s="109"/>
      <c r="CAQ5" s="109"/>
      <c r="CAR5" s="110"/>
      <c r="CAS5" s="96"/>
      <c r="CAT5" s="106"/>
      <c r="CAU5" s="107"/>
      <c r="CAV5" s="108"/>
      <c r="CAW5" s="108"/>
      <c r="CAX5" s="109"/>
      <c r="CAY5" s="109"/>
      <c r="CAZ5" s="110"/>
      <c r="CBA5" s="96"/>
      <c r="CBB5" s="106"/>
      <c r="CBC5" s="107"/>
      <c r="CBD5" s="108"/>
      <c r="CBE5" s="108"/>
      <c r="CBF5" s="109"/>
      <c r="CBG5" s="109"/>
      <c r="CBH5" s="110"/>
      <c r="CBI5" s="96"/>
      <c r="CBJ5" s="106"/>
      <c r="CBK5" s="107"/>
      <c r="CBL5" s="108"/>
      <c r="CBM5" s="108"/>
      <c r="CBN5" s="109"/>
      <c r="CBO5" s="109"/>
      <c r="CBP5" s="110"/>
      <c r="CBQ5" s="96"/>
      <c r="CBR5" s="106"/>
      <c r="CBS5" s="107"/>
      <c r="CBT5" s="108"/>
      <c r="CBU5" s="108"/>
      <c r="CBV5" s="109"/>
      <c r="CBW5" s="109"/>
      <c r="CBX5" s="110"/>
      <c r="CBY5" s="96"/>
      <c r="CBZ5" s="106"/>
      <c r="CCA5" s="107"/>
      <c r="CCB5" s="108"/>
      <c r="CCC5" s="108"/>
      <c r="CCD5" s="109"/>
      <c r="CCE5" s="109"/>
      <c r="CCF5" s="110"/>
      <c r="CCG5" s="96"/>
      <c r="CCH5" s="106"/>
      <c r="CCI5" s="107"/>
      <c r="CCJ5" s="108"/>
      <c r="CCK5" s="108"/>
      <c r="CCL5" s="109"/>
      <c r="CCM5" s="109"/>
      <c r="CCN5" s="110"/>
      <c r="CCO5" s="96"/>
      <c r="CCP5" s="106"/>
      <c r="CCQ5" s="107"/>
      <c r="CCR5" s="108"/>
      <c r="CCS5" s="108"/>
      <c r="CCT5" s="109"/>
      <c r="CCU5" s="109"/>
      <c r="CCV5" s="110"/>
      <c r="CCW5" s="96"/>
      <c r="CCX5" s="106"/>
      <c r="CCY5" s="107"/>
      <c r="CCZ5" s="108"/>
      <c r="CDA5" s="108"/>
      <c r="CDB5" s="109"/>
      <c r="CDC5" s="109"/>
      <c r="CDD5" s="110"/>
      <c r="CDE5" s="96"/>
      <c r="CDF5" s="106"/>
      <c r="CDG5" s="107"/>
      <c r="CDH5" s="108"/>
      <c r="CDI5" s="108"/>
      <c r="CDJ5" s="109"/>
      <c r="CDK5" s="109"/>
      <c r="CDL5" s="110"/>
      <c r="CDM5" s="96"/>
      <c r="CDN5" s="106"/>
      <c r="CDO5" s="107"/>
      <c r="CDP5" s="108"/>
      <c r="CDQ5" s="108"/>
      <c r="CDR5" s="109"/>
      <c r="CDS5" s="109"/>
      <c r="CDT5" s="110"/>
      <c r="CDU5" s="96"/>
      <c r="CDV5" s="106"/>
      <c r="CDW5" s="107"/>
      <c r="CDX5" s="108"/>
      <c r="CDY5" s="108"/>
      <c r="CDZ5" s="109"/>
      <c r="CEA5" s="109"/>
      <c r="CEB5" s="110"/>
      <c r="CEC5" s="96"/>
      <c r="CED5" s="106"/>
      <c r="CEE5" s="107"/>
      <c r="CEF5" s="108"/>
      <c r="CEG5" s="108"/>
      <c r="CEH5" s="109"/>
      <c r="CEI5" s="109"/>
      <c r="CEJ5" s="110"/>
      <c r="CEK5" s="96"/>
      <c r="CEL5" s="106"/>
      <c r="CEM5" s="107"/>
      <c r="CEN5" s="108"/>
      <c r="CEO5" s="108"/>
      <c r="CEP5" s="109"/>
      <c r="CEQ5" s="109"/>
      <c r="CER5" s="110"/>
      <c r="CES5" s="96"/>
      <c r="CET5" s="106"/>
      <c r="CEU5" s="107"/>
      <c r="CEV5" s="108"/>
      <c r="CEW5" s="108"/>
      <c r="CEX5" s="109"/>
      <c r="CEY5" s="109"/>
      <c r="CEZ5" s="110"/>
      <c r="CFA5" s="96"/>
      <c r="CFB5" s="106"/>
      <c r="CFC5" s="107"/>
      <c r="CFD5" s="108"/>
      <c r="CFE5" s="108"/>
      <c r="CFF5" s="109"/>
      <c r="CFG5" s="109"/>
      <c r="CFH5" s="110"/>
      <c r="CFI5" s="96"/>
      <c r="CFJ5" s="106"/>
      <c r="CFK5" s="107"/>
      <c r="CFL5" s="108"/>
      <c r="CFM5" s="108"/>
      <c r="CFN5" s="109"/>
      <c r="CFO5" s="109"/>
      <c r="CFP5" s="110"/>
      <c r="CFQ5" s="96"/>
      <c r="CFR5" s="106"/>
      <c r="CFS5" s="107"/>
      <c r="CFT5" s="108"/>
      <c r="CFU5" s="108"/>
      <c r="CFV5" s="109"/>
      <c r="CFW5" s="109"/>
      <c r="CFX5" s="110"/>
      <c r="CFY5" s="96"/>
      <c r="CFZ5" s="106"/>
      <c r="CGA5" s="107"/>
      <c r="CGB5" s="108"/>
      <c r="CGC5" s="108"/>
      <c r="CGD5" s="109"/>
      <c r="CGE5" s="109"/>
      <c r="CGF5" s="110"/>
      <c r="CGG5" s="96"/>
      <c r="CGH5" s="106"/>
      <c r="CGI5" s="107"/>
      <c r="CGJ5" s="108"/>
      <c r="CGK5" s="108"/>
      <c r="CGL5" s="109"/>
      <c r="CGM5" s="109"/>
      <c r="CGN5" s="110"/>
      <c r="CGO5" s="96"/>
      <c r="CGP5" s="106"/>
      <c r="CGQ5" s="107"/>
      <c r="CGR5" s="108"/>
      <c r="CGS5" s="108"/>
      <c r="CGT5" s="109"/>
      <c r="CGU5" s="109"/>
      <c r="CGV5" s="110"/>
      <c r="CGW5" s="96"/>
      <c r="CGX5" s="106"/>
      <c r="CGY5" s="107"/>
      <c r="CGZ5" s="108"/>
      <c r="CHA5" s="108"/>
      <c r="CHB5" s="109"/>
      <c r="CHC5" s="109"/>
      <c r="CHD5" s="110"/>
      <c r="CHE5" s="96"/>
      <c r="CHF5" s="106"/>
      <c r="CHG5" s="107"/>
      <c r="CHH5" s="108"/>
      <c r="CHI5" s="108"/>
      <c r="CHJ5" s="109"/>
      <c r="CHK5" s="109"/>
      <c r="CHL5" s="110"/>
      <c r="CHM5" s="96"/>
      <c r="CHN5" s="106"/>
      <c r="CHO5" s="107"/>
      <c r="CHP5" s="108"/>
      <c r="CHQ5" s="108"/>
      <c r="CHR5" s="109"/>
      <c r="CHS5" s="109"/>
      <c r="CHT5" s="110"/>
      <c r="CHU5" s="96"/>
      <c r="CHV5" s="106"/>
      <c r="CHW5" s="107"/>
      <c r="CHX5" s="108"/>
      <c r="CHY5" s="108"/>
      <c r="CHZ5" s="109"/>
      <c r="CIA5" s="109"/>
      <c r="CIB5" s="110"/>
      <c r="CIC5" s="96"/>
      <c r="CID5" s="106"/>
      <c r="CIE5" s="107"/>
      <c r="CIF5" s="108"/>
      <c r="CIG5" s="108"/>
      <c r="CIH5" s="109"/>
      <c r="CII5" s="109"/>
      <c r="CIJ5" s="110"/>
      <c r="CIK5" s="96"/>
      <c r="CIL5" s="106"/>
      <c r="CIM5" s="107"/>
      <c r="CIN5" s="108"/>
      <c r="CIO5" s="108"/>
      <c r="CIP5" s="109"/>
      <c r="CIQ5" s="109"/>
      <c r="CIR5" s="110"/>
      <c r="CIS5" s="96"/>
      <c r="CIT5" s="106"/>
      <c r="CIU5" s="107"/>
      <c r="CIV5" s="108"/>
      <c r="CIW5" s="108"/>
      <c r="CIX5" s="109"/>
      <c r="CIY5" s="109"/>
      <c r="CIZ5" s="110"/>
      <c r="CJA5" s="96"/>
      <c r="CJB5" s="106"/>
      <c r="CJC5" s="107"/>
      <c r="CJD5" s="108"/>
      <c r="CJE5" s="108"/>
      <c r="CJF5" s="109"/>
      <c r="CJG5" s="109"/>
      <c r="CJH5" s="110"/>
      <c r="CJI5" s="96"/>
      <c r="CJJ5" s="106"/>
      <c r="CJK5" s="107"/>
      <c r="CJL5" s="108"/>
      <c r="CJM5" s="108"/>
      <c r="CJN5" s="109"/>
      <c r="CJO5" s="109"/>
      <c r="CJP5" s="110"/>
      <c r="CJQ5" s="96"/>
      <c r="CJR5" s="106"/>
      <c r="CJS5" s="107"/>
      <c r="CJT5" s="108"/>
      <c r="CJU5" s="108"/>
      <c r="CJV5" s="109"/>
      <c r="CJW5" s="109"/>
      <c r="CJX5" s="110"/>
      <c r="CJY5" s="96"/>
      <c r="CJZ5" s="106"/>
      <c r="CKA5" s="107"/>
      <c r="CKB5" s="108"/>
      <c r="CKC5" s="108"/>
      <c r="CKD5" s="109"/>
      <c r="CKE5" s="109"/>
      <c r="CKF5" s="110"/>
      <c r="CKG5" s="96"/>
      <c r="CKH5" s="106"/>
      <c r="CKI5" s="107"/>
      <c r="CKJ5" s="108"/>
      <c r="CKK5" s="108"/>
      <c r="CKL5" s="109"/>
      <c r="CKM5" s="109"/>
      <c r="CKN5" s="110"/>
      <c r="CKO5" s="96"/>
      <c r="CKP5" s="106"/>
      <c r="CKQ5" s="107"/>
      <c r="CKR5" s="108"/>
      <c r="CKS5" s="108"/>
      <c r="CKT5" s="109"/>
      <c r="CKU5" s="109"/>
      <c r="CKV5" s="110"/>
      <c r="CKW5" s="96"/>
      <c r="CKX5" s="106"/>
      <c r="CKY5" s="107"/>
      <c r="CKZ5" s="108"/>
      <c r="CLA5" s="108"/>
      <c r="CLB5" s="109"/>
      <c r="CLC5" s="109"/>
      <c r="CLD5" s="110"/>
      <c r="CLE5" s="96"/>
      <c r="CLF5" s="106"/>
      <c r="CLG5" s="107"/>
      <c r="CLH5" s="108"/>
      <c r="CLI5" s="108"/>
      <c r="CLJ5" s="109"/>
      <c r="CLK5" s="109"/>
      <c r="CLL5" s="110"/>
      <c r="CLM5" s="96"/>
      <c r="CLN5" s="106"/>
      <c r="CLO5" s="107"/>
      <c r="CLP5" s="108"/>
      <c r="CLQ5" s="108"/>
      <c r="CLR5" s="109"/>
      <c r="CLS5" s="109"/>
      <c r="CLT5" s="110"/>
      <c r="CLU5" s="96"/>
      <c r="CLV5" s="106"/>
      <c r="CLW5" s="107"/>
      <c r="CLX5" s="108"/>
      <c r="CLY5" s="108"/>
      <c r="CLZ5" s="109"/>
      <c r="CMA5" s="109"/>
      <c r="CMB5" s="110"/>
      <c r="CMC5" s="96"/>
      <c r="CMD5" s="106"/>
      <c r="CME5" s="107"/>
      <c r="CMF5" s="108"/>
      <c r="CMG5" s="108"/>
      <c r="CMH5" s="109"/>
      <c r="CMI5" s="109"/>
      <c r="CMJ5" s="110"/>
      <c r="CMK5" s="96"/>
      <c r="CML5" s="106"/>
      <c r="CMM5" s="107"/>
      <c r="CMN5" s="108"/>
      <c r="CMO5" s="108"/>
      <c r="CMP5" s="109"/>
      <c r="CMQ5" s="109"/>
      <c r="CMR5" s="110"/>
      <c r="CMS5" s="96"/>
      <c r="CMT5" s="106"/>
      <c r="CMU5" s="107"/>
      <c r="CMV5" s="108"/>
      <c r="CMW5" s="108"/>
      <c r="CMX5" s="109"/>
      <c r="CMY5" s="109"/>
      <c r="CMZ5" s="110"/>
      <c r="CNA5" s="96"/>
      <c r="CNB5" s="106"/>
      <c r="CNC5" s="107"/>
      <c r="CND5" s="108"/>
      <c r="CNE5" s="108"/>
      <c r="CNF5" s="109"/>
      <c r="CNG5" s="109"/>
      <c r="CNH5" s="110"/>
      <c r="CNI5" s="96"/>
      <c r="CNJ5" s="106"/>
      <c r="CNK5" s="107"/>
      <c r="CNL5" s="108"/>
      <c r="CNM5" s="108"/>
      <c r="CNN5" s="109"/>
      <c r="CNO5" s="109"/>
      <c r="CNP5" s="110"/>
      <c r="CNQ5" s="96"/>
      <c r="CNR5" s="106"/>
      <c r="CNS5" s="107"/>
      <c r="CNT5" s="108"/>
      <c r="CNU5" s="108"/>
      <c r="CNV5" s="109"/>
      <c r="CNW5" s="109"/>
      <c r="CNX5" s="110"/>
      <c r="CNY5" s="96"/>
      <c r="CNZ5" s="106"/>
      <c r="COA5" s="107"/>
      <c r="COB5" s="108"/>
      <c r="COC5" s="108"/>
      <c r="COD5" s="109"/>
      <c r="COE5" s="109"/>
      <c r="COF5" s="110"/>
      <c r="COG5" s="96"/>
      <c r="COH5" s="106"/>
      <c r="COI5" s="107"/>
      <c r="COJ5" s="108"/>
      <c r="COK5" s="108"/>
      <c r="COL5" s="109"/>
      <c r="COM5" s="109"/>
      <c r="CON5" s="110"/>
      <c r="COO5" s="96"/>
      <c r="COP5" s="106"/>
      <c r="COQ5" s="107"/>
      <c r="COR5" s="108"/>
      <c r="COS5" s="108"/>
      <c r="COT5" s="109"/>
      <c r="COU5" s="109"/>
      <c r="COV5" s="110"/>
      <c r="COW5" s="96"/>
      <c r="COX5" s="106"/>
      <c r="COY5" s="107"/>
      <c r="COZ5" s="108"/>
      <c r="CPA5" s="108"/>
      <c r="CPB5" s="109"/>
      <c r="CPC5" s="109"/>
      <c r="CPD5" s="110"/>
      <c r="CPE5" s="96"/>
      <c r="CPF5" s="106"/>
      <c r="CPG5" s="107"/>
      <c r="CPH5" s="108"/>
      <c r="CPI5" s="108"/>
      <c r="CPJ5" s="109"/>
      <c r="CPK5" s="109"/>
      <c r="CPL5" s="110"/>
      <c r="CPM5" s="96"/>
      <c r="CPN5" s="106"/>
      <c r="CPO5" s="107"/>
      <c r="CPP5" s="108"/>
      <c r="CPQ5" s="108"/>
      <c r="CPR5" s="109"/>
      <c r="CPS5" s="109"/>
      <c r="CPT5" s="110"/>
      <c r="CPU5" s="96"/>
      <c r="CPV5" s="106"/>
      <c r="CPW5" s="107"/>
      <c r="CPX5" s="108"/>
      <c r="CPY5" s="108"/>
      <c r="CPZ5" s="109"/>
      <c r="CQA5" s="109"/>
      <c r="CQB5" s="110"/>
      <c r="CQC5" s="96"/>
      <c r="CQD5" s="106"/>
      <c r="CQE5" s="107"/>
      <c r="CQF5" s="108"/>
      <c r="CQG5" s="108"/>
      <c r="CQH5" s="109"/>
      <c r="CQI5" s="109"/>
      <c r="CQJ5" s="110"/>
      <c r="CQK5" s="96"/>
      <c r="CQL5" s="106"/>
      <c r="CQM5" s="107"/>
      <c r="CQN5" s="108"/>
      <c r="CQO5" s="108"/>
      <c r="CQP5" s="109"/>
      <c r="CQQ5" s="109"/>
      <c r="CQR5" s="110"/>
      <c r="CQS5" s="96"/>
      <c r="CQT5" s="106"/>
      <c r="CQU5" s="107"/>
      <c r="CQV5" s="108"/>
      <c r="CQW5" s="108"/>
      <c r="CQX5" s="109"/>
      <c r="CQY5" s="109"/>
      <c r="CQZ5" s="110"/>
      <c r="CRA5" s="96"/>
      <c r="CRB5" s="106"/>
      <c r="CRC5" s="107"/>
      <c r="CRD5" s="108"/>
      <c r="CRE5" s="108"/>
      <c r="CRF5" s="109"/>
      <c r="CRG5" s="109"/>
      <c r="CRH5" s="110"/>
      <c r="CRI5" s="96"/>
      <c r="CRJ5" s="106"/>
      <c r="CRK5" s="107"/>
      <c r="CRL5" s="108"/>
      <c r="CRM5" s="108"/>
      <c r="CRN5" s="109"/>
      <c r="CRO5" s="109"/>
      <c r="CRP5" s="110"/>
      <c r="CRQ5" s="96"/>
      <c r="CRR5" s="106"/>
      <c r="CRS5" s="107"/>
      <c r="CRT5" s="108"/>
      <c r="CRU5" s="108"/>
      <c r="CRV5" s="109"/>
      <c r="CRW5" s="109"/>
      <c r="CRX5" s="110"/>
      <c r="CRY5" s="96"/>
      <c r="CRZ5" s="106"/>
      <c r="CSA5" s="107"/>
      <c r="CSB5" s="108"/>
      <c r="CSC5" s="108"/>
      <c r="CSD5" s="109"/>
      <c r="CSE5" s="109"/>
      <c r="CSF5" s="110"/>
      <c r="CSG5" s="96"/>
      <c r="CSH5" s="106"/>
      <c r="CSI5" s="107"/>
      <c r="CSJ5" s="108"/>
      <c r="CSK5" s="108"/>
      <c r="CSL5" s="109"/>
      <c r="CSM5" s="109"/>
      <c r="CSN5" s="110"/>
      <c r="CSO5" s="96"/>
      <c r="CSP5" s="106"/>
      <c r="CSQ5" s="107"/>
      <c r="CSR5" s="108"/>
      <c r="CSS5" s="108"/>
      <c r="CST5" s="109"/>
      <c r="CSU5" s="109"/>
      <c r="CSV5" s="110"/>
      <c r="CSW5" s="96"/>
      <c r="CSX5" s="106"/>
      <c r="CSY5" s="107"/>
      <c r="CSZ5" s="108"/>
      <c r="CTA5" s="108"/>
      <c r="CTB5" s="109"/>
      <c r="CTC5" s="109"/>
      <c r="CTD5" s="110"/>
      <c r="CTE5" s="96"/>
      <c r="CTF5" s="106"/>
      <c r="CTG5" s="107"/>
      <c r="CTH5" s="108"/>
      <c r="CTI5" s="108"/>
      <c r="CTJ5" s="109"/>
      <c r="CTK5" s="109"/>
      <c r="CTL5" s="110"/>
      <c r="CTM5" s="96"/>
      <c r="CTN5" s="106"/>
      <c r="CTO5" s="107"/>
      <c r="CTP5" s="108"/>
      <c r="CTQ5" s="108"/>
      <c r="CTR5" s="109"/>
      <c r="CTS5" s="109"/>
      <c r="CTT5" s="110"/>
      <c r="CTU5" s="96"/>
      <c r="CTV5" s="106"/>
      <c r="CTW5" s="107"/>
      <c r="CTX5" s="108"/>
      <c r="CTY5" s="108"/>
      <c r="CTZ5" s="109"/>
      <c r="CUA5" s="109"/>
      <c r="CUB5" s="110"/>
      <c r="CUC5" s="96"/>
      <c r="CUD5" s="106"/>
      <c r="CUE5" s="107"/>
      <c r="CUF5" s="108"/>
      <c r="CUG5" s="108"/>
      <c r="CUH5" s="109"/>
      <c r="CUI5" s="109"/>
      <c r="CUJ5" s="110"/>
      <c r="CUK5" s="96"/>
      <c r="CUL5" s="106"/>
      <c r="CUM5" s="107"/>
      <c r="CUN5" s="108"/>
      <c r="CUO5" s="108"/>
      <c r="CUP5" s="109"/>
      <c r="CUQ5" s="109"/>
      <c r="CUR5" s="110"/>
      <c r="CUS5" s="96"/>
      <c r="CUT5" s="106"/>
      <c r="CUU5" s="107"/>
      <c r="CUV5" s="108"/>
      <c r="CUW5" s="108"/>
      <c r="CUX5" s="109"/>
      <c r="CUY5" s="109"/>
      <c r="CUZ5" s="110"/>
      <c r="CVA5" s="96"/>
      <c r="CVB5" s="106"/>
      <c r="CVC5" s="107"/>
      <c r="CVD5" s="108"/>
      <c r="CVE5" s="108"/>
      <c r="CVF5" s="109"/>
      <c r="CVG5" s="109"/>
      <c r="CVH5" s="110"/>
      <c r="CVI5" s="96"/>
      <c r="CVJ5" s="106"/>
      <c r="CVK5" s="107"/>
      <c r="CVL5" s="108"/>
      <c r="CVM5" s="108"/>
      <c r="CVN5" s="109"/>
      <c r="CVO5" s="109"/>
      <c r="CVP5" s="110"/>
      <c r="CVQ5" s="96"/>
      <c r="CVR5" s="106"/>
      <c r="CVS5" s="107"/>
      <c r="CVT5" s="108"/>
      <c r="CVU5" s="108"/>
      <c r="CVV5" s="109"/>
      <c r="CVW5" s="109"/>
      <c r="CVX5" s="110"/>
      <c r="CVY5" s="96"/>
      <c r="CVZ5" s="106"/>
      <c r="CWA5" s="107"/>
      <c r="CWB5" s="108"/>
      <c r="CWC5" s="108"/>
      <c r="CWD5" s="109"/>
      <c r="CWE5" s="109"/>
      <c r="CWF5" s="110"/>
      <c r="CWG5" s="96"/>
      <c r="CWH5" s="106"/>
      <c r="CWI5" s="107"/>
      <c r="CWJ5" s="108"/>
      <c r="CWK5" s="108"/>
      <c r="CWL5" s="109"/>
      <c r="CWM5" s="109"/>
      <c r="CWN5" s="110"/>
      <c r="CWO5" s="96"/>
      <c r="CWP5" s="106"/>
      <c r="CWQ5" s="107"/>
      <c r="CWR5" s="108"/>
      <c r="CWS5" s="108"/>
      <c r="CWT5" s="109"/>
      <c r="CWU5" s="109"/>
      <c r="CWV5" s="110"/>
      <c r="CWW5" s="96"/>
      <c r="CWX5" s="106"/>
      <c r="CWY5" s="107"/>
      <c r="CWZ5" s="108"/>
      <c r="CXA5" s="108"/>
      <c r="CXB5" s="109"/>
      <c r="CXC5" s="109"/>
      <c r="CXD5" s="110"/>
      <c r="CXE5" s="96"/>
      <c r="CXF5" s="106"/>
      <c r="CXG5" s="107"/>
      <c r="CXH5" s="108"/>
      <c r="CXI5" s="108"/>
      <c r="CXJ5" s="109"/>
      <c r="CXK5" s="109"/>
      <c r="CXL5" s="110"/>
      <c r="CXM5" s="96"/>
      <c r="CXN5" s="106"/>
      <c r="CXO5" s="107"/>
      <c r="CXP5" s="108"/>
      <c r="CXQ5" s="108"/>
      <c r="CXR5" s="109"/>
      <c r="CXS5" s="109"/>
      <c r="CXT5" s="110"/>
      <c r="CXU5" s="96"/>
      <c r="CXV5" s="106"/>
      <c r="CXW5" s="107"/>
      <c r="CXX5" s="108"/>
      <c r="CXY5" s="108"/>
      <c r="CXZ5" s="109"/>
      <c r="CYA5" s="109"/>
      <c r="CYB5" s="110"/>
      <c r="CYC5" s="96"/>
      <c r="CYD5" s="106"/>
      <c r="CYE5" s="107"/>
      <c r="CYF5" s="108"/>
      <c r="CYG5" s="108"/>
      <c r="CYH5" s="109"/>
      <c r="CYI5" s="109"/>
      <c r="CYJ5" s="110"/>
      <c r="CYK5" s="96"/>
      <c r="CYL5" s="106"/>
      <c r="CYM5" s="107"/>
      <c r="CYN5" s="108"/>
      <c r="CYO5" s="108"/>
      <c r="CYP5" s="109"/>
      <c r="CYQ5" s="109"/>
      <c r="CYR5" s="110"/>
      <c r="CYS5" s="96"/>
      <c r="CYT5" s="106"/>
      <c r="CYU5" s="107"/>
      <c r="CYV5" s="108"/>
      <c r="CYW5" s="108"/>
      <c r="CYX5" s="109"/>
      <c r="CYY5" s="109"/>
      <c r="CYZ5" s="110"/>
      <c r="CZA5" s="96"/>
      <c r="CZB5" s="106"/>
      <c r="CZC5" s="107"/>
      <c r="CZD5" s="108"/>
      <c r="CZE5" s="108"/>
      <c r="CZF5" s="109"/>
      <c r="CZG5" s="109"/>
      <c r="CZH5" s="110"/>
      <c r="CZI5" s="96"/>
      <c r="CZJ5" s="106"/>
      <c r="CZK5" s="107"/>
      <c r="CZL5" s="108"/>
      <c r="CZM5" s="108"/>
      <c r="CZN5" s="109"/>
      <c r="CZO5" s="109"/>
      <c r="CZP5" s="110"/>
      <c r="CZQ5" s="96"/>
      <c r="CZR5" s="106"/>
      <c r="CZS5" s="107"/>
      <c r="CZT5" s="108"/>
      <c r="CZU5" s="108"/>
      <c r="CZV5" s="109"/>
      <c r="CZW5" s="109"/>
      <c r="CZX5" s="110"/>
      <c r="CZY5" s="96"/>
      <c r="CZZ5" s="106"/>
      <c r="DAA5" s="107"/>
      <c r="DAB5" s="108"/>
      <c r="DAC5" s="108"/>
      <c r="DAD5" s="109"/>
      <c r="DAE5" s="109"/>
      <c r="DAF5" s="110"/>
      <c r="DAG5" s="96"/>
      <c r="DAH5" s="106"/>
      <c r="DAI5" s="107"/>
      <c r="DAJ5" s="108"/>
      <c r="DAK5" s="108"/>
      <c r="DAL5" s="109"/>
      <c r="DAM5" s="109"/>
      <c r="DAN5" s="110"/>
      <c r="DAO5" s="96"/>
      <c r="DAP5" s="106"/>
      <c r="DAQ5" s="107"/>
      <c r="DAR5" s="108"/>
      <c r="DAS5" s="108"/>
      <c r="DAT5" s="109"/>
      <c r="DAU5" s="109"/>
      <c r="DAV5" s="110"/>
      <c r="DAW5" s="96"/>
      <c r="DAX5" s="106"/>
      <c r="DAY5" s="107"/>
      <c r="DAZ5" s="108"/>
      <c r="DBA5" s="108"/>
      <c r="DBB5" s="109"/>
      <c r="DBC5" s="109"/>
      <c r="DBD5" s="110"/>
      <c r="DBE5" s="96"/>
      <c r="DBF5" s="106"/>
      <c r="DBG5" s="107"/>
      <c r="DBH5" s="108"/>
      <c r="DBI5" s="108"/>
      <c r="DBJ5" s="109"/>
      <c r="DBK5" s="109"/>
      <c r="DBL5" s="110"/>
      <c r="DBM5" s="96"/>
      <c r="DBN5" s="106"/>
      <c r="DBO5" s="107"/>
      <c r="DBP5" s="108"/>
      <c r="DBQ5" s="108"/>
      <c r="DBR5" s="109"/>
      <c r="DBS5" s="109"/>
      <c r="DBT5" s="110"/>
      <c r="DBU5" s="96"/>
      <c r="DBV5" s="106"/>
      <c r="DBW5" s="107"/>
      <c r="DBX5" s="108"/>
      <c r="DBY5" s="108"/>
      <c r="DBZ5" s="109"/>
      <c r="DCA5" s="109"/>
      <c r="DCB5" s="110"/>
      <c r="DCC5" s="96"/>
      <c r="DCD5" s="106"/>
      <c r="DCE5" s="107"/>
      <c r="DCF5" s="108"/>
      <c r="DCG5" s="108"/>
      <c r="DCH5" s="109"/>
      <c r="DCI5" s="109"/>
      <c r="DCJ5" s="110"/>
      <c r="DCK5" s="96"/>
      <c r="DCL5" s="106"/>
      <c r="DCM5" s="107"/>
      <c r="DCN5" s="108"/>
      <c r="DCO5" s="108"/>
      <c r="DCP5" s="109"/>
      <c r="DCQ5" s="109"/>
      <c r="DCR5" s="110"/>
      <c r="DCS5" s="96"/>
      <c r="DCT5" s="106"/>
      <c r="DCU5" s="107"/>
      <c r="DCV5" s="108"/>
      <c r="DCW5" s="108"/>
      <c r="DCX5" s="109"/>
      <c r="DCY5" s="109"/>
      <c r="DCZ5" s="110"/>
      <c r="DDA5" s="96"/>
      <c r="DDB5" s="106"/>
      <c r="DDC5" s="107"/>
      <c r="DDD5" s="108"/>
      <c r="DDE5" s="108"/>
      <c r="DDF5" s="109"/>
      <c r="DDG5" s="109"/>
      <c r="DDH5" s="110"/>
      <c r="DDI5" s="96"/>
      <c r="DDJ5" s="106"/>
      <c r="DDK5" s="107"/>
      <c r="DDL5" s="108"/>
      <c r="DDM5" s="108"/>
      <c r="DDN5" s="109"/>
      <c r="DDO5" s="109"/>
      <c r="DDP5" s="110"/>
      <c r="DDQ5" s="96"/>
      <c r="DDR5" s="106"/>
      <c r="DDS5" s="107"/>
      <c r="DDT5" s="108"/>
      <c r="DDU5" s="108"/>
      <c r="DDV5" s="109"/>
      <c r="DDW5" s="109"/>
      <c r="DDX5" s="110"/>
      <c r="DDY5" s="96"/>
      <c r="DDZ5" s="106"/>
      <c r="DEA5" s="107"/>
      <c r="DEB5" s="108"/>
      <c r="DEC5" s="108"/>
      <c r="DED5" s="109"/>
      <c r="DEE5" s="109"/>
      <c r="DEF5" s="110"/>
      <c r="DEG5" s="96"/>
      <c r="DEH5" s="106"/>
      <c r="DEI5" s="107"/>
      <c r="DEJ5" s="108"/>
      <c r="DEK5" s="108"/>
      <c r="DEL5" s="109"/>
      <c r="DEM5" s="109"/>
      <c r="DEN5" s="110"/>
      <c r="DEO5" s="96"/>
      <c r="DEP5" s="106"/>
      <c r="DEQ5" s="107"/>
      <c r="DER5" s="108"/>
      <c r="DES5" s="108"/>
      <c r="DET5" s="109"/>
      <c r="DEU5" s="109"/>
      <c r="DEV5" s="110"/>
      <c r="DEW5" s="96"/>
      <c r="DEX5" s="106"/>
      <c r="DEY5" s="107"/>
      <c r="DEZ5" s="108"/>
      <c r="DFA5" s="108"/>
      <c r="DFB5" s="109"/>
      <c r="DFC5" s="109"/>
      <c r="DFD5" s="110"/>
      <c r="DFE5" s="96"/>
      <c r="DFF5" s="106"/>
      <c r="DFG5" s="107"/>
      <c r="DFH5" s="108"/>
      <c r="DFI5" s="108"/>
      <c r="DFJ5" s="109"/>
      <c r="DFK5" s="109"/>
      <c r="DFL5" s="110"/>
      <c r="DFM5" s="96"/>
      <c r="DFN5" s="106"/>
      <c r="DFO5" s="107"/>
      <c r="DFP5" s="108"/>
      <c r="DFQ5" s="108"/>
      <c r="DFR5" s="109"/>
      <c r="DFS5" s="109"/>
      <c r="DFT5" s="110"/>
      <c r="DFU5" s="96"/>
      <c r="DFV5" s="106"/>
      <c r="DFW5" s="107"/>
      <c r="DFX5" s="108"/>
      <c r="DFY5" s="108"/>
      <c r="DFZ5" s="109"/>
      <c r="DGA5" s="109"/>
      <c r="DGB5" s="110"/>
      <c r="DGC5" s="96"/>
      <c r="DGD5" s="106"/>
      <c r="DGE5" s="107"/>
      <c r="DGF5" s="108"/>
      <c r="DGG5" s="108"/>
      <c r="DGH5" s="109"/>
      <c r="DGI5" s="109"/>
      <c r="DGJ5" s="110"/>
      <c r="DGK5" s="96"/>
      <c r="DGL5" s="106"/>
      <c r="DGM5" s="107"/>
      <c r="DGN5" s="108"/>
      <c r="DGO5" s="108"/>
      <c r="DGP5" s="109"/>
      <c r="DGQ5" s="109"/>
      <c r="DGR5" s="110"/>
      <c r="DGS5" s="96"/>
      <c r="DGT5" s="106"/>
      <c r="DGU5" s="107"/>
      <c r="DGV5" s="108"/>
      <c r="DGW5" s="108"/>
      <c r="DGX5" s="109"/>
      <c r="DGY5" s="109"/>
      <c r="DGZ5" s="110"/>
      <c r="DHA5" s="96"/>
      <c r="DHB5" s="106"/>
      <c r="DHC5" s="107"/>
      <c r="DHD5" s="108"/>
      <c r="DHE5" s="108"/>
      <c r="DHF5" s="109"/>
      <c r="DHG5" s="109"/>
      <c r="DHH5" s="110"/>
      <c r="DHI5" s="96"/>
      <c r="DHJ5" s="106"/>
      <c r="DHK5" s="107"/>
      <c r="DHL5" s="108"/>
      <c r="DHM5" s="108"/>
      <c r="DHN5" s="109"/>
      <c r="DHO5" s="109"/>
      <c r="DHP5" s="110"/>
      <c r="DHQ5" s="96"/>
      <c r="DHR5" s="106"/>
      <c r="DHS5" s="107"/>
      <c r="DHT5" s="108"/>
      <c r="DHU5" s="108"/>
      <c r="DHV5" s="109"/>
      <c r="DHW5" s="109"/>
      <c r="DHX5" s="110"/>
      <c r="DHY5" s="96"/>
      <c r="DHZ5" s="106"/>
      <c r="DIA5" s="107"/>
      <c r="DIB5" s="108"/>
      <c r="DIC5" s="108"/>
      <c r="DID5" s="109"/>
      <c r="DIE5" s="109"/>
      <c r="DIF5" s="110"/>
      <c r="DIG5" s="96"/>
      <c r="DIH5" s="106"/>
      <c r="DII5" s="107"/>
      <c r="DIJ5" s="108"/>
      <c r="DIK5" s="108"/>
      <c r="DIL5" s="109"/>
      <c r="DIM5" s="109"/>
      <c r="DIN5" s="110"/>
      <c r="DIO5" s="96"/>
      <c r="DIP5" s="106"/>
      <c r="DIQ5" s="107"/>
      <c r="DIR5" s="108"/>
      <c r="DIS5" s="108"/>
      <c r="DIT5" s="109"/>
      <c r="DIU5" s="109"/>
      <c r="DIV5" s="110"/>
      <c r="DIW5" s="96"/>
      <c r="DIX5" s="106"/>
      <c r="DIY5" s="107"/>
      <c r="DIZ5" s="108"/>
      <c r="DJA5" s="108"/>
      <c r="DJB5" s="109"/>
      <c r="DJC5" s="109"/>
      <c r="DJD5" s="110"/>
      <c r="DJE5" s="96"/>
      <c r="DJF5" s="106"/>
      <c r="DJG5" s="107"/>
      <c r="DJH5" s="108"/>
      <c r="DJI5" s="108"/>
      <c r="DJJ5" s="109"/>
      <c r="DJK5" s="109"/>
      <c r="DJL5" s="110"/>
      <c r="DJM5" s="96"/>
      <c r="DJN5" s="106"/>
      <c r="DJO5" s="107"/>
      <c r="DJP5" s="108"/>
      <c r="DJQ5" s="108"/>
      <c r="DJR5" s="109"/>
      <c r="DJS5" s="109"/>
      <c r="DJT5" s="110"/>
      <c r="DJU5" s="96"/>
      <c r="DJV5" s="106"/>
      <c r="DJW5" s="107"/>
      <c r="DJX5" s="108"/>
      <c r="DJY5" s="108"/>
      <c r="DJZ5" s="109"/>
      <c r="DKA5" s="109"/>
      <c r="DKB5" s="110"/>
      <c r="DKC5" s="96"/>
      <c r="DKD5" s="106"/>
      <c r="DKE5" s="107"/>
      <c r="DKF5" s="108"/>
      <c r="DKG5" s="108"/>
      <c r="DKH5" s="109"/>
      <c r="DKI5" s="109"/>
      <c r="DKJ5" s="110"/>
      <c r="DKK5" s="96"/>
      <c r="DKL5" s="106"/>
      <c r="DKM5" s="107"/>
      <c r="DKN5" s="108"/>
      <c r="DKO5" s="108"/>
      <c r="DKP5" s="109"/>
      <c r="DKQ5" s="109"/>
      <c r="DKR5" s="110"/>
      <c r="DKS5" s="96"/>
      <c r="DKT5" s="106"/>
      <c r="DKU5" s="107"/>
      <c r="DKV5" s="108"/>
      <c r="DKW5" s="108"/>
      <c r="DKX5" s="109"/>
      <c r="DKY5" s="109"/>
      <c r="DKZ5" s="110"/>
      <c r="DLA5" s="96"/>
      <c r="DLB5" s="106"/>
      <c r="DLC5" s="107"/>
      <c r="DLD5" s="108"/>
      <c r="DLE5" s="108"/>
      <c r="DLF5" s="109"/>
      <c r="DLG5" s="109"/>
      <c r="DLH5" s="110"/>
      <c r="DLI5" s="96"/>
      <c r="DLJ5" s="106"/>
      <c r="DLK5" s="107"/>
      <c r="DLL5" s="108"/>
      <c r="DLM5" s="108"/>
      <c r="DLN5" s="109"/>
      <c r="DLO5" s="109"/>
      <c r="DLP5" s="110"/>
      <c r="DLQ5" s="96"/>
      <c r="DLR5" s="106"/>
      <c r="DLS5" s="107"/>
      <c r="DLT5" s="108"/>
      <c r="DLU5" s="108"/>
      <c r="DLV5" s="109"/>
      <c r="DLW5" s="109"/>
      <c r="DLX5" s="110"/>
      <c r="DLY5" s="96"/>
      <c r="DLZ5" s="106"/>
      <c r="DMA5" s="107"/>
      <c r="DMB5" s="108"/>
      <c r="DMC5" s="108"/>
      <c r="DMD5" s="109"/>
      <c r="DME5" s="109"/>
      <c r="DMF5" s="110"/>
      <c r="DMG5" s="96"/>
      <c r="DMH5" s="106"/>
      <c r="DMI5" s="107"/>
      <c r="DMJ5" s="108"/>
      <c r="DMK5" s="108"/>
      <c r="DML5" s="109"/>
      <c r="DMM5" s="109"/>
      <c r="DMN5" s="110"/>
      <c r="DMO5" s="96"/>
      <c r="DMP5" s="106"/>
      <c r="DMQ5" s="107"/>
      <c r="DMR5" s="108"/>
      <c r="DMS5" s="108"/>
      <c r="DMT5" s="109"/>
      <c r="DMU5" s="109"/>
      <c r="DMV5" s="110"/>
      <c r="DMW5" s="96"/>
      <c r="DMX5" s="106"/>
      <c r="DMY5" s="107"/>
      <c r="DMZ5" s="108"/>
      <c r="DNA5" s="108"/>
      <c r="DNB5" s="109"/>
      <c r="DNC5" s="109"/>
      <c r="DND5" s="110"/>
      <c r="DNE5" s="96"/>
      <c r="DNF5" s="106"/>
      <c r="DNG5" s="107"/>
      <c r="DNH5" s="108"/>
      <c r="DNI5" s="108"/>
      <c r="DNJ5" s="109"/>
      <c r="DNK5" s="109"/>
      <c r="DNL5" s="110"/>
      <c r="DNM5" s="96"/>
      <c r="DNN5" s="106"/>
      <c r="DNO5" s="107"/>
      <c r="DNP5" s="108"/>
      <c r="DNQ5" s="108"/>
      <c r="DNR5" s="109"/>
      <c r="DNS5" s="109"/>
      <c r="DNT5" s="110"/>
      <c r="DNU5" s="96"/>
      <c r="DNV5" s="106"/>
      <c r="DNW5" s="107"/>
      <c r="DNX5" s="108"/>
      <c r="DNY5" s="108"/>
      <c r="DNZ5" s="109"/>
      <c r="DOA5" s="109"/>
      <c r="DOB5" s="110"/>
      <c r="DOC5" s="96"/>
      <c r="DOD5" s="106"/>
      <c r="DOE5" s="107"/>
      <c r="DOF5" s="108"/>
      <c r="DOG5" s="108"/>
      <c r="DOH5" s="109"/>
      <c r="DOI5" s="109"/>
      <c r="DOJ5" s="110"/>
      <c r="DOK5" s="96"/>
      <c r="DOL5" s="106"/>
      <c r="DOM5" s="107"/>
      <c r="DON5" s="108"/>
      <c r="DOO5" s="108"/>
      <c r="DOP5" s="109"/>
      <c r="DOQ5" s="109"/>
      <c r="DOR5" s="110"/>
      <c r="DOS5" s="96"/>
      <c r="DOT5" s="106"/>
      <c r="DOU5" s="107"/>
      <c r="DOV5" s="108"/>
      <c r="DOW5" s="108"/>
      <c r="DOX5" s="109"/>
      <c r="DOY5" s="109"/>
      <c r="DOZ5" s="110"/>
      <c r="DPA5" s="96"/>
      <c r="DPB5" s="106"/>
      <c r="DPC5" s="107"/>
      <c r="DPD5" s="108"/>
      <c r="DPE5" s="108"/>
      <c r="DPF5" s="109"/>
      <c r="DPG5" s="109"/>
      <c r="DPH5" s="110"/>
      <c r="DPI5" s="96"/>
      <c r="DPJ5" s="106"/>
      <c r="DPK5" s="107"/>
      <c r="DPL5" s="108"/>
      <c r="DPM5" s="108"/>
      <c r="DPN5" s="109"/>
      <c r="DPO5" s="109"/>
      <c r="DPP5" s="110"/>
      <c r="DPQ5" s="96"/>
      <c r="DPR5" s="106"/>
      <c r="DPS5" s="107"/>
      <c r="DPT5" s="108"/>
      <c r="DPU5" s="108"/>
      <c r="DPV5" s="109"/>
      <c r="DPW5" s="109"/>
      <c r="DPX5" s="110"/>
      <c r="DPY5" s="96"/>
      <c r="DPZ5" s="106"/>
      <c r="DQA5" s="107"/>
      <c r="DQB5" s="108"/>
      <c r="DQC5" s="108"/>
      <c r="DQD5" s="109"/>
      <c r="DQE5" s="109"/>
      <c r="DQF5" s="110"/>
      <c r="DQG5" s="96"/>
      <c r="DQH5" s="106"/>
      <c r="DQI5" s="107"/>
      <c r="DQJ5" s="108"/>
      <c r="DQK5" s="108"/>
      <c r="DQL5" s="109"/>
      <c r="DQM5" s="109"/>
      <c r="DQN5" s="110"/>
      <c r="DQO5" s="96"/>
      <c r="DQP5" s="106"/>
      <c r="DQQ5" s="107"/>
      <c r="DQR5" s="108"/>
      <c r="DQS5" s="108"/>
      <c r="DQT5" s="109"/>
      <c r="DQU5" s="109"/>
      <c r="DQV5" s="110"/>
      <c r="DQW5" s="96"/>
      <c r="DQX5" s="106"/>
      <c r="DQY5" s="107"/>
      <c r="DQZ5" s="108"/>
      <c r="DRA5" s="108"/>
      <c r="DRB5" s="109"/>
      <c r="DRC5" s="109"/>
      <c r="DRD5" s="110"/>
      <c r="DRE5" s="96"/>
      <c r="DRF5" s="106"/>
      <c r="DRG5" s="107"/>
      <c r="DRH5" s="108"/>
      <c r="DRI5" s="108"/>
      <c r="DRJ5" s="109"/>
      <c r="DRK5" s="109"/>
      <c r="DRL5" s="110"/>
      <c r="DRM5" s="96"/>
      <c r="DRN5" s="106"/>
      <c r="DRO5" s="107"/>
      <c r="DRP5" s="108"/>
      <c r="DRQ5" s="108"/>
      <c r="DRR5" s="109"/>
      <c r="DRS5" s="109"/>
      <c r="DRT5" s="110"/>
      <c r="DRU5" s="96"/>
      <c r="DRV5" s="106"/>
      <c r="DRW5" s="107"/>
      <c r="DRX5" s="108"/>
      <c r="DRY5" s="108"/>
      <c r="DRZ5" s="109"/>
      <c r="DSA5" s="109"/>
      <c r="DSB5" s="110"/>
      <c r="DSC5" s="96"/>
      <c r="DSD5" s="106"/>
      <c r="DSE5" s="107"/>
      <c r="DSF5" s="108"/>
      <c r="DSG5" s="108"/>
      <c r="DSH5" s="109"/>
      <c r="DSI5" s="109"/>
      <c r="DSJ5" s="110"/>
      <c r="DSK5" s="96"/>
      <c r="DSL5" s="106"/>
      <c r="DSM5" s="107"/>
      <c r="DSN5" s="108"/>
      <c r="DSO5" s="108"/>
      <c r="DSP5" s="109"/>
      <c r="DSQ5" s="109"/>
      <c r="DSR5" s="110"/>
      <c r="DSS5" s="96"/>
      <c r="DST5" s="106"/>
      <c r="DSU5" s="107"/>
      <c r="DSV5" s="108"/>
      <c r="DSW5" s="108"/>
      <c r="DSX5" s="109"/>
      <c r="DSY5" s="109"/>
      <c r="DSZ5" s="110"/>
      <c r="DTA5" s="96"/>
      <c r="DTB5" s="106"/>
      <c r="DTC5" s="107"/>
      <c r="DTD5" s="108"/>
      <c r="DTE5" s="108"/>
      <c r="DTF5" s="109"/>
      <c r="DTG5" s="109"/>
      <c r="DTH5" s="110"/>
      <c r="DTI5" s="96"/>
      <c r="DTJ5" s="106"/>
      <c r="DTK5" s="107"/>
      <c r="DTL5" s="108"/>
      <c r="DTM5" s="108"/>
      <c r="DTN5" s="109"/>
      <c r="DTO5" s="109"/>
      <c r="DTP5" s="110"/>
      <c r="DTQ5" s="96"/>
      <c r="DTR5" s="106"/>
      <c r="DTS5" s="107"/>
      <c r="DTT5" s="108"/>
      <c r="DTU5" s="108"/>
      <c r="DTV5" s="109"/>
      <c r="DTW5" s="109"/>
      <c r="DTX5" s="110"/>
      <c r="DTY5" s="96"/>
      <c r="DTZ5" s="106"/>
      <c r="DUA5" s="107"/>
      <c r="DUB5" s="108"/>
      <c r="DUC5" s="108"/>
      <c r="DUD5" s="109"/>
      <c r="DUE5" s="109"/>
      <c r="DUF5" s="110"/>
      <c r="DUG5" s="96"/>
      <c r="DUH5" s="106"/>
      <c r="DUI5" s="107"/>
      <c r="DUJ5" s="108"/>
      <c r="DUK5" s="108"/>
      <c r="DUL5" s="109"/>
      <c r="DUM5" s="109"/>
      <c r="DUN5" s="110"/>
      <c r="DUO5" s="96"/>
      <c r="DUP5" s="106"/>
      <c r="DUQ5" s="107"/>
      <c r="DUR5" s="108"/>
      <c r="DUS5" s="108"/>
      <c r="DUT5" s="109"/>
      <c r="DUU5" s="109"/>
      <c r="DUV5" s="110"/>
      <c r="DUW5" s="96"/>
      <c r="DUX5" s="106"/>
      <c r="DUY5" s="107"/>
      <c r="DUZ5" s="108"/>
      <c r="DVA5" s="108"/>
      <c r="DVB5" s="109"/>
      <c r="DVC5" s="109"/>
      <c r="DVD5" s="110"/>
      <c r="DVE5" s="96"/>
      <c r="DVF5" s="106"/>
      <c r="DVG5" s="107"/>
      <c r="DVH5" s="108"/>
      <c r="DVI5" s="108"/>
      <c r="DVJ5" s="109"/>
      <c r="DVK5" s="109"/>
      <c r="DVL5" s="110"/>
      <c r="DVM5" s="96"/>
      <c r="DVN5" s="106"/>
      <c r="DVO5" s="107"/>
      <c r="DVP5" s="108"/>
      <c r="DVQ5" s="108"/>
      <c r="DVR5" s="109"/>
      <c r="DVS5" s="109"/>
      <c r="DVT5" s="110"/>
      <c r="DVU5" s="96"/>
      <c r="DVV5" s="106"/>
      <c r="DVW5" s="107"/>
      <c r="DVX5" s="108"/>
      <c r="DVY5" s="108"/>
      <c r="DVZ5" s="109"/>
      <c r="DWA5" s="109"/>
      <c r="DWB5" s="110"/>
      <c r="DWC5" s="96"/>
      <c r="DWD5" s="106"/>
      <c r="DWE5" s="107"/>
      <c r="DWF5" s="108"/>
      <c r="DWG5" s="108"/>
      <c r="DWH5" s="109"/>
      <c r="DWI5" s="109"/>
      <c r="DWJ5" s="110"/>
      <c r="DWK5" s="96"/>
      <c r="DWL5" s="106"/>
      <c r="DWM5" s="107"/>
      <c r="DWN5" s="108"/>
      <c r="DWO5" s="108"/>
      <c r="DWP5" s="109"/>
      <c r="DWQ5" s="109"/>
      <c r="DWR5" s="110"/>
      <c r="DWS5" s="96"/>
      <c r="DWT5" s="106"/>
      <c r="DWU5" s="107"/>
      <c r="DWV5" s="108"/>
      <c r="DWW5" s="108"/>
      <c r="DWX5" s="109"/>
      <c r="DWY5" s="109"/>
      <c r="DWZ5" s="110"/>
      <c r="DXA5" s="96"/>
      <c r="DXB5" s="106"/>
      <c r="DXC5" s="107"/>
      <c r="DXD5" s="108"/>
      <c r="DXE5" s="108"/>
      <c r="DXF5" s="109"/>
      <c r="DXG5" s="109"/>
      <c r="DXH5" s="110"/>
      <c r="DXI5" s="96"/>
      <c r="DXJ5" s="106"/>
      <c r="DXK5" s="107"/>
      <c r="DXL5" s="108"/>
      <c r="DXM5" s="108"/>
      <c r="DXN5" s="109"/>
      <c r="DXO5" s="109"/>
      <c r="DXP5" s="110"/>
      <c r="DXQ5" s="96"/>
      <c r="DXR5" s="106"/>
      <c r="DXS5" s="107"/>
      <c r="DXT5" s="108"/>
      <c r="DXU5" s="108"/>
      <c r="DXV5" s="109"/>
      <c r="DXW5" s="109"/>
      <c r="DXX5" s="110"/>
      <c r="DXY5" s="96"/>
      <c r="DXZ5" s="106"/>
      <c r="DYA5" s="107"/>
      <c r="DYB5" s="108"/>
      <c r="DYC5" s="108"/>
      <c r="DYD5" s="109"/>
      <c r="DYE5" s="109"/>
      <c r="DYF5" s="110"/>
      <c r="DYG5" s="96"/>
      <c r="DYH5" s="106"/>
      <c r="DYI5" s="107"/>
      <c r="DYJ5" s="108"/>
      <c r="DYK5" s="108"/>
      <c r="DYL5" s="109"/>
      <c r="DYM5" s="109"/>
      <c r="DYN5" s="110"/>
      <c r="DYO5" s="96"/>
      <c r="DYP5" s="106"/>
      <c r="DYQ5" s="107"/>
      <c r="DYR5" s="108"/>
      <c r="DYS5" s="108"/>
      <c r="DYT5" s="109"/>
      <c r="DYU5" s="109"/>
      <c r="DYV5" s="110"/>
      <c r="DYW5" s="96"/>
      <c r="DYX5" s="106"/>
      <c r="DYY5" s="107"/>
      <c r="DYZ5" s="108"/>
      <c r="DZA5" s="108"/>
      <c r="DZB5" s="109"/>
      <c r="DZC5" s="109"/>
      <c r="DZD5" s="110"/>
      <c r="DZE5" s="96"/>
      <c r="DZF5" s="106"/>
      <c r="DZG5" s="107"/>
      <c r="DZH5" s="108"/>
      <c r="DZI5" s="108"/>
      <c r="DZJ5" s="109"/>
      <c r="DZK5" s="109"/>
      <c r="DZL5" s="110"/>
      <c r="DZM5" s="96"/>
      <c r="DZN5" s="106"/>
      <c r="DZO5" s="107"/>
      <c r="DZP5" s="108"/>
      <c r="DZQ5" s="108"/>
      <c r="DZR5" s="109"/>
      <c r="DZS5" s="109"/>
      <c r="DZT5" s="110"/>
      <c r="DZU5" s="96"/>
      <c r="DZV5" s="106"/>
      <c r="DZW5" s="107"/>
      <c r="DZX5" s="108"/>
      <c r="DZY5" s="108"/>
      <c r="DZZ5" s="109"/>
      <c r="EAA5" s="109"/>
      <c r="EAB5" s="110"/>
      <c r="EAC5" s="96"/>
      <c r="EAD5" s="106"/>
      <c r="EAE5" s="107"/>
      <c r="EAF5" s="108"/>
      <c r="EAG5" s="108"/>
      <c r="EAH5" s="109"/>
      <c r="EAI5" s="109"/>
      <c r="EAJ5" s="110"/>
      <c r="EAK5" s="96"/>
      <c r="EAL5" s="106"/>
      <c r="EAM5" s="107"/>
      <c r="EAN5" s="108"/>
      <c r="EAO5" s="108"/>
      <c r="EAP5" s="109"/>
      <c r="EAQ5" s="109"/>
      <c r="EAR5" s="110"/>
      <c r="EAS5" s="96"/>
      <c r="EAT5" s="106"/>
      <c r="EAU5" s="107"/>
      <c r="EAV5" s="108"/>
      <c r="EAW5" s="108"/>
      <c r="EAX5" s="109"/>
      <c r="EAY5" s="109"/>
      <c r="EAZ5" s="110"/>
      <c r="EBA5" s="96"/>
      <c r="EBB5" s="106"/>
      <c r="EBC5" s="107"/>
      <c r="EBD5" s="108"/>
      <c r="EBE5" s="108"/>
      <c r="EBF5" s="109"/>
      <c r="EBG5" s="109"/>
      <c r="EBH5" s="110"/>
      <c r="EBI5" s="96"/>
      <c r="EBJ5" s="106"/>
      <c r="EBK5" s="107"/>
      <c r="EBL5" s="108"/>
      <c r="EBM5" s="108"/>
      <c r="EBN5" s="109"/>
      <c r="EBO5" s="109"/>
      <c r="EBP5" s="110"/>
      <c r="EBQ5" s="96"/>
      <c r="EBR5" s="106"/>
      <c r="EBS5" s="107"/>
      <c r="EBT5" s="108"/>
      <c r="EBU5" s="108"/>
      <c r="EBV5" s="109"/>
      <c r="EBW5" s="109"/>
      <c r="EBX5" s="110"/>
      <c r="EBY5" s="96"/>
      <c r="EBZ5" s="106"/>
      <c r="ECA5" s="107"/>
      <c r="ECB5" s="108"/>
      <c r="ECC5" s="108"/>
      <c r="ECD5" s="109"/>
      <c r="ECE5" s="109"/>
      <c r="ECF5" s="110"/>
      <c r="ECG5" s="96"/>
      <c r="ECH5" s="106"/>
      <c r="ECI5" s="107"/>
      <c r="ECJ5" s="108"/>
      <c r="ECK5" s="108"/>
      <c r="ECL5" s="109"/>
      <c r="ECM5" s="109"/>
      <c r="ECN5" s="110"/>
      <c r="ECO5" s="96"/>
      <c r="ECP5" s="106"/>
      <c r="ECQ5" s="107"/>
      <c r="ECR5" s="108"/>
      <c r="ECS5" s="108"/>
      <c r="ECT5" s="109"/>
      <c r="ECU5" s="109"/>
      <c r="ECV5" s="110"/>
      <c r="ECW5" s="96"/>
      <c r="ECX5" s="106"/>
      <c r="ECY5" s="107"/>
      <c r="ECZ5" s="108"/>
      <c r="EDA5" s="108"/>
      <c r="EDB5" s="109"/>
      <c r="EDC5" s="109"/>
      <c r="EDD5" s="110"/>
      <c r="EDE5" s="96"/>
      <c r="EDF5" s="106"/>
      <c r="EDG5" s="107"/>
      <c r="EDH5" s="108"/>
      <c r="EDI5" s="108"/>
      <c r="EDJ5" s="109"/>
      <c r="EDK5" s="109"/>
      <c r="EDL5" s="110"/>
      <c r="EDM5" s="96"/>
      <c r="EDN5" s="106"/>
      <c r="EDO5" s="107"/>
      <c r="EDP5" s="108"/>
      <c r="EDQ5" s="108"/>
      <c r="EDR5" s="109"/>
      <c r="EDS5" s="109"/>
      <c r="EDT5" s="110"/>
      <c r="EDU5" s="96"/>
      <c r="EDV5" s="106"/>
      <c r="EDW5" s="107"/>
      <c r="EDX5" s="108"/>
      <c r="EDY5" s="108"/>
      <c r="EDZ5" s="109"/>
      <c r="EEA5" s="109"/>
      <c r="EEB5" s="110"/>
      <c r="EEC5" s="96"/>
      <c r="EED5" s="106"/>
      <c r="EEE5" s="107"/>
      <c r="EEF5" s="108"/>
      <c r="EEG5" s="108"/>
      <c r="EEH5" s="109"/>
      <c r="EEI5" s="109"/>
      <c r="EEJ5" s="110"/>
      <c r="EEK5" s="96"/>
      <c r="EEL5" s="106"/>
      <c r="EEM5" s="107"/>
      <c r="EEN5" s="108"/>
      <c r="EEO5" s="108"/>
      <c r="EEP5" s="109"/>
      <c r="EEQ5" s="109"/>
      <c r="EER5" s="110"/>
      <c r="EES5" s="96"/>
      <c r="EET5" s="106"/>
      <c r="EEU5" s="107"/>
      <c r="EEV5" s="108"/>
      <c r="EEW5" s="108"/>
      <c r="EEX5" s="109"/>
      <c r="EEY5" s="109"/>
      <c r="EEZ5" s="110"/>
      <c r="EFA5" s="96"/>
      <c r="EFB5" s="106"/>
      <c r="EFC5" s="107"/>
      <c r="EFD5" s="108"/>
      <c r="EFE5" s="108"/>
      <c r="EFF5" s="109"/>
      <c r="EFG5" s="109"/>
      <c r="EFH5" s="110"/>
      <c r="EFI5" s="96"/>
      <c r="EFJ5" s="106"/>
      <c r="EFK5" s="107"/>
      <c r="EFL5" s="108"/>
      <c r="EFM5" s="108"/>
      <c r="EFN5" s="109"/>
      <c r="EFO5" s="109"/>
      <c r="EFP5" s="110"/>
      <c r="EFQ5" s="96"/>
      <c r="EFR5" s="106"/>
      <c r="EFS5" s="107"/>
      <c r="EFT5" s="108"/>
      <c r="EFU5" s="108"/>
      <c r="EFV5" s="109"/>
      <c r="EFW5" s="109"/>
      <c r="EFX5" s="110"/>
      <c r="EFY5" s="96"/>
      <c r="EFZ5" s="106"/>
      <c r="EGA5" s="107"/>
      <c r="EGB5" s="108"/>
      <c r="EGC5" s="108"/>
      <c r="EGD5" s="109"/>
      <c r="EGE5" s="109"/>
      <c r="EGF5" s="110"/>
      <c r="EGG5" s="96"/>
      <c r="EGH5" s="106"/>
      <c r="EGI5" s="107"/>
      <c r="EGJ5" s="108"/>
      <c r="EGK5" s="108"/>
      <c r="EGL5" s="109"/>
      <c r="EGM5" s="109"/>
      <c r="EGN5" s="110"/>
      <c r="EGO5" s="96"/>
      <c r="EGP5" s="106"/>
      <c r="EGQ5" s="107"/>
      <c r="EGR5" s="108"/>
      <c r="EGS5" s="108"/>
      <c r="EGT5" s="109"/>
      <c r="EGU5" s="109"/>
      <c r="EGV5" s="110"/>
      <c r="EGW5" s="96"/>
      <c r="EGX5" s="106"/>
      <c r="EGY5" s="107"/>
      <c r="EGZ5" s="108"/>
      <c r="EHA5" s="108"/>
      <c r="EHB5" s="109"/>
      <c r="EHC5" s="109"/>
      <c r="EHD5" s="110"/>
      <c r="EHE5" s="96"/>
      <c r="EHF5" s="106"/>
      <c r="EHG5" s="107"/>
      <c r="EHH5" s="108"/>
      <c r="EHI5" s="108"/>
      <c r="EHJ5" s="109"/>
      <c r="EHK5" s="109"/>
      <c r="EHL5" s="110"/>
      <c r="EHM5" s="96"/>
      <c r="EHN5" s="106"/>
      <c r="EHO5" s="107"/>
      <c r="EHP5" s="108"/>
      <c r="EHQ5" s="108"/>
      <c r="EHR5" s="109"/>
      <c r="EHS5" s="109"/>
      <c r="EHT5" s="110"/>
      <c r="EHU5" s="96"/>
      <c r="EHV5" s="106"/>
      <c r="EHW5" s="107"/>
      <c r="EHX5" s="108"/>
      <c r="EHY5" s="108"/>
      <c r="EHZ5" s="109"/>
      <c r="EIA5" s="109"/>
      <c r="EIB5" s="110"/>
      <c r="EIC5" s="96"/>
      <c r="EID5" s="106"/>
      <c r="EIE5" s="107"/>
      <c r="EIF5" s="108"/>
      <c r="EIG5" s="108"/>
      <c r="EIH5" s="109"/>
      <c r="EII5" s="109"/>
      <c r="EIJ5" s="110"/>
      <c r="EIK5" s="96"/>
      <c r="EIL5" s="106"/>
      <c r="EIM5" s="107"/>
      <c r="EIN5" s="108"/>
      <c r="EIO5" s="108"/>
      <c r="EIP5" s="109"/>
      <c r="EIQ5" s="109"/>
      <c r="EIR5" s="110"/>
      <c r="EIS5" s="96"/>
      <c r="EIT5" s="106"/>
      <c r="EIU5" s="107"/>
      <c r="EIV5" s="108"/>
      <c r="EIW5" s="108"/>
      <c r="EIX5" s="109"/>
      <c r="EIY5" s="109"/>
      <c r="EIZ5" s="110"/>
      <c r="EJA5" s="96"/>
      <c r="EJB5" s="106"/>
      <c r="EJC5" s="107"/>
      <c r="EJD5" s="108"/>
      <c r="EJE5" s="108"/>
      <c r="EJF5" s="109"/>
      <c r="EJG5" s="109"/>
      <c r="EJH5" s="110"/>
      <c r="EJI5" s="96"/>
      <c r="EJJ5" s="106"/>
      <c r="EJK5" s="107"/>
      <c r="EJL5" s="108"/>
      <c r="EJM5" s="108"/>
      <c r="EJN5" s="109"/>
      <c r="EJO5" s="109"/>
      <c r="EJP5" s="110"/>
      <c r="EJQ5" s="96"/>
      <c r="EJR5" s="106"/>
      <c r="EJS5" s="107"/>
      <c r="EJT5" s="108"/>
      <c r="EJU5" s="108"/>
      <c r="EJV5" s="109"/>
      <c r="EJW5" s="109"/>
      <c r="EJX5" s="110"/>
      <c r="EJY5" s="96"/>
      <c r="EJZ5" s="106"/>
      <c r="EKA5" s="107"/>
      <c r="EKB5" s="108"/>
      <c r="EKC5" s="108"/>
      <c r="EKD5" s="109"/>
      <c r="EKE5" s="109"/>
      <c r="EKF5" s="110"/>
      <c r="EKG5" s="96"/>
      <c r="EKH5" s="106"/>
      <c r="EKI5" s="107"/>
      <c r="EKJ5" s="108"/>
      <c r="EKK5" s="108"/>
      <c r="EKL5" s="109"/>
      <c r="EKM5" s="109"/>
      <c r="EKN5" s="110"/>
      <c r="EKO5" s="96"/>
      <c r="EKP5" s="106"/>
      <c r="EKQ5" s="107"/>
      <c r="EKR5" s="108"/>
      <c r="EKS5" s="108"/>
      <c r="EKT5" s="109"/>
      <c r="EKU5" s="109"/>
      <c r="EKV5" s="110"/>
      <c r="EKW5" s="96"/>
      <c r="EKX5" s="106"/>
      <c r="EKY5" s="107"/>
      <c r="EKZ5" s="108"/>
      <c r="ELA5" s="108"/>
      <c r="ELB5" s="109"/>
      <c r="ELC5" s="109"/>
      <c r="ELD5" s="110"/>
      <c r="ELE5" s="96"/>
      <c r="ELF5" s="106"/>
      <c r="ELG5" s="107"/>
      <c r="ELH5" s="108"/>
      <c r="ELI5" s="108"/>
      <c r="ELJ5" s="109"/>
      <c r="ELK5" s="109"/>
      <c r="ELL5" s="110"/>
      <c r="ELM5" s="96"/>
      <c r="ELN5" s="106"/>
      <c r="ELO5" s="107"/>
      <c r="ELP5" s="108"/>
      <c r="ELQ5" s="108"/>
      <c r="ELR5" s="109"/>
      <c r="ELS5" s="109"/>
      <c r="ELT5" s="110"/>
      <c r="ELU5" s="96"/>
      <c r="ELV5" s="106"/>
      <c r="ELW5" s="107"/>
      <c r="ELX5" s="108"/>
      <c r="ELY5" s="108"/>
      <c r="ELZ5" s="109"/>
      <c r="EMA5" s="109"/>
      <c r="EMB5" s="110"/>
      <c r="EMC5" s="96"/>
      <c r="EMD5" s="106"/>
      <c r="EME5" s="107"/>
      <c r="EMF5" s="108"/>
      <c r="EMG5" s="108"/>
      <c r="EMH5" s="109"/>
      <c r="EMI5" s="109"/>
      <c r="EMJ5" s="110"/>
      <c r="EMK5" s="96"/>
      <c r="EML5" s="106"/>
      <c r="EMM5" s="107"/>
      <c r="EMN5" s="108"/>
      <c r="EMO5" s="108"/>
      <c r="EMP5" s="109"/>
      <c r="EMQ5" s="109"/>
      <c r="EMR5" s="110"/>
      <c r="EMS5" s="96"/>
      <c r="EMT5" s="106"/>
      <c r="EMU5" s="107"/>
      <c r="EMV5" s="108"/>
      <c r="EMW5" s="108"/>
      <c r="EMX5" s="109"/>
      <c r="EMY5" s="109"/>
      <c r="EMZ5" s="110"/>
      <c r="ENA5" s="96"/>
      <c r="ENB5" s="106"/>
      <c r="ENC5" s="107"/>
      <c r="END5" s="108"/>
      <c r="ENE5" s="108"/>
      <c r="ENF5" s="109"/>
      <c r="ENG5" s="109"/>
      <c r="ENH5" s="110"/>
      <c r="ENI5" s="96"/>
      <c r="ENJ5" s="106"/>
      <c r="ENK5" s="107"/>
      <c r="ENL5" s="108"/>
      <c r="ENM5" s="108"/>
      <c r="ENN5" s="109"/>
      <c r="ENO5" s="109"/>
      <c r="ENP5" s="110"/>
      <c r="ENQ5" s="96"/>
      <c r="ENR5" s="106"/>
      <c r="ENS5" s="107"/>
      <c r="ENT5" s="108"/>
      <c r="ENU5" s="108"/>
      <c r="ENV5" s="109"/>
      <c r="ENW5" s="109"/>
      <c r="ENX5" s="110"/>
      <c r="ENY5" s="96"/>
      <c r="ENZ5" s="106"/>
      <c r="EOA5" s="107"/>
      <c r="EOB5" s="108"/>
      <c r="EOC5" s="108"/>
      <c r="EOD5" s="109"/>
      <c r="EOE5" s="109"/>
      <c r="EOF5" s="110"/>
      <c r="EOG5" s="96"/>
      <c r="EOH5" s="106"/>
      <c r="EOI5" s="107"/>
      <c r="EOJ5" s="108"/>
      <c r="EOK5" s="108"/>
      <c r="EOL5" s="109"/>
      <c r="EOM5" s="109"/>
      <c r="EON5" s="110"/>
      <c r="EOO5" s="96"/>
      <c r="EOP5" s="106"/>
      <c r="EOQ5" s="107"/>
      <c r="EOR5" s="108"/>
      <c r="EOS5" s="108"/>
      <c r="EOT5" s="109"/>
      <c r="EOU5" s="109"/>
      <c r="EOV5" s="110"/>
      <c r="EOW5" s="96"/>
      <c r="EOX5" s="106"/>
      <c r="EOY5" s="107"/>
      <c r="EOZ5" s="108"/>
      <c r="EPA5" s="108"/>
      <c r="EPB5" s="109"/>
      <c r="EPC5" s="109"/>
      <c r="EPD5" s="110"/>
      <c r="EPE5" s="96"/>
      <c r="EPF5" s="106"/>
      <c r="EPG5" s="107"/>
      <c r="EPH5" s="108"/>
      <c r="EPI5" s="108"/>
      <c r="EPJ5" s="109"/>
      <c r="EPK5" s="109"/>
      <c r="EPL5" s="110"/>
      <c r="EPM5" s="96"/>
      <c r="EPN5" s="106"/>
      <c r="EPO5" s="107"/>
      <c r="EPP5" s="108"/>
      <c r="EPQ5" s="108"/>
      <c r="EPR5" s="109"/>
      <c r="EPS5" s="109"/>
      <c r="EPT5" s="110"/>
      <c r="EPU5" s="96"/>
      <c r="EPV5" s="106"/>
      <c r="EPW5" s="107"/>
      <c r="EPX5" s="108"/>
      <c r="EPY5" s="108"/>
      <c r="EPZ5" s="109"/>
      <c r="EQA5" s="109"/>
      <c r="EQB5" s="110"/>
      <c r="EQC5" s="96"/>
      <c r="EQD5" s="106"/>
      <c r="EQE5" s="107"/>
      <c r="EQF5" s="108"/>
      <c r="EQG5" s="108"/>
      <c r="EQH5" s="109"/>
      <c r="EQI5" s="109"/>
      <c r="EQJ5" s="110"/>
      <c r="EQK5" s="96"/>
      <c r="EQL5" s="106"/>
      <c r="EQM5" s="107"/>
      <c r="EQN5" s="108"/>
      <c r="EQO5" s="108"/>
      <c r="EQP5" s="109"/>
      <c r="EQQ5" s="109"/>
      <c r="EQR5" s="110"/>
      <c r="EQS5" s="96"/>
      <c r="EQT5" s="106"/>
      <c r="EQU5" s="107"/>
      <c r="EQV5" s="108"/>
      <c r="EQW5" s="108"/>
      <c r="EQX5" s="109"/>
      <c r="EQY5" s="109"/>
      <c r="EQZ5" s="110"/>
      <c r="ERA5" s="96"/>
      <c r="ERB5" s="106"/>
      <c r="ERC5" s="107"/>
      <c r="ERD5" s="108"/>
      <c r="ERE5" s="108"/>
      <c r="ERF5" s="109"/>
      <c r="ERG5" s="109"/>
      <c r="ERH5" s="110"/>
      <c r="ERI5" s="96"/>
      <c r="ERJ5" s="106"/>
      <c r="ERK5" s="107"/>
      <c r="ERL5" s="108"/>
      <c r="ERM5" s="108"/>
      <c r="ERN5" s="109"/>
      <c r="ERO5" s="109"/>
      <c r="ERP5" s="110"/>
      <c r="ERQ5" s="96"/>
      <c r="ERR5" s="106"/>
      <c r="ERS5" s="107"/>
      <c r="ERT5" s="108"/>
      <c r="ERU5" s="108"/>
      <c r="ERV5" s="109"/>
      <c r="ERW5" s="109"/>
      <c r="ERX5" s="110"/>
      <c r="ERY5" s="96"/>
      <c r="ERZ5" s="106"/>
      <c r="ESA5" s="107"/>
      <c r="ESB5" s="108"/>
      <c r="ESC5" s="108"/>
      <c r="ESD5" s="109"/>
      <c r="ESE5" s="109"/>
      <c r="ESF5" s="110"/>
      <c r="ESG5" s="96"/>
      <c r="ESH5" s="106"/>
      <c r="ESI5" s="107"/>
      <c r="ESJ5" s="108"/>
      <c r="ESK5" s="108"/>
      <c r="ESL5" s="109"/>
      <c r="ESM5" s="109"/>
      <c r="ESN5" s="110"/>
      <c r="ESO5" s="96"/>
      <c r="ESP5" s="106"/>
      <c r="ESQ5" s="107"/>
      <c r="ESR5" s="108"/>
      <c r="ESS5" s="108"/>
      <c r="EST5" s="109"/>
      <c r="ESU5" s="109"/>
      <c r="ESV5" s="110"/>
      <c r="ESW5" s="96"/>
      <c r="ESX5" s="106"/>
      <c r="ESY5" s="107"/>
      <c r="ESZ5" s="108"/>
      <c r="ETA5" s="108"/>
      <c r="ETB5" s="109"/>
      <c r="ETC5" s="109"/>
      <c r="ETD5" s="110"/>
      <c r="ETE5" s="96"/>
      <c r="ETF5" s="106"/>
      <c r="ETG5" s="107"/>
      <c r="ETH5" s="108"/>
      <c r="ETI5" s="108"/>
      <c r="ETJ5" s="109"/>
      <c r="ETK5" s="109"/>
      <c r="ETL5" s="110"/>
      <c r="ETM5" s="96"/>
      <c r="ETN5" s="106"/>
      <c r="ETO5" s="107"/>
      <c r="ETP5" s="108"/>
      <c r="ETQ5" s="108"/>
      <c r="ETR5" s="109"/>
      <c r="ETS5" s="109"/>
      <c r="ETT5" s="110"/>
      <c r="ETU5" s="96"/>
      <c r="ETV5" s="106"/>
      <c r="ETW5" s="107"/>
      <c r="ETX5" s="108"/>
      <c r="ETY5" s="108"/>
      <c r="ETZ5" s="109"/>
      <c r="EUA5" s="109"/>
      <c r="EUB5" s="110"/>
      <c r="EUC5" s="96"/>
      <c r="EUD5" s="106"/>
      <c r="EUE5" s="107"/>
      <c r="EUF5" s="108"/>
      <c r="EUG5" s="108"/>
      <c r="EUH5" s="109"/>
      <c r="EUI5" s="109"/>
      <c r="EUJ5" s="110"/>
      <c r="EUK5" s="96"/>
      <c r="EUL5" s="106"/>
      <c r="EUM5" s="107"/>
      <c r="EUN5" s="108"/>
      <c r="EUO5" s="108"/>
      <c r="EUP5" s="109"/>
      <c r="EUQ5" s="109"/>
      <c r="EUR5" s="110"/>
      <c r="EUS5" s="96"/>
      <c r="EUT5" s="106"/>
      <c r="EUU5" s="107"/>
      <c r="EUV5" s="108"/>
      <c r="EUW5" s="108"/>
      <c r="EUX5" s="109"/>
      <c r="EUY5" s="109"/>
      <c r="EUZ5" s="110"/>
      <c r="EVA5" s="96"/>
      <c r="EVB5" s="106"/>
      <c r="EVC5" s="107"/>
      <c r="EVD5" s="108"/>
      <c r="EVE5" s="108"/>
      <c r="EVF5" s="109"/>
      <c r="EVG5" s="109"/>
      <c r="EVH5" s="110"/>
      <c r="EVI5" s="96"/>
      <c r="EVJ5" s="106"/>
      <c r="EVK5" s="107"/>
      <c r="EVL5" s="108"/>
      <c r="EVM5" s="108"/>
      <c r="EVN5" s="109"/>
      <c r="EVO5" s="109"/>
      <c r="EVP5" s="110"/>
      <c r="EVQ5" s="96"/>
      <c r="EVR5" s="106"/>
      <c r="EVS5" s="107"/>
      <c r="EVT5" s="108"/>
      <c r="EVU5" s="108"/>
      <c r="EVV5" s="109"/>
      <c r="EVW5" s="109"/>
      <c r="EVX5" s="110"/>
      <c r="EVY5" s="96"/>
      <c r="EVZ5" s="106"/>
      <c r="EWA5" s="107"/>
      <c r="EWB5" s="108"/>
      <c r="EWC5" s="108"/>
      <c r="EWD5" s="109"/>
      <c r="EWE5" s="109"/>
      <c r="EWF5" s="110"/>
      <c r="EWG5" s="96"/>
      <c r="EWH5" s="106"/>
      <c r="EWI5" s="107"/>
      <c r="EWJ5" s="108"/>
      <c r="EWK5" s="108"/>
      <c r="EWL5" s="109"/>
      <c r="EWM5" s="109"/>
      <c r="EWN5" s="110"/>
      <c r="EWO5" s="96"/>
      <c r="EWP5" s="106"/>
      <c r="EWQ5" s="107"/>
      <c r="EWR5" s="108"/>
      <c r="EWS5" s="108"/>
      <c r="EWT5" s="109"/>
      <c r="EWU5" s="109"/>
      <c r="EWV5" s="110"/>
      <c r="EWW5" s="96"/>
      <c r="EWX5" s="106"/>
      <c r="EWY5" s="107"/>
      <c r="EWZ5" s="108"/>
      <c r="EXA5" s="108"/>
      <c r="EXB5" s="109"/>
      <c r="EXC5" s="109"/>
      <c r="EXD5" s="110"/>
      <c r="EXE5" s="96"/>
      <c r="EXF5" s="106"/>
      <c r="EXG5" s="107"/>
      <c r="EXH5" s="108"/>
      <c r="EXI5" s="108"/>
      <c r="EXJ5" s="109"/>
      <c r="EXK5" s="109"/>
      <c r="EXL5" s="110"/>
      <c r="EXM5" s="96"/>
      <c r="EXN5" s="106"/>
      <c r="EXO5" s="107"/>
      <c r="EXP5" s="108"/>
      <c r="EXQ5" s="108"/>
      <c r="EXR5" s="109"/>
      <c r="EXS5" s="109"/>
      <c r="EXT5" s="110"/>
      <c r="EXU5" s="96"/>
      <c r="EXV5" s="106"/>
      <c r="EXW5" s="107"/>
      <c r="EXX5" s="108"/>
      <c r="EXY5" s="108"/>
      <c r="EXZ5" s="109"/>
      <c r="EYA5" s="109"/>
      <c r="EYB5" s="110"/>
      <c r="EYC5" s="96"/>
      <c r="EYD5" s="106"/>
      <c r="EYE5" s="107"/>
      <c r="EYF5" s="108"/>
      <c r="EYG5" s="108"/>
      <c r="EYH5" s="109"/>
      <c r="EYI5" s="109"/>
      <c r="EYJ5" s="110"/>
      <c r="EYK5" s="96"/>
      <c r="EYL5" s="106"/>
      <c r="EYM5" s="107"/>
      <c r="EYN5" s="108"/>
      <c r="EYO5" s="108"/>
      <c r="EYP5" s="109"/>
      <c r="EYQ5" s="109"/>
      <c r="EYR5" s="110"/>
      <c r="EYS5" s="96"/>
      <c r="EYT5" s="106"/>
      <c r="EYU5" s="107"/>
      <c r="EYV5" s="108"/>
      <c r="EYW5" s="108"/>
      <c r="EYX5" s="109"/>
      <c r="EYY5" s="109"/>
      <c r="EYZ5" s="110"/>
      <c r="EZA5" s="96"/>
      <c r="EZB5" s="106"/>
      <c r="EZC5" s="107"/>
      <c r="EZD5" s="108"/>
      <c r="EZE5" s="108"/>
      <c r="EZF5" s="109"/>
      <c r="EZG5" s="109"/>
      <c r="EZH5" s="110"/>
      <c r="EZI5" s="96"/>
      <c r="EZJ5" s="106"/>
      <c r="EZK5" s="107"/>
      <c r="EZL5" s="108"/>
      <c r="EZM5" s="108"/>
      <c r="EZN5" s="109"/>
      <c r="EZO5" s="109"/>
      <c r="EZP5" s="110"/>
      <c r="EZQ5" s="96"/>
      <c r="EZR5" s="106"/>
      <c r="EZS5" s="107"/>
      <c r="EZT5" s="108"/>
      <c r="EZU5" s="108"/>
      <c r="EZV5" s="109"/>
      <c r="EZW5" s="109"/>
      <c r="EZX5" s="110"/>
      <c r="EZY5" s="96"/>
      <c r="EZZ5" s="106"/>
      <c r="FAA5" s="107"/>
      <c r="FAB5" s="108"/>
      <c r="FAC5" s="108"/>
      <c r="FAD5" s="109"/>
      <c r="FAE5" s="109"/>
      <c r="FAF5" s="110"/>
      <c r="FAG5" s="96"/>
      <c r="FAH5" s="106"/>
      <c r="FAI5" s="107"/>
      <c r="FAJ5" s="108"/>
      <c r="FAK5" s="108"/>
      <c r="FAL5" s="109"/>
      <c r="FAM5" s="109"/>
      <c r="FAN5" s="110"/>
      <c r="FAO5" s="96"/>
      <c r="FAP5" s="106"/>
      <c r="FAQ5" s="107"/>
      <c r="FAR5" s="108"/>
      <c r="FAS5" s="108"/>
      <c r="FAT5" s="109"/>
      <c r="FAU5" s="109"/>
      <c r="FAV5" s="110"/>
      <c r="FAW5" s="96"/>
      <c r="FAX5" s="106"/>
      <c r="FAY5" s="107"/>
      <c r="FAZ5" s="108"/>
      <c r="FBA5" s="108"/>
      <c r="FBB5" s="109"/>
      <c r="FBC5" s="109"/>
      <c r="FBD5" s="110"/>
      <c r="FBE5" s="96"/>
      <c r="FBF5" s="106"/>
      <c r="FBG5" s="107"/>
      <c r="FBH5" s="108"/>
      <c r="FBI5" s="108"/>
      <c r="FBJ5" s="109"/>
      <c r="FBK5" s="109"/>
      <c r="FBL5" s="110"/>
      <c r="FBM5" s="96"/>
      <c r="FBN5" s="106"/>
      <c r="FBO5" s="107"/>
      <c r="FBP5" s="108"/>
      <c r="FBQ5" s="108"/>
      <c r="FBR5" s="109"/>
      <c r="FBS5" s="109"/>
      <c r="FBT5" s="110"/>
      <c r="FBU5" s="96"/>
      <c r="FBV5" s="106"/>
      <c r="FBW5" s="107"/>
      <c r="FBX5" s="108"/>
      <c r="FBY5" s="108"/>
      <c r="FBZ5" s="109"/>
      <c r="FCA5" s="109"/>
      <c r="FCB5" s="110"/>
      <c r="FCC5" s="96"/>
      <c r="FCD5" s="106"/>
      <c r="FCE5" s="107"/>
      <c r="FCF5" s="108"/>
      <c r="FCG5" s="108"/>
      <c r="FCH5" s="109"/>
      <c r="FCI5" s="109"/>
      <c r="FCJ5" s="110"/>
      <c r="FCK5" s="96"/>
      <c r="FCL5" s="106"/>
      <c r="FCM5" s="107"/>
      <c r="FCN5" s="108"/>
      <c r="FCO5" s="108"/>
      <c r="FCP5" s="109"/>
      <c r="FCQ5" s="109"/>
      <c r="FCR5" s="110"/>
      <c r="FCS5" s="96"/>
      <c r="FCT5" s="106"/>
      <c r="FCU5" s="107"/>
      <c r="FCV5" s="108"/>
      <c r="FCW5" s="108"/>
      <c r="FCX5" s="109"/>
      <c r="FCY5" s="109"/>
      <c r="FCZ5" s="110"/>
      <c r="FDA5" s="96"/>
      <c r="FDB5" s="106"/>
      <c r="FDC5" s="107"/>
      <c r="FDD5" s="108"/>
      <c r="FDE5" s="108"/>
      <c r="FDF5" s="109"/>
      <c r="FDG5" s="109"/>
      <c r="FDH5" s="110"/>
      <c r="FDI5" s="96"/>
      <c r="FDJ5" s="106"/>
      <c r="FDK5" s="107"/>
      <c r="FDL5" s="108"/>
      <c r="FDM5" s="108"/>
      <c r="FDN5" s="109"/>
      <c r="FDO5" s="109"/>
      <c r="FDP5" s="110"/>
      <c r="FDQ5" s="96"/>
      <c r="FDR5" s="106"/>
      <c r="FDS5" s="107"/>
      <c r="FDT5" s="108"/>
      <c r="FDU5" s="108"/>
      <c r="FDV5" s="109"/>
      <c r="FDW5" s="109"/>
      <c r="FDX5" s="110"/>
      <c r="FDY5" s="96"/>
      <c r="FDZ5" s="106"/>
      <c r="FEA5" s="107"/>
      <c r="FEB5" s="108"/>
      <c r="FEC5" s="108"/>
      <c r="FED5" s="109"/>
      <c r="FEE5" s="109"/>
      <c r="FEF5" s="110"/>
      <c r="FEG5" s="96"/>
      <c r="FEH5" s="106"/>
      <c r="FEI5" s="107"/>
      <c r="FEJ5" s="108"/>
      <c r="FEK5" s="108"/>
      <c r="FEL5" s="109"/>
      <c r="FEM5" s="109"/>
      <c r="FEN5" s="110"/>
      <c r="FEO5" s="96"/>
      <c r="FEP5" s="106"/>
      <c r="FEQ5" s="107"/>
      <c r="FER5" s="108"/>
      <c r="FES5" s="108"/>
      <c r="FET5" s="109"/>
      <c r="FEU5" s="109"/>
      <c r="FEV5" s="110"/>
      <c r="FEW5" s="96"/>
      <c r="FEX5" s="106"/>
      <c r="FEY5" s="107"/>
      <c r="FEZ5" s="108"/>
      <c r="FFA5" s="108"/>
      <c r="FFB5" s="109"/>
      <c r="FFC5" s="109"/>
      <c r="FFD5" s="110"/>
      <c r="FFE5" s="96"/>
      <c r="FFF5" s="106"/>
      <c r="FFG5" s="107"/>
      <c r="FFH5" s="108"/>
      <c r="FFI5" s="108"/>
      <c r="FFJ5" s="109"/>
      <c r="FFK5" s="109"/>
      <c r="FFL5" s="110"/>
      <c r="FFM5" s="96"/>
      <c r="FFN5" s="106"/>
      <c r="FFO5" s="107"/>
      <c r="FFP5" s="108"/>
      <c r="FFQ5" s="108"/>
      <c r="FFR5" s="109"/>
      <c r="FFS5" s="109"/>
      <c r="FFT5" s="110"/>
      <c r="FFU5" s="96"/>
      <c r="FFV5" s="106"/>
      <c r="FFW5" s="107"/>
      <c r="FFX5" s="108"/>
      <c r="FFY5" s="108"/>
      <c r="FFZ5" s="109"/>
      <c r="FGA5" s="109"/>
      <c r="FGB5" s="110"/>
      <c r="FGC5" s="96"/>
      <c r="FGD5" s="106"/>
      <c r="FGE5" s="107"/>
      <c r="FGF5" s="108"/>
      <c r="FGG5" s="108"/>
      <c r="FGH5" s="109"/>
      <c r="FGI5" s="109"/>
      <c r="FGJ5" s="110"/>
      <c r="FGK5" s="96"/>
      <c r="FGL5" s="106"/>
      <c r="FGM5" s="107"/>
      <c r="FGN5" s="108"/>
      <c r="FGO5" s="108"/>
      <c r="FGP5" s="109"/>
      <c r="FGQ5" s="109"/>
      <c r="FGR5" s="110"/>
      <c r="FGS5" s="96"/>
      <c r="FGT5" s="106"/>
      <c r="FGU5" s="107"/>
      <c r="FGV5" s="108"/>
      <c r="FGW5" s="108"/>
      <c r="FGX5" s="109"/>
      <c r="FGY5" s="109"/>
      <c r="FGZ5" s="110"/>
      <c r="FHA5" s="96"/>
      <c r="FHB5" s="106"/>
      <c r="FHC5" s="107"/>
      <c r="FHD5" s="108"/>
      <c r="FHE5" s="108"/>
      <c r="FHF5" s="109"/>
      <c r="FHG5" s="109"/>
      <c r="FHH5" s="110"/>
      <c r="FHI5" s="96"/>
      <c r="FHJ5" s="106"/>
      <c r="FHK5" s="107"/>
      <c r="FHL5" s="108"/>
      <c r="FHM5" s="108"/>
      <c r="FHN5" s="109"/>
      <c r="FHO5" s="109"/>
      <c r="FHP5" s="110"/>
      <c r="FHQ5" s="96"/>
      <c r="FHR5" s="106"/>
      <c r="FHS5" s="107"/>
      <c r="FHT5" s="108"/>
      <c r="FHU5" s="108"/>
      <c r="FHV5" s="109"/>
      <c r="FHW5" s="109"/>
      <c r="FHX5" s="110"/>
      <c r="FHY5" s="96"/>
      <c r="FHZ5" s="106"/>
      <c r="FIA5" s="107"/>
      <c r="FIB5" s="108"/>
      <c r="FIC5" s="108"/>
      <c r="FID5" s="109"/>
      <c r="FIE5" s="109"/>
      <c r="FIF5" s="110"/>
      <c r="FIG5" s="96"/>
      <c r="FIH5" s="106"/>
      <c r="FII5" s="107"/>
      <c r="FIJ5" s="108"/>
      <c r="FIK5" s="108"/>
      <c r="FIL5" s="109"/>
      <c r="FIM5" s="109"/>
      <c r="FIN5" s="110"/>
      <c r="FIO5" s="96"/>
      <c r="FIP5" s="106"/>
      <c r="FIQ5" s="107"/>
      <c r="FIR5" s="108"/>
      <c r="FIS5" s="108"/>
      <c r="FIT5" s="109"/>
      <c r="FIU5" s="109"/>
      <c r="FIV5" s="110"/>
      <c r="FIW5" s="96"/>
      <c r="FIX5" s="106"/>
      <c r="FIY5" s="107"/>
      <c r="FIZ5" s="108"/>
      <c r="FJA5" s="108"/>
      <c r="FJB5" s="109"/>
      <c r="FJC5" s="109"/>
      <c r="FJD5" s="110"/>
      <c r="FJE5" s="96"/>
      <c r="FJF5" s="106"/>
      <c r="FJG5" s="107"/>
      <c r="FJH5" s="108"/>
      <c r="FJI5" s="108"/>
      <c r="FJJ5" s="109"/>
      <c r="FJK5" s="109"/>
      <c r="FJL5" s="110"/>
      <c r="FJM5" s="96"/>
      <c r="FJN5" s="106"/>
      <c r="FJO5" s="107"/>
      <c r="FJP5" s="108"/>
      <c r="FJQ5" s="108"/>
      <c r="FJR5" s="109"/>
      <c r="FJS5" s="109"/>
      <c r="FJT5" s="110"/>
      <c r="FJU5" s="96"/>
      <c r="FJV5" s="106"/>
      <c r="FJW5" s="107"/>
      <c r="FJX5" s="108"/>
      <c r="FJY5" s="108"/>
      <c r="FJZ5" s="109"/>
      <c r="FKA5" s="109"/>
      <c r="FKB5" s="110"/>
      <c r="FKC5" s="96"/>
      <c r="FKD5" s="106"/>
      <c r="FKE5" s="107"/>
      <c r="FKF5" s="108"/>
      <c r="FKG5" s="108"/>
      <c r="FKH5" s="109"/>
      <c r="FKI5" s="109"/>
      <c r="FKJ5" s="110"/>
      <c r="FKK5" s="96"/>
      <c r="FKL5" s="106"/>
      <c r="FKM5" s="107"/>
      <c r="FKN5" s="108"/>
      <c r="FKO5" s="108"/>
      <c r="FKP5" s="109"/>
      <c r="FKQ5" s="109"/>
      <c r="FKR5" s="110"/>
      <c r="FKS5" s="96"/>
      <c r="FKT5" s="106"/>
      <c r="FKU5" s="107"/>
      <c r="FKV5" s="108"/>
      <c r="FKW5" s="108"/>
      <c r="FKX5" s="109"/>
      <c r="FKY5" s="109"/>
      <c r="FKZ5" s="110"/>
      <c r="FLA5" s="96"/>
      <c r="FLB5" s="106"/>
      <c r="FLC5" s="107"/>
      <c r="FLD5" s="108"/>
      <c r="FLE5" s="108"/>
      <c r="FLF5" s="109"/>
      <c r="FLG5" s="109"/>
      <c r="FLH5" s="110"/>
      <c r="FLI5" s="96"/>
      <c r="FLJ5" s="106"/>
      <c r="FLK5" s="107"/>
      <c r="FLL5" s="108"/>
      <c r="FLM5" s="108"/>
      <c r="FLN5" s="109"/>
      <c r="FLO5" s="109"/>
      <c r="FLP5" s="110"/>
      <c r="FLQ5" s="96"/>
      <c r="FLR5" s="106"/>
      <c r="FLS5" s="107"/>
      <c r="FLT5" s="108"/>
      <c r="FLU5" s="108"/>
      <c r="FLV5" s="109"/>
      <c r="FLW5" s="109"/>
      <c r="FLX5" s="110"/>
      <c r="FLY5" s="96"/>
      <c r="FLZ5" s="106"/>
      <c r="FMA5" s="107"/>
      <c r="FMB5" s="108"/>
      <c r="FMC5" s="108"/>
      <c r="FMD5" s="109"/>
      <c r="FME5" s="109"/>
      <c r="FMF5" s="110"/>
      <c r="FMG5" s="96"/>
      <c r="FMH5" s="106"/>
      <c r="FMI5" s="107"/>
      <c r="FMJ5" s="108"/>
      <c r="FMK5" s="108"/>
      <c r="FML5" s="109"/>
      <c r="FMM5" s="109"/>
      <c r="FMN5" s="110"/>
      <c r="FMO5" s="96"/>
      <c r="FMP5" s="106"/>
      <c r="FMQ5" s="107"/>
      <c r="FMR5" s="108"/>
      <c r="FMS5" s="108"/>
      <c r="FMT5" s="109"/>
      <c r="FMU5" s="109"/>
      <c r="FMV5" s="110"/>
      <c r="FMW5" s="96"/>
      <c r="FMX5" s="106"/>
      <c r="FMY5" s="107"/>
      <c r="FMZ5" s="108"/>
      <c r="FNA5" s="108"/>
      <c r="FNB5" s="109"/>
      <c r="FNC5" s="109"/>
      <c r="FND5" s="110"/>
      <c r="FNE5" s="96"/>
      <c r="FNF5" s="106"/>
      <c r="FNG5" s="107"/>
      <c r="FNH5" s="108"/>
      <c r="FNI5" s="108"/>
      <c r="FNJ5" s="109"/>
      <c r="FNK5" s="109"/>
      <c r="FNL5" s="110"/>
      <c r="FNM5" s="96"/>
      <c r="FNN5" s="106"/>
      <c r="FNO5" s="107"/>
      <c r="FNP5" s="108"/>
      <c r="FNQ5" s="108"/>
      <c r="FNR5" s="109"/>
      <c r="FNS5" s="109"/>
      <c r="FNT5" s="110"/>
      <c r="FNU5" s="96"/>
      <c r="FNV5" s="106"/>
      <c r="FNW5" s="107"/>
      <c r="FNX5" s="108"/>
      <c r="FNY5" s="108"/>
      <c r="FNZ5" s="109"/>
      <c r="FOA5" s="109"/>
      <c r="FOB5" s="110"/>
      <c r="FOC5" s="96"/>
      <c r="FOD5" s="106"/>
      <c r="FOE5" s="107"/>
      <c r="FOF5" s="108"/>
      <c r="FOG5" s="108"/>
      <c r="FOH5" s="109"/>
      <c r="FOI5" s="109"/>
      <c r="FOJ5" s="110"/>
      <c r="FOK5" s="96"/>
      <c r="FOL5" s="106"/>
      <c r="FOM5" s="107"/>
      <c r="FON5" s="108"/>
      <c r="FOO5" s="108"/>
      <c r="FOP5" s="109"/>
      <c r="FOQ5" s="109"/>
      <c r="FOR5" s="110"/>
      <c r="FOS5" s="96"/>
      <c r="FOT5" s="106"/>
      <c r="FOU5" s="107"/>
      <c r="FOV5" s="108"/>
      <c r="FOW5" s="108"/>
      <c r="FOX5" s="109"/>
      <c r="FOY5" s="109"/>
      <c r="FOZ5" s="110"/>
      <c r="FPA5" s="96"/>
      <c r="FPB5" s="106"/>
      <c r="FPC5" s="107"/>
      <c r="FPD5" s="108"/>
      <c r="FPE5" s="108"/>
      <c r="FPF5" s="109"/>
      <c r="FPG5" s="109"/>
      <c r="FPH5" s="110"/>
      <c r="FPI5" s="96"/>
      <c r="FPJ5" s="106"/>
      <c r="FPK5" s="107"/>
      <c r="FPL5" s="108"/>
      <c r="FPM5" s="108"/>
      <c r="FPN5" s="109"/>
      <c r="FPO5" s="109"/>
      <c r="FPP5" s="110"/>
      <c r="FPQ5" s="96"/>
      <c r="FPR5" s="106"/>
      <c r="FPS5" s="107"/>
      <c r="FPT5" s="108"/>
      <c r="FPU5" s="108"/>
      <c r="FPV5" s="109"/>
      <c r="FPW5" s="109"/>
      <c r="FPX5" s="110"/>
      <c r="FPY5" s="96"/>
      <c r="FPZ5" s="106"/>
      <c r="FQA5" s="107"/>
      <c r="FQB5" s="108"/>
      <c r="FQC5" s="108"/>
      <c r="FQD5" s="109"/>
      <c r="FQE5" s="109"/>
      <c r="FQF5" s="110"/>
      <c r="FQG5" s="96"/>
      <c r="FQH5" s="106"/>
      <c r="FQI5" s="107"/>
      <c r="FQJ5" s="108"/>
      <c r="FQK5" s="108"/>
      <c r="FQL5" s="109"/>
      <c r="FQM5" s="109"/>
      <c r="FQN5" s="110"/>
      <c r="FQO5" s="96"/>
      <c r="FQP5" s="106"/>
      <c r="FQQ5" s="107"/>
      <c r="FQR5" s="108"/>
      <c r="FQS5" s="108"/>
      <c r="FQT5" s="109"/>
      <c r="FQU5" s="109"/>
      <c r="FQV5" s="110"/>
      <c r="FQW5" s="96"/>
      <c r="FQX5" s="106"/>
      <c r="FQY5" s="107"/>
      <c r="FQZ5" s="108"/>
      <c r="FRA5" s="108"/>
      <c r="FRB5" s="109"/>
      <c r="FRC5" s="109"/>
      <c r="FRD5" s="110"/>
      <c r="FRE5" s="96"/>
      <c r="FRF5" s="106"/>
      <c r="FRG5" s="107"/>
      <c r="FRH5" s="108"/>
      <c r="FRI5" s="108"/>
      <c r="FRJ5" s="109"/>
      <c r="FRK5" s="109"/>
      <c r="FRL5" s="110"/>
      <c r="FRM5" s="96"/>
      <c r="FRN5" s="106"/>
      <c r="FRO5" s="107"/>
      <c r="FRP5" s="108"/>
      <c r="FRQ5" s="108"/>
      <c r="FRR5" s="109"/>
      <c r="FRS5" s="109"/>
      <c r="FRT5" s="110"/>
      <c r="FRU5" s="96"/>
      <c r="FRV5" s="106"/>
      <c r="FRW5" s="107"/>
      <c r="FRX5" s="108"/>
      <c r="FRY5" s="108"/>
      <c r="FRZ5" s="109"/>
      <c r="FSA5" s="109"/>
      <c r="FSB5" s="110"/>
      <c r="FSC5" s="96"/>
      <c r="FSD5" s="106"/>
      <c r="FSE5" s="107"/>
      <c r="FSF5" s="108"/>
      <c r="FSG5" s="108"/>
      <c r="FSH5" s="109"/>
      <c r="FSI5" s="109"/>
      <c r="FSJ5" s="110"/>
      <c r="FSK5" s="96"/>
      <c r="FSL5" s="106"/>
      <c r="FSM5" s="107"/>
      <c r="FSN5" s="108"/>
      <c r="FSO5" s="108"/>
      <c r="FSP5" s="109"/>
      <c r="FSQ5" s="109"/>
      <c r="FSR5" s="110"/>
      <c r="FSS5" s="96"/>
      <c r="FST5" s="106"/>
      <c r="FSU5" s="107"/>
      <c r="FSV5" s="108"/>
      <c r="FSW5" s="108"/>
      <c r="FSX5" s="109"/>
      <c r="FSY5" s="109"/>
      <c r="FSZ5" s="110"/>
      <c r="FTA5" s="96"/>
      <c r="FTB5" s="106"/>
      <c r="FTC5" s="107"/>
      <c r="FTD5" s="108"/>
      <c r="FTE5" s="108"/>
      <c r="FTF5" s="109"/>
      <c r="FTG5" s="109"/>
      <c r="FTH5" s="110"/>
      <c r="FTI5" s="96"/>
      <c r="FTJ5" s="106"/>
      <c r="FTK5" s="107"/>
      <c r="FTL5" s="108"/>
      <c r="FTM5" s="108"/>
      <c r="FTN5" s="109"/>
      <c r="FTO5" s="109"/>
      <c r="FTP5" s="110"/>
      <c r="FTQ5" s="96"/>
      <c r="FTR5" s="106"/>
      <c r="FTS5" s="107"/>
      <c r="FTT5" s="108"/>
      <c r="FTU5" s="108"/>
      <c r="FTV5" s="109"/>
      <c r="FTW5" s="109"/>
      <c r="FTX5" s="110"/>
      <c r="FTY5" s="96"/>
      <c r="FTZ5" s="106"/>
      <c r="FUA5" s="107"/>
      <c r="FUB5" s="108"/>
      <c r="FUC5" s="108"/>
      <c r="FUD5" s="109"/>
      <c r="FUE5" s="109"/>
      <c r="FUF5" s="110"/>
      <c r="FUG5" s="96"/>
      <c r="FUH5" s="106"/>
      <c r="FUI5" s="107"/>
      <c r="FUJ5" s="108"/>
      <c r="FUK5" s="108"/>
      <c r="FUL5" s="109"/>
      <c r="FUM5" s="109"/>
      <c r="FUN5" s="110"/>
      <c r="FUO5" s="96"/>
      <c r="FUP5" s="106"/>
      <c r="FUQ5" s="107"/>
      <c r="FUR5" s="108"/>
      <c r="FUS5" s="108"/>
      <c r="FUT5" s="109"/>
      <c r="FUU5" s="109"/>
      <c r="FUV5" s="110"/>
      <c r="FUW5" s="96"/>
      <c r="FUX5" s="106"/>
      <c r="FUY5" s="107"/>
      <c r="FUZ5" s="108"/>
      <c r="FVA5" s="108"/>
      <c r="FVB5" s="109"/>
      <c r="FVC5" s="109"/>
      <c r="FVD5" s="110"/>
      <c r="FVE5" s="96"/>
      <c r="FVF5" s="106"/>
      <c r="FVG5" s="107"/>
      <c r="FVH5" s="108"/>
      <c r="FVI5" s="108"/>
      <c r="FVJ5" s="109"/>
      <c r="FVK5" s="109"/>
      <c r="FVL5" s="110"/>
      <c r="FVM5" s="96"/>
      <c r="FVN5" s="106"/>
      <c r="FVO5" s="107"/>
      <c r="FVP5" s="108"/>
      <c r="FVQ5" s="108"/>
      <c r="FVR5" s="109"/>
      <c r="FVS5" s="109"/>
      <c r="FVT5" s="110"/>
      <c r="FVU5" s="96"/>
      <c r="FVV5" s="106"/>
      <c r="FVW5" s="107"/>
      <c r="FVX5" s="108"/>
      <c r="FVY5" s="108"/>
      <c r="FVZ5" s="109"/>
      <c r="FWA5" s="109"/>
      <c r="FWB5" s="110"/>
      <c r="FWC5" s="96"/>
      <c r="FWD5" s="106"/>
      <c r="FWE5" s="107"/>
      <c r="FWF5" s="108"/>
      <c r="FWG5" s="108"/>
      <c r="FWH5" s="109"/>
      <c r="FWI5" s="109"/>
      <c r="FWJ5" s="110"/>
      <c r="FWK5" s="96"/>
      <c r="FWL5" s="106"/>
      <c r="FWM5" s="107"/>
      <c r="FWN5" s="108"/>
      <c r="FWO5" s="108"/>
      <c r="FWP5" s="109"/>
      <c r="FWQ5" s="109"/>
      <c r="FWR5" s="110"/>
      <c r="FWS5" s="96"/>
      <c r="FWT5" s="106"/>
      <c r="FWU5" s="107"/>
      <c r="FWV5" s="108"/>
      <c r="FWW5" s="108"/>
      <c r="FWX5" s="109"/>
      <c r="FWY5" s="109"/>
      <c r="FWZ5" s="110"/>
      <c r="FXA5" s="96"/>
      <c r="FXB5" s="106"/>
      <c r="FXC5" s="107"/>
      <c r="FXD5" s="108"/>
      <c r="FXE5" s="108"/>
      <c r="FXF5" s="109"/>
      <c r="FXG5" s="109"/>
      <c r="FXH5" s="110"/>
      <c r="FXI5" s="96"/>
      <c r="FXJ5" s="106"/>
      <c r="FXK5" s="107"/>
      <c r="FXL5" s="108"/>
      <c r="FXM5" s="108"/>
      <c r="FXN5" s="109"/>
      <c r="FXO5" s="109"/>
      <c r="FXP5" s="110"/>
      <c r="FXQ5" s="96"/>
      <c r="FXR5" s="106"/>
      <c r="FXS5" s="107"/>
      <c r="FXT5" s="108"/>
      <c r="FXU5" s="108"/>
      <c r="FXV5" s="109"/>
      <c r="FXW5" s="109"/>
      <c r="FXX5" s="110"/>
      <c r="FXY5" s="96"/>
      <c r="FXZ5" s="106"/>
      <c r="FYA5" s="107"/>
      <c r="FYB5" s="108"/>
      <c r="FYC5" s="108"/>
      <c r="FYD5" s="109"/>
      <c r="FYE5" s="109"/>
      <c r="FYF5" s="110"/>
      <c r="FYG5" s="96"/>
      <c r="FYH5" s="106"/>
      <c r="FYI5" s="107"/>
      <c r="FYJ5" s="108"/>
      <c r="FYK5" s="108"/>
      <c r="FYL5" s="109"/>
      <c r="FYM5" s="109"/>
      <c r="FYN5" s="110"/>
      <c r="FYO5" s="96"/>
      <c r="FYP5" s="106"/>
      <c r="FYQ5" s="107"/>
      <c r="FYR5" s="108"/>
      <c r="FYS5" s="108"/>
      <c r="FYT5" s="109"/>
      <c r="FYU5" s="109"/>
      <c r="FYV5" s="110"/>
      <c r="FYW5" s="96"/>
      <c r="FYX5" s="106"/>
      <c r="FYY5" s="107"/>
      <c r="FYZ5" s="108"/>
      <c r="FZA5" s="108"/>
      <c r="FZB5" s="109"/>
      <c r="FZC5" s="109"/>
      <c r="FZD5" s="110"/>
      <c r="FZE5" s="96"/>
      <c r="FZF5" s="106"/>
      <c r="FZG5" s="107"/>
      <c r="FZH5" s="108"/>
      <c r="FZI5" s="108"/>
      <c r="FZJ5" s="109"/>
      <c r="FZK5" s="109"/>
      <c r="FZL5" s="110"/>
      <c r="FZM5" s="96"/>
      <c r="FZN5" s="106"/>
      <c r="FZO5" s="107"/>
      <c r="FZP5" s="108"/>
      <c r="FZQ5" s="108"/>
      <c r="FZR5" s="109"/>
      <c r="FZS5" s="109"/>
      <c r="FZT5" s="110"/>
      <c r="FZU5" s="96"/>
      <c r="FZV5" s="106"/>
      <c r="FZW5" s="107"/>
      <c r="FZX5" s="108"/>
      <c r="FZY5" s="108"/>
      <c r="FZZ5" s="109"/>
      <c r="GAA5" s="109"/>
      <c r="GAB5" s="110"/>
      <c r="GAC5" s="96"/>
      <c r="GAD5" s="106"/>
      <c r="GAE5" s="107"/>
      <c r="GAF5" s="108"/>
      <c r="GAG5" s="108"/>
      <c r="GAH5" s="109"/>
      <c r="GAI5" s="109"/>
      <c r="GAJ5" s="110"/>
      <c r="GAK5" s="96"/>
      <c r="GAL5" s="106"/>
      <c r="GAM5" s="107"/>
      <c r="GAN5" s="108"/>
      <c r="GAO5" s="108"/>
      <c r="GAP5" s="109"/>
      <c r="GAQ5" s="109"/>
      <c r="GAR5" s="110"/>
      <c r="GAS5" s="96"/>
      <c r="GAT5" s="106"/>
      <c r="GAU5" s="107"/>
      <c r="GAV5" s="108"/>
      <c r="GAW5" s="108"/>
      <c r="GAX5" s="109"/>
      <c r="GAY5" s="109"/>
      <c r="GAZ5" s="110"/>
      <c r="GBA5" s="96"/>
      <c r="GBB5" s="106"/>
      <c r="GBC5" s="107"/>
      <c r="GBD5" s="108"/>
      <c r="GBE5" s="108"/>
      <c r="GBF5" s="109"/>
      <c r="GBG5" s="109"/>
      <c r="GBH5" s="110"/>
      <c r="GBI5" s="96"/>
      <c r="GBJ5" s="106"/>
      <c r="GBK5" s="107"/>
      <c r="GBL5" s="108"/>
      <c r="GBM5" s="108"/>
      <c r="GBN5" s="109"/>
      <c r="GBO5" s="109"/>
      <c r="GBP5" s="110"/>
      <c r="GBQ5" s="96"/>
      <c r="GBR5" s="106"/>
      <c r="GBS5" s="107"/>
      <c r="GBT5" s="108"/>
      <c r="GBU5" s="108"/>
      <c r="GBV5" s="109"/>
      <c r="GBW5" s="109"/>
      <c r="GBX5" s="110"/>
      <c r="GBY5" s="96"/>
      <c r="GBZ5" s="106"/>
      <c r="GCA5" s="107"/>
      <c r="GCB5" s="108"/>
      <c r="GCC5" s="108"/>
      <c r="GCD5" s="109"/>
      <c r="GCE5" s="109"/>
      <c r="GCF5" s="110"/>
      <c r="GCG5" s="96"/>
      <c r="GCH5" s="106"/>
      <c r="GCI5" s="107"/>
      <c r="GCJ5" s="108"/>
      <c r="GCK5" s="108"/>
      <c r="GCL5" s="109"/>
      <c r="GCM5" s="109"/>
      <c r="GCN5" s="110"/>
      <c r="GCO5" s="96"/>
      <c r="GCP5" s="106"/>
      <c r="GCQ5" s="107"/>
      <c r="GCR5" s="108"/>
      <c r="GCS5" s="108"/>
      <c r="GCT5" s="109"/>
      <c r="GCU5" s="109"/>
      <c r="GCV5" s="110"/>
      <c r="GCW5" s="96"/>
      <c r="GCX5" s="106"/>
      <c r="GCY5" s="107"/>
      <c r="GCZ5" s="108"/>
      <c r="GDA5" s="108"/>
      <c r="GDB5" s="109"/>
      <c r="GDC5" s="109"/>
      <c r="GDD5" s="110"/>
      <c r="GDE5" s="96"/>
      <c r="GDF5" s="106"/>
      <c r="GDG5" s="107"/>
      <c r="GDH5" s="108"/>
      <c r="GDI5" s="108"/>
      <c r="GDJ5" s="109"/>
      <c r="GDK5" s="109"/>
      <c r="GDL5" s="110"/>
      <c r="GDM5" s="96"/>
      <c r="GDN5" s="106"/>
      <c r="GDO5" s="107"/>
      <c r="GDP5" s="108"/>
      <c r="GDQ5" s="108"/>
      <c r="GDR5" s="109"/>
      <c r="GDS5" s="109"/>
      <c r="GDT5" s="110"/>
      <c r="GDU5" s="96"/>
      <c r="GDV5" s="106"/>
      <c r="GDW5" s="107"/>
      <c r="GDX5" s="108"/>
      <c r="GDY5" s="108"/>
      <c r="GDZ5" s="109"/>
      <c r="GEA5" s="109"/>
      <c r="GEB5" s="110"/>
      <c r="GEC5" s="96"/>
      <c r="GED5" s="106"/>
      <c r="GEE5" s="107"/>
      <c r="GEF5" s="108"/>
      <c r="GEG5" s="108"/>
      <c r="GEH5" s="109"/>
      <c r="GEI5" s="109"/>
      <c r="GEJ5" s="110"/>
      <c r="GEK5" s="96"/>
      <c r="GEL5" s="106"/>
      <c r="GEM5" s="107"/>
      <c r="GEN5" s="108"/>
      <c r="GEO5" s="108"/>
      <c r="GEP5" s="109"/>
      <c r="GEQ5" s="109"/>
      <c r="GER5" s="110"/>
      <c r="GES5" s="96"/>
      <c r="GET5" s="106"/>
      <c r="GEU5" s="107"/>
      <c r="GEV5" s="108"/>
      <c r="GEW5" s="108"/>
      <c r="GEX5" s="109"/>
      <c r="GEY5" s="109"/>
      <c r="GEZ5" s="110"/>
      <c r="GFA5" s="96"/>
      <c r="GFB5" s="106"/>
      <c r="GFC5" s="107"/>
      <c r="GFD5" s="108"/>
      <c r="GFE5" s="108"/>
      <c r="GFF5" s="109"/>
      <c r="GFG5" s="109"/>
      <c r="GFH5" s="110"/>
      <c r="GFI5" s="96"/>
      <c r="GFJ5" s="106"/>
      <c r="GFK5" s="107"/>
      <c r="GFL5" s="108"/>
      <c r="GFM5" s="108"/>
      <c r="GFN5" s="109"/>
      <c r="GFO5" s="109"/>
      <c r="GFP5" s="110"/>
      <c r="GFQ5" s="96"/>
      <c r="GFR5" s="106"/>
      <c r="GFS5" s="107"/>
      <c r="GFT5" s="108"/>
      <c r="GFU5" s="108"/>
      <c r="GFV5" s="109"/>
      <c r="GFW5" s="109"/>
      <c r="GFX5" s="110"/>
      <c r="GFY5" s="96"/>
      <c r="GFZ5" s="106"/>
      <c r="GGA5" s="107"/>
      <c r="GGB5" s="108"/>
      <c r="GGC5" s="108"/>
      <c r="GGD5" s="109"/>
      <c r="GGE5" s="109"/>
      <c r="GGF5" s="110"/>
      <c r="GGG5" s="96"/>
      <c r="GGH5" s="106"/>
      <c r="GGI5" s="107"/>
      <c r="GGJ5" s="108"/>
      <c r="GGK5" s="108"/>
      <c r="GGL5" s="109"/>
      <c r="GGM5" s="109"/>
      <c r="GGN5" s="110"/>
      <c r="GGO5" s="96"/>
      <c r="GGP5" s="106"/>
      <c r="GGQ5" s="107"/>
      <c r="GGR5" s="108"/>
      <c r="GGS5" s="108"/>
      <c r="GGT5" s="109"/>
      <c r="GGU5" s="109"/>
      <c r="GGV5" s="110"/>
      <c r="GGW5" s="96"/>
      <c r="GGX5" s="106"/>
      <c r="GGY5" s="107"/>
      <c r="GGZ5" s="108"/>
      <c r="GHA5" s="108"/>
      <c r="GHB5" s="109"/>
      <c r="GHC5" s="109"/>
      <c r="GHD5" s="110"/>
      <c r="GHE5" s="96"/>
      <c r="GHF5" s="106"/>
      <c r="GHG5" s="107"/>
      <c r="GHH5" s="108"/>
      <c r="GHI5" s="108"/>
      <c r="GHJ5" s="109"/>
      <c r="GHK5" s="109"/>
      <c r="GHL5" s="110"/>
      <c r="GHM5" s="96"/>
      <c r="GHN5" s="106"/>
      <c r="GHO5" s="107"/>
      <c r="GHP5" s="108"/>
      <c r="GHQ5" s="108"/>
      <c r="GHR5" s="109"/>
      <c r="GHS5" s="109"/>
      <c r="GHT5" s="110"/>
      <c r="GHU5" s="96"/>
      <c r="GHV5" s="106"/>
      <c r="GHW5" s="107"/>
      <c r="GHX5" s="108"/>
      <c r="GHY5" s="108"/>
      <c r="GHZ5" s="109"/>
      <c r="GIA5" s="109"/>
      <c r="GIB5" s="110"/>
      <c r="GIC5" s="96"/>
      <c r="GID5" s="106"/>
      <c r="GIE5" s="107"/>
      <c r="GIF5" s="108"/>
      <c r="GIG5" s="108"/>
      <c r="GIH5" s="109"/>
      <c r="GII5" s="109"/>
      <c r="GIJ5" s="110"/>
      <c r="GIK5" s="96"/>
      <c r="GIL5" s="106"/>
      <c r="GIM5" s="107"/>
      <c r="GIN5" s="108"/>
      <c r="GIO5" s="108"/>
      <c r="GIP5" s="109"/>
      <c r="GIQ5" s="109"/>
      <c r="GIR5" s="110"/>
      <c r="GIS5" s="96"/>
      <c r="GIT5" s="106"/>
      <c r="GIU5" s="107"/>
      <c r="GIV5" s="108"/>
      <c r="GIW5" s="108"/>
      <c r="GIX5" s="109"/>
      <c r="GIY5" s="109"/>
      <c r="GIZ5" s="110"/>
      <c r="GJA5" s="96"/>
      <c r="GJB5" s="106"/>
      <c r="GJC5" s="107"/>
      <c r="GJD5" s="108"/>
      <c r="GJE5" s="108"/>
      <c r="GJF5" s="109"/>
      <c r="GJG5" s="109"/>
      <c r="GJH5" s="110"/>
      <c r="GJI5" s="96"/>
      <c r="GJJ5" s="106"/>
      <c r="GJK5" s="107"/>
      <c r="GJL5" s="108"/>
      <c r="GJM5" s="108"/>
      <c r="GJN5" s="109"/>
      <c r="GJO5" s="109"/>
      <c r="GJP5" s="110"/>
      <c r="GJQ5" s="96"/>
      <c r="GJR5" s="106"/>
      <c r="GJS5" s="107"/>
      <c r="GJT5" s="108"/>
      <c r="GJU5" s="108"/>
      <c r="GJV5" s="109"/>
      <c r="GJW5" s="109"/>
      <c r="GJX5" s="110"/>
      <c r="GJY5" s="96"/>
      <c r="GJZ5" s="106"/>
      <c r="GKA5" s="107"/>
      <c r="GKB5" s="108"/>
      <c r="GKC5" s="108"/>
      <c r="GKD5" s="109"/>
      <c r="GKE5" s="109"/>
      <c r="GKF5" s="110"/>
      <c r="GKG5" s="96"/>
      <c r="GKH5" s="106"/>
      <c r="GKI5" s="107"/>
      <c r="GKJ5" s="108"/>
      <c r="GKK5" s="108"/>
      <c r="GKL5" s="109"/>
      <c r="GKM5" s="109"/>
      <c r="GKN5" s="110"/>
      <c r="GKO5" s="96"/>
      <c r="GKP5" s="106"/>
      <c r="GKQ5" s="107"/>
      <c r="GKR5" s="108"/>
      <c r="GKS5" s="108"/>
      <c r="GKT5" s="109"/>
      <c r="GKU5" s="109"/>
      <c r="GKV5" s="110"/>
      <c r="GKW5" s="96"/>
      <c r="GKX5" s="106"/>
      <c r="GKY5" s="107"/>
      <c r="GKZ5" s="108"/>
      <c r="GLA5" s="108"/>
      <c r="GLB5" s="109"/>
      <c r="GLC5" s="109"/>
      <c r="GLD5" s="110"/>
      <c r="GLE5" s="96"/>
      <c r="GLF5" s="106"/>
      <c r="GLG5" s="107"/>
      <c r="GLH5" s="108"/>
      <c r="GLI5" s="108"/>
      <c r="GLJ5" s="109"/>
      <c r="GLK5" s="109"/>
      <c r="GLL5" s="110"/>
      <c r="GLM5" s="96"/>
      <c r="GLN5" s="106"/>
      <c r="GLO5" s="107"/>
      <c r="GLP5" s="108"/>
      <c r="GLQ5" s="108"/>
      <c r="GLR5" s="109"/>
      <c r="GLS5" s="109"/>
      <c r="GLT5" s="110"/>
      <c r="GLU5" s="96"/>
      <c r="GLV5" s="106"/>
      <c r="GLW5" s="107"/>
      <c r="GLX5" s="108"/>
      <c r="GLY5" s="108"/>
      <c r="GLZ5" s="109"/>
      <c r="GMA5" s="109"/>
      <c r="GMB5" s="110"/>
      <c r="GMC5" s="96"/>
      <c r="GMD5" s="106"/>
      <c r="GME5" s="107"/>
      <c r="GMF5" s="108"/>
      <c r="GMG5" s="108"/>
      <c r="GMH5" s="109"/>
      <c r="GMI5" s="109"/>
      <c r="GMJ5" s="110"/>
      <c r="GMK5" s="96"/>
      <c r="GML5" s="106"/>
      <c r="GMM5" s="107"/>
      <c r="GMN5" s="108"/>
      <c r="GMO5" s="108"/>
      <c r="GMP5" s="109"/>
      <c r="GMQ5" s="109"/>
      <c r="GMR5" s="110"/>
      <c r="GMS5" s="96"/>
      <c r="GMT5" s="106"/>
      <c r="GMU5" s="107"/>
      <c r="GMV5" s="108"/>
      <c r="GMW5" s="108"/>
      <c r="GMX5" s="109"/>
      <c r="GMY5" s="109"/>
      <c r="GMZ5" s="110"/>
      <c r="GNA5" s="96"/>
      <c r="GNB5" s="106"/>
      <c r="GNC5" s="107"/>
      <c r="GND5" s="108"/>
      <c r="GNE5" s="108"/>
      <c r="GNF5" s="109"/>
      <c r="GNG5" s="109"/>
      <c r="GNH5" s="110"/>
      <c r="GNI5" s="96"/>
      <c r="GNJ5" s="106"/>
      <c r="GNK5" s="107"/>
      <c r="GNL5" s="108"/>
      <c r="GNM5" s="108"/>
      <c r="GNN5" s="109"/>
      <c r="GNO5" s="109"/>
      <c r="GNP5" s="110"/>
      <c r="GNQ5" s="96"/>
      <c r="GNR5" s="106"/>
      <c r="GNS5" s="107"/>
      <c r="GNT5" s="108"/>
      <c r="GNU5" s="108"/>
      <c r="GNV5" s="109"/>
      <c r="GNW5" s="109"/>
      <c r="GNX5" s="110"/>
      <c r="GNY5" s="96"/>
      <c r="GNZ5" s="106"/>
      <c r="GOA5" s="107"/>
      <c r="GOB5" s="108"/>
      <c r="GOC5" s="108"/>
      <c r="GOD5" s="109"/>
      <c r="GOE5" s="109"/>
      <c r="GOF5" s="110"/>
      <c r="GOG5" s="96"/>
      <c r="GOH5" s="106"/>
      <c r="GOI5" s="107"/>
      <c r="GOJ5" s="108"/>
      <c r="GOK5" s="108"/>
      <c r="GOL5" s="109"/>
      <c r="GOM5" s="109"/>
      <c r="GON5" s="110"/>
      <c r="GOO5" s="96"/>
      <c r="GOP5" s="106"/>
      <c r="GOQ5" s="107"/>
      <c r="GOR5" s="108"/>
      <c r="GOS5" s="108"/>
      <c r="GOT5" s="109"/>
      <c r="GOU5" s="109"/>
      <c r="GOV5" s="110"/>
      <c r="GOW5" s="96"/>
      <c r="GOX5" s="106"/>
      <c r="GOY5" s="107"/>
      <c r="GOZ5" s="108"/>
      <c r="GPA5" s="108"/>
      <c r="GPB5" s="109"/>
      <c r="GPC5" s="109"/>
      <c r="GPD5" s="110"/>
      <c r="GPE5" s="96"/>
      <c r="GPF5" s="106"/>
      <c r="GPG5" s="107"/>
      <c r="GPH5" s="108"/>
      <c r="GPI5" s="108"/>
      <c r="GPJ5" s="109"/>
      <c r="GPK5" s="109"/>
      <c r="GPL5" s="110"/>
      <c r="GPM5" s="96"/>
      <c r="GPN5" s="106"/>
      <c r="GPO5" s="107"/>
      <c r="GPP5" s="108"/>
      <c r="GPQ5" s="108"/>
      <c r="GPR5" s="109"/>
      <c r="GPS5" s="109"/>
      <c r="GPT5" s="110"/>
      <c r="GPU5" s="96"/>
      <c r="GPV5" s="106"/>
      <c r="GPW5" s="107"/>
      <c r="GPX5" s="108"/>
      <c r="GPY5" s="108"/>
      <c r="GPZ5" s="109"/>
      <c r="GQA5" s="109"/>
      <c r="GQB5" s="110"/>
      <c r="GQC5" s="96"/>
      <c r="GQD5" s="106"/>
      <c r="GQE5" s="107"/>
      <c r="GQF5" s="108"/>
      <c r="GQG5" s="108"/>
      <c r="GQH5" s="109"/>
      <c r="GQI5" s="109"/>
      <c r="GQJ5" s="110"/>
      <c r="GQK5" s="96"/>
      <c r="GQL5" s="106"/>
      <c r="GQM5" s="107"/>
      <c r="GQN5" s="108"/>
      <c r="GQO5" s="108"/>
      <c r="GQP5" s="109"/>
      <c r="GQQ5" s="109"/>
      <c r="GQR5" s="110"/>
      <c r="GQS5" s="96"/>
      <c r="GQT5" s="106"/>
      <c r="GQU5" s="107"/>
      <c r="GQV5" s="108"/>
      <c r="GQW5" s="108"/>
      <c r="GQX5" s="109"/>
      <c r="GQY5" s="109"/>
      <c r="GQZ5" s="110"/>
      <c r="GRA5" s="96"/>
      <c r="GRB5" s="106"/>
      <c r="GRC5" s="107"/>
      <c r="GRD5" s="108"/>
      <c r="GRE5" s="108"/>
      <c r="GRF5" s="109"/>
      <c r="GRG5" s="109"/>
      <c r="GRH5" s="110"/>
      <c r="GRI5" s="96"/>
      <c r="GRJ5" s="106"/>
      <c r="GRK5" s="107"/>
      <c r="GRL5" s="108"/>
      <c r="GRM5" s="108"/>
      <c r="GRN5" s="109"/>
      <c r="GRO5" s="109"/>
      <c r="GRP5" s="110"/>
      <c r="GRQ5" s="96"/>
      <c r="GRR5" s="106"/>
      <c r="GRS5" s="107"/>
      <c r="GRT5" s="108"/>
      <c r="GRU5" s="108"/>
      <c r="GRV5" s="109"/>
      <c r="GRW5" s="109"/>
      <c r="GRX5" s="110"/>
      <c r="GRY5" s="96"/>
      <c r="GRZ5" s="106"/>
      <c r="GSA5" s="107"/>
      <c r="GSB5" s="108"/>
      <c r="GSC5" s="108"/>
      <c r="GSD5" s="109"/>
      <c r="GSE5" s="109"/>
      <c r="GSF5" s="110"/>
      <c r="GSG5" s="96"/>
      <c r="GSH5" s="106"/>
      <c r="GSI5" s="107"/>
      <c r="GSJ5" s="108"/>
      <c r="GSK5" s="108"/>
      <c r="GSL5" s="109"/>
      <c r="GSM5" s="109"/>
      <c r="GSN5" s="110"/>
      <c r="GSO5" s="96"/>
      <c r="GSP5" s="106"/>
      <c r="GSQ5" s="107"/>
      <c r="GSR5" s="108"/>
      <c r="GSS5" s="108"/>
      <c r="GST5" s="109"/>
      <c r="GSU5" s="109"/>
      <c r="GSV5" s="110"/>
      <c r="GSW5" s="96"/>
      <c r="GSX5" s="106"/>
      <c r="GSY5" s="107"/>
      <c r="GSZ5" s="108"/>
      <c r="GTA5" s="108"/>
      <c r="GTB5" s="109"/>
      <c r="GTC5" s="109"/>
      <c r="GTD5" s="110"/>
      <c r="GTE5" s="96"/>
      <c r="GTF5" s="106"/>
      <c r="GTG5" s="107"/>
      <c r="GTH5" s="108"/>
      <c r="GTI5" s="108"/>
      <c r="GTJ5" s="109"/>
      <c r="GTK5" s="109"/>
      <c r="GTL5" s="110"/>
      <c r="GTM5" s="96"/>
      <c r="GTN5" s="106"/>
      <c r="GTO5" s="107"/>
      <c r="GTP5" s="108"/>
      <c r="GTQ5" s="108"/>
      <c r="GTR5" s="109"/>
      <c r="GTS5" s="109"/>
      <c r="GTT5" s="110"/>
      <c r="GTU5" s="96"/>
      <c r="GTV5" s="106"/>
      <c r="GTW5" s="107"/>
      <c r="GTX5" s="108"/>
      <c r="GTY5" s="108"/>
      <c r="GTZ5" s="109"/>
      <c r="GUA5" s="109"/>
      <c r="GUB5" s="110"/>
      <c r="GUC5" s="96"/>
      <c r="GUD5" s="106"/>
      <c r="GUE5" s="107"/>
      <c r="GUF5" s="108"/>
      <c r="GUG5" s="108"/>
      <c r="GUH5" s="109"/>
      <c r="GUI5" s="109"/>
      <c r="GUJ5" s="110"/>
      <c r="GUK5" s="96"/>
      <c r="GUL5" s="106"/>
      <c r="GUM5" s="107"/>
      <c r="GUN5" s="108"/>
      <c r="GUO5" s="108"/>
      <c r="GUP5" s="109"/>
      <c r="GUQ5" s="109"/>
      <c r="GUR5" s="110"/>
      <c r="GUS5" s="96"/>
      <c r="GUT5" s="106"/>
      <c r="GUU5" s="107"/>
      <c r="GUV5" s="108"/>
      <c r="GUW5" s="108"/>
      <c r="GUX5" s="109"/>
      <c r="GUY5" s="109"/>
      <c r="GUZ5" s="110"/>
      <c r="GVA5" s="96"/>
      <c r="GVB5" s="106"/>
      <c r="GVC5" s="107"/>
      <c r="GVD5" s="108"/>
      <c r="GVE5" s="108"/>
      <c r="GVF5" s="109"/>
      <c r="GVG5" s="109"/>
      <c r="GVH5" s="110"/>
      <c r="GVI5" s="96"/>
      <c r="GVJ5" s="106"/>
      <c r="GVK5" s="107"/>
      <c r="GVL5" s="108"/>
      <c r="GVM5" s="108"/>
      <c r="GVN5" s="109"/>
      <c r="GVO5" s="109"/>
      <c r="GVP5" s="110"/>
      <c r="GVQ5" s="96"/>
      <c r="GVR5" s="106"/>
      <c r="GVS5" s="107"/>
      <c r="GVT5" s="108"/>
      <c r="GVU5" s="108"/>
      <c r="GVV5" s="109"/>
      <c r="GVW5" s="109"/>
      <c r="GVX5" s="110"/>
      <c r="GVY5" s="96"/>
      <c r="GVZ5" s="106"/>
      <c r="GWA5" s="107"/>
      <c r="GWB5" s="108"/>
      <c r="GWC5" s="108"/>
      <c r="GWD5" s="109"/>
      <c r="GWE5" s="109"/>
      <c r="GWF5" s="110"/>
      <c r="GWG5" s="96"/>
      <c r="GWH5" s="106"/>
      <c r="GWI5" s="107"/>
      <c r="GWJ5" s="108"/>
      <c r="GWK5" s="108"/>
      <c r="GWL5" s="109"/>
      <c r="GWM5" s="109"/>
      <c r="GWN5" s="110"/>
      <c r="GWO5" s="96"/>
      <c r="GWP5" s="106"/>
      <c r="GWQ5" s="107"/>
      <c r="GWR5" s="108"/>
      <c r="GWS5" s="108"/>
      <c r="GWT5" s="109"/>
      <c r="GWU5" s="109"/>
      <c r="GWV5" s="110"/>
      <c r="GWW5" s="96"/>
      <c r="GWX5" s="106"/>
      <c r="GWY5" s="107"/>
      <c r="GWZ5" s="108"/>
      <c r="GXA5" s="108"/>
      <c r="GXB5" s="109"/>
      <c r="GXC5" s="109"/>
      <c r="GXD5" s="110"/>
      <c r="GXE5" s="96"/>
      <c r="GXF5" s="106"/>
      <c r="GXG5" s="107"/>
      <c r="GXH5" s="108"/>
      <c r="GXI5" s="108"/>
      <c r="GXJ5" s="109"/>
      <c r="GXK5" s="109"/>
      <c r="GXL5" s="110"/>
      <c r="GXM5" s="96"/>
      <c r="GXN5" s="106"/>
      <c r="GXO5" s="107"/>
      <c r="GXP5" s="108"/>
      <c r="GXQ5" s="108"/>
      <c r="GXR5" s="109"/>
      <c r="GXS5" s="109"/>
      <c r="GXT5" s="110"/>
      <c r="GXU5" s="96"/>
      <c r="GXV5" s="106"/>
      <c r="GXW5" s="107"/>
      <c r="GXX5" s="108"/>
      <c r="GXY5" s="108"/>
      <c r="GXZ5" s="109"/>
      <c r="GYA5" s="109"/>
      <c r="GYB5" s="110"/>
      <c r="GYC5" s="96"/>
      <c r="GYD5" s="106"/>
      <c r="GYE5" s="107"/>
      <c r="GYF5" s="108"/>
      <c r="GYG5" s="108"/>
      <c r="GYH5" s="109"/>
      <c r="GYI5" s="109"/>
      <c r="GYJ5" s="110"/>
      <c r="GYK5" s="96"/>
      <c r="GYL5" s="106"/>
      <c r="GYM5" s="107"/>
      <c r="GYN5" s="108"/>
      <c r="GYO5" s="108"/>
      <c r="GYP5" s="109"/>
      <c r="GYQ5" s="109"/>
      <c r="GYR5" s="110"/>
      <c r="GYS5" s="96"/>
      <c r="GYT5" s="106"/>
      <c r="GYU5" s="107"/>
      <c r="GYV5" s="108"/>
      <c r="GYW5" s="108"/>
      <c r="GYX5" s="109"/>
      <c r="GYY5" s="109"/>
      <c r="GYZ5" s="110"/>
      <c r="GZA5" s="96"/>
      <c r="GZB5" s="106"/>
      <c r="GZC5" s="107"/>
      <c r="GZD5" s="108"/>
      <c r="GZE5" s="108"/>
      <c r="GZF5" s="109"/>
      <c r="GZG5" s="109"/>
      <c r="GZH5" s="110"/>
      <c r="GZI5" s="96"/>
      <c r="GZJ5" s="106"/>
      <c r="GZK5" s="107"/>
      <c r="GZL5" s="108"/>
      <c r="GZM5" s="108"/>
      <c r="GZN5" s="109"/>
      <c r="GZO5" s="109"/>
      <c r="GZP5" s="110"/>
      <c r="GZQ5" s="96"/>
      <c r="GZR5" s="106"/>
      <c r="GZS5" s="107"/>
      <c r="GZT5" s="108"/>
      <c r="GZU5" s="108"/>
      <c r="GZV5" s="109"/>
      <c r="GZW5" s="109"/>
      <c r="GZX5" s="110"/>
      <c r="GZY5" s="96"/>
      <c r="GZZ5" s="106"/>
      <c r="HAA5" s="107"/>
      <c r="HAB5" s="108"/>
      <c r="HAC5" s="108"/>
      <c r="HAD5" s="109"/>
      <c r="HAE5" s="109"/>
      <c r="HAF5" s="110"/>
      <c r="HAG5" s="96"/>
      <c r="HAH5" s="106"/>
      <c r="HAI5" s="107"/>
      <c r="HAJ5" s="108"/>
      <c r="HAK5" s="108"/>
      <c r="HAL5" s="109"/>
      <c r="HAM5" s="109"/>
      <c r="HAN5" s="110"/>
      <c r="HAO5" s="96"/>
      <c r="HAP5" s="106"/>
      <c r="HAQ5" s="107"/>
      <c r="HAR5" s="108"/>
      <c r="HAS5" s="108"/>
      <c r="HAT5" s="109"/>
      <c r="HAU5" s="109"/>
      <c r="HAV5" s="110"/>
      <c r="HAW5" s="96"/>
      <c r="HAX5" s="106"/>
      <c r="HAY5" s="107"/>
      <c r="HAZ5" s="108"/>
      <c r="HBA5" s="108"/>
      <c r="HBB5" s="109"/>
      <c r="HBC5" s="109"/>
      <c r="HBD5" s="110"/>
      <c r="HBE5" s="96"/>
      <c r="HBF5" s="106"/>
      <c r="HBG5" s="107"/>
      <c r="HBH5" s="108"/>
      <c r="HBI5" s="108"/>
      <c r="HBJ5" s="109"/>
      <c r="HBK5" s="109"/>
      <c r="HBL5" s="110"/>
      <c r="HBM5" s="96"/>
      <c r="HBN5" s="106"/>
      <c r="HBO5" s="107"/>
      <c r="HBP5" s="108"/>
      <c r="HBQ5" s="108"/>
      <c r="HBR5" s="109"/>
      <c r="HBS5" s="109"/>
      <c r="HBT5" s="110"/>
      <c r="HBU5" s="96"/>
      <c r="HBV5" s="106"/>
      <c r="HBW5" s="107"/>
      <c r="HBX5" s="108"/>
      <c r="HBY5" s="108"/>
      <c r="HBZ5" s="109"/>
      <c r="HCA5" s="109"/>
      <c r="HCB5" s="110"/>
      <c r="HCC5" s="96"/>
      <c r="HCD5" s="106"/>
      <c r="HCE5" s="107"/>
      <c r="HCF5" s="108"/>
      <c r="HCG5" s="108"/>
      <c r="HCH5" s="109"/>
      <c r="HCI5" s="109"/>
      <c r="HCJ5" s="110"/>
      <c r="HCK5" s="96"/>
      <c r="HCL5" s="106"/>
      <c r="HCM5" s="107"/>
      <c r="HCN5" s="108"/>
      <c r="HCO5" s="108"/>
      <c r="HCP5" s="109"/>
      <c r="HCQ5" s="109"/>
      <c r="HCR5" s="110"/>
      <c r="HCS5" s="96"/>
      <c r="HCT5" s="106"/>
      <c r="HCU5" s="107"/>
      <c r="HCV5" s="108"/>
      <c r="HCW5" s="108"/>
      <c r="HCX5" s="109"/>
      <c r="HCY5" s="109"/>
      <c r="HCZ5" s="110"/>
      <c r="HDA5" s="96"/>
      <c r="HDB5" s="106"/>
      <c r="HDC5" s="107"/>
      <c r="HDD5" s="108"/>
      <c r="HDE5" s="108"/>
      <c r="HDF5" s="109"/>
      <c r="HDG5" s="109"/>
      <c r="HDH5" s="110"/>
      <c r="HDI5" s="96"/>
      <c r="HDJ5" s="106"/>
      <c r="HDK5" s="107"/>
      <c r="HDL5" s="108"/>
      <c r="HDM5" s="108"/>
      <c r="HDN5" s="109"/>
      <c r="HDO5" s="109"/>
      <c r="HDP5" s="110"/>
      <c r="HDQ5" s="96"/>
      <c r="HDR5" s="106"/>
      <c r="HDS5" s="107"/>
      <c r="HDT5" s="108"/>
      <c r="HDU5" s="108"/>
      <c r="HDV5" s="109"/>
      <c r="HDW5" s="109"/>
      <c r="HDX5" s="110"/>
      <c r="HDY5" s="96"/>
      <c r="HDZ5" s="106"/>
      <c r="HEA5" s="107"/>
      <c r="HEB5" s="108"/>
      <c r="HEC5" s="108"/>
      <c r="HED5" s="109"/>
      <c r="HEE5" s="109"/>
      <c r="HEF5" s="110"/>
      <c r="HEG5" s="96"/>
      <c r="HEH5" s="106"/>
      <c r="HEI5" s="107"/>
      <c r="HEJ5" s="108"/>
      <c r="HEK5" s="108"/>
      <c r="HEL5" s="109"/>
      <c r="HEM5" s="109"/>
      <c r="HEN5" s="110"/>
      <c r="HEO5" s="96"/>
      <c r="HEP5" s="106"/>
      <c r="HEQ5" s="107"/>
      <c r="HER5" s="108"/>
      <c r="HES5" s="108"/>
      <c r="HET5" s="109"/>
      <c r="HEU5" s="109"/>
      <c r="HEV5" s="110"/>
      <c r="HEW5" s="96"/>
      <c r="HEX5" s="106"/>
      <c r="HEY5" s="107"/>
      <c r="HEZ5" s="108"/>
      <c r="HFA5" s="108"/>
      <c r="HFB5" s="109"/>
      <c r="HFC5" s="109"/>
      <c r="HFD5" s="110"/>
      <c r="HFE5" s="96"/>
      <c r="HFF5" s="106"/>
      <c r="HFG5" s="107"/>
      <c r="HFH5" s="108"/>
      <c r="HFI5" s="108"/>
      <c r="HFJ5" s="109"/>
      <c r="HFK5" s="109"/>
      <c r="HFL5" s="110"/>
      <c r="HFM5" s="96"/>
      <c r="HFN5" s="106"/>
      <c r="HFO5" s="107"/>
      <c r="HFP5" s="108"/>
      <c r="HFQ5" s="108"/>
      <c r="HFR5" s="109"/>
      <c r="HFS5" s="109"/>
      <c r="HFT5" s="110"/>
      <c r="HFU5" s="96"/>
      <c r="HFV5" s="106"/>
      <c r="HFW5" s="107"/>
      <c r="HFX5" s="108"/>
      <c r="HFY5" s="108"/>
      <c r="HFZ5" s="109"/>
      <c r="HGA5" s="109"/>
      <c r="HGB5" s="110"/>
      <c r="HGC5" s="96"/>
      <c r="HGD5" s="106"/>
      <c r="HGE5" s="107"/>
      <c r="HGF5" s="108"/>
      <c r="HGG5" s="108"/>
      <c r="HGH5" s="109"/>
      <c r="HGI5" s="109"/>
      <c r="HGJ5" s="110"/>
      <c r="HGK5" s="96"/>
      <c r="HGL5" s="106"/>
      <c r="HGM5" s="107"/>
      <c r="HGN5" s="108"/>
      <c r="HGO5" s="108"/>
      <c r="HGP5" s="109"/>
      <c r="HGQ5" s="109"/>
      <c r="HGR5" s="110"/>
      <c r="HGS5" s="96"/>
      <c r="HGT5" s="106"/>
      <c r="HGU5" s="107"/>
      <c r="HGV5" s="108"/>
      <c r="HGW5" s="108"/>
      <c r="HGX5" s="109"/>
      <c r="HGY5" s="109"/>
      <c r="HGZ5" s="110"/>
      <c r="HHA5" s="96"/>
      <c r="HHB5" s="106"/>
      <c r="HHC5" s="107"/>
      <c r="HHD5" s="108"/>
      <c r="HHE5" s="108"/>
      <c r="HHF5" s="109"/>
      <c r="HHG5" s="109"/>
      <c r="HHH5" s="110"/>
      <c r="HHI5" s="96"/>
      <c r="HHJ5" s="106"/>
      <c r="HHK5" s="107"/>
      <c r="HHL5" s="108"/>
      <c r="HHM5" s="108"/>
      <c r="HHN5" s="109"/>
      <c r="HHO5" s="109"/>
      <c r="HHP5" s="110"/>
      <c r="HHQ5" s="96"/>
      <c r="HHR5" s="106"/>
      <c r="HHS5" s="107"/>
      <c r="HHT5" s="108"/>
      <c r="HHU5" s="108"/>
      <c r="HHV5" s="109"/>
      <c r="HHW5" s="109"/>
      <c r="HHX5" s="110"/>
      <c r="HHY5" s="96"/>
      <c r="HHZ5" s="106"/>
      <c r="HIA5" s="107"/>
      <c r="HIB5" s="108"/>
      <c r="HIC5" s="108"/>
      <c r="HID5" s="109"/>
      <c r="HIE5" s="109"/>
      <c r="HIF5" s="110"/>
      <c r="HIG5" s="96"/>
      <c r="HIH5" s="106"/>
      <c r="HII5" s="107"/>
      <c r="HIJ5" s="108"/>
      <c r="HIK5" s="108"/>
      <c r="HIL5" s="109"/>
      <c r="HIM5" s="109"/>
      <c r="HIN5" s="110"/>
      <c r="HIO5" s="96"/>
      <c r="HIP5" s="106"/>
      <c r="HIQ5" s="107"/>
      <c r="HIR5" s="108"/>
      <c r="HIS5" s="108"/>
      <c r="HIT5" s="109"/>
      <c r="HIU5" s="109"/>
      <c r="HIV5" s="110"/>
      <c r="HIW5" s="96"/>
      <c r="HIX5" s="106"/>
      <c r="HIY5" s="107"/>
      <c r="HIZ5" s="108"/>
      <c r="HJA5" s="108"/>
      <c r="HJB5" s="109"/>
      <c r="HJC5" s="109"/>
      <c r="HJD5" s="110"/>
      <c r="HJE5" s="96"/>
      <c r="HJF5" s="106"/>
      <c r="HJG5" s="107"/>
      <c r="HJH5" s="108"/>
      <c r="HJI5" s="108"/>
      <c r="HJJ5" s="109"/>
      <c r="HJK5" s="109"/>
      <c r="HJL5" s="110"/>
      <c r="HJM5" s="96"/>
      <c r="HJN5" s="106"/>
      <c r="HJO5" s="107"/>
      <c r="HJP5" s="108"/>
      <c r="HJQ5" s="108"/>
      <c r="HJR5" s="109"/>
      <c r="HJS5" s="109"/>
      <c r="HJT5" s="110"/>
      <c r="HJU5" s="96"/>
      <c r="HJV5" s="106"/>
      <c r="HJW5" s="107"/>
      <c r="HJX5" s="108"/>
      <c r="HJY5" s="108"/>
      <c r="HJZ5" s="109"/>
      <c r="HKA5" s="109"/>
      <c r="HKB5" s="110"/>
      <c r="HKC5" s="96"/>
      <c r="HKD5" s="106"/>
      <c r="HKE5" s="107"/>
      <c r="HKF5" s="108"/>
      <c r="HKG5" s="108"/>
      <c r="HKH5" s="109"/>
      <c r="HKI5" s="109"/>
      <c r="HKJ5" s="110"/>
      <c r="HKK5" s="96"/>
      <c r="HKL5" s="106"/>
      <c r="HKM5" s="107"/>
      <c r="HKN5" s="108"/>
      <c r="HKO5" s="108"/>
      <c r="HKP5" s="109"/>
      <c r="HKQ5" s="109"/>
      <c r="HKR5" s="110"/>
      <c r="HKS5" s="96"/>
      <c r="HKT5" s="106"/>
      <c r="HKU5" s="107"/>
      <c r="HKV5" s="108"/>
      <c r="HKW5" s="108"/>
      <c r="HKX5" s="109"/>
      <c r="HKY5" s="109"/>
      <c r="HKZ5" s="110"/>
      <c r="HLA5" s="96"/>
      <c r="HLB5" s="106"/>
      <c r="HLC5" s="107"/>
      <c r="HLD5" s="108"/>
      <c r="HLE5" s="108"/>
      <c r="HLF5" s="109"/>
      <c r="HLG5" s="109"/>
      <c r="HLH5" s="110"/>
      <c r="HLI5" s="96"/>
      <c r="HLJ5" s="106"/>
      <c r="HLK5" s="107"/>
      <c r="HLL5" s="108"/>
      <c r="HLM5" s="108"/>
      <c r="HLN5" s="109"/>
      <c r="HLO5" s="109"/>
      <c r="HLP5" s="110"/>
      <c r="HLQ5" s="96"/>
      <c r="HLR5" s="106"/>
      <c r="HLS5" s="107"/>
      <c r="HLT5" s="108"/>
      <c r="HLU5" s="108"/>
      <c r="HLV5" s="109"/>
      <c r="HLW5" s="109"/>
      <c r="HLX5" s="110"/>
      <c r="HLY5" s="96"/>
      <c r="HLZ5" s="106"/>
      <c r="HMA5" s="107"/>
      <c r="HMB5" s="108"/>
      <c r="HMC5" s="108"/>
      <c r="HMD5" s="109"/>
      <c r="HME5" s="109"/>
      <c r="HMF5" s="110"/>
      <c r="HMG5" s="96"/>
      <c r="HMH5" s="106"/>
      <c r="HMI5" s="107"/>
      <c r="HMJ5" s="108"/>
      <c r="HMK5" s="108"/>
      <c r="HML5" s="109"/>
      <c r="HMM5" s="109"/>
      <c r="HMN5" s="110"/>
      <c r="HMO5" s="96"/>
      <c r="HMP5" s="106"/>
      <c r="HMQ5" s="107"/>
      <c r="HMR5" s="108"/>
      <c r="HMS5" s="108"/>
      <c r="HMT5" s="109"/>
      <c r="HMU5" s="109"/>
      <c r="HMV5" s="110"/>
      <c r="HMW5" s="96"/>
      <c r="HMX5" s="106"/>
      <c r="HMY5" s="107"/>
      <c r="HMZ5" s="108"/>
      <c r="HNA5" s="108"/>
      <c r="HNB5" s="109"/>
      <c r="HNC5" s="109"/>
      <c r="HND5" s="110"/>
      <c r="HNE5" s="96"/>
      <c r="HNF5" s="106"/>
      <c r="HNG5" s="107"/>
      <c r="HNH5" s="108"/>
      <c r="HNI5" s="108"/>
      <c r="HNJ5" s="109"/>
      <c r="HNK5" s="109"/>
      <c r="HNL5" s="110"/>
      <c r="HNM5" s="96"/>
      <c r="HNN5" s="106"/>
      <c r="HNO5" s="107"/>
      <c r="HNP5" s="108"/>
      <c r="HNQ5" s="108"/>
      <c r="HNR5" s="109"/>
      <c r="HNS5" s="109"/>
      <c r="HNT5" s="110"/>
      <c r="HNU5" s="96"/>
      <c r="HNV5" s="106"/>
      <c r="HNW5" s="107"/>
      <c r="HNX5" s="108"/>
      <c r="HNY5" s="108"/>
      <c r="HNZ5" s="109"/>
      <c r="HOA5" s="109"/>
      <c r="HOB5" s="110"/>
      <c r="HOC5" s="96"/>
      <c r="HOD5" s="106"/>
      <c r="HOE5" s="107"/>
      <c r="HOF5" s="108"/>
      <c r="HOG5" s="108"/>
      <c r="HOH5" s="109"/>
      <c r="HOI5" s="109"/>
      <c r="HOJ5" s="110"/>
      <c r="HOK5" s="96"/>
      <c r="HOL5" s="106"/>
      <c r="HOM5" s="107"/>
      <c r="HON5" s="108"/>
      <c r="HOO5" s="108"/>
      <c r="HOP5" s="109"/>
      <c r="HOQ5" s="109"/>
      <c r="HOR5" s="110"/>
      <c r="HOS5" s="96"/>
      <c r="HOT5" s="106"/>
      <c r="HOU5" s="107"/>
      <c r="HOV5" s="108"/>
      <c r="HOW5" s="108"/>
      <c r="HOX5" s="109"/>
      <c r="HOY5" s="109"/>
      <c r="HOZ5" s="110"/>
      <c r="HPA5" s="96"/>
      <c r="HPB5" s="106"/>
      <c r="HPC5" s="107"/>
      <c r="HPD5" s="108"/>
      <c r="HPE5" s="108"/>
      <c r="HPF5" s="109"/>
      <c r="HPG5" s="109"/>
      <c r="HPH5" s="110"/>
      <c r="HPI5" s="96"/>
      <c r="HPJ5" s="106"/>
      <c r="HPK5" s="107"/>
      <c r="HPL5" s="108"/>
      <c r="HPM5" s="108"/>
      <c r="HPN5" s="109"/>
      <c r="HPO5" s="109"/>
      <c r="HPP5" s="110"/>
      <c r="HPQ5" s="96"/>
      <c r="HPR5" s="106"/>
      <c r="HPS5" s="107"/>
      <c r="HPT5" s="108"/>
      <c r="HPU5" s="108"/>
      <c r="HPV5" s="109"/>
      <c r="HPW5" s="109"/>
      <c r="HPX5" s="110"/>
      <c r="HPY5" s="96"/>
      <c r="HPZ5" s="106"/>
      <c r="HQA5" s="107"/>
      <c r="HQB5" s="108"/>
      <c r="HQC5" s="108"/>
      <c r="HQD5" s="109"/>
      <c r="HQE5" s="109"/>
      <c r="HQF5" s="110"/>
      <c r="HQG5" s="96"/>
      <c r="HQH5" s="106"/>
      <c r="HQI5" s="107"/>
      <c r="HQJ5" s="108"/>
      <c r="HQK5" s="108"/>
      <c r="HQL5" s="109"/>
      <c r="HQM5" s="109"/>
      <c r="HQN5" s="110"/>
      <c r="HQO5" s="96"/>
      <c r="HQP5" s="106"/>
      <c r="HQQ5" s="107"/>
      <c r="HQR5" s="108"/>
      <c r="HQS5" s="108"/>
      <c r="HQT5" s="109"/>
      <c r="HQU5" s="109"/>
      <c r="HQV5" s="110"/>
      <c r="HQW5" s="96"/>
      <c r="HQX5" s="106"/>
      <c r="HQY5" s="107"/>
      <c r="HQZ5" s="108"/>
      <c r="HRA5" s="108"/>
      <c r="HRB5" s="109"/>
      <c r="HRC5" s="109"/>
      <c r="HRD5" s="110"/>
      <c r="HRE5" s="96"/>
      <c r="HRF5" s="106"/>
      <c r="HRG5" s="107"/>
      <c r="HRH5" s="108"/>
      <c r="HRI5" s="108"/>
      <c r="HRJ5" s="109"/>
      <c r="HRK5" s="109"/>
      <c r="HRL5" s="110"/>
      <c r="HRM5" s="96"/>
      <c r="HRN5" s="106"/>
      <c r="HRO5" s="107"/>
      <c r="HRP5" s="108"/>
      <c r="HRQ5" s="108"/>
      <c r="HRR5" s="109"/>
      <c r="HRS5" s="109"/>
      <c r="HRT5" s="110"/>
      <c r="HRU5" s="96"/>
      <c r="HRV5" s="106"/>
      <c r="HRW5" s="107"/>
      <c r="HRX5" s="108"/>
      <c r="HRY5" s="108"/>
      <c r="HRZ5" s="109"/>
      <c r="HSA5" s="109"/>
      <c r="HSB5" s="110"/>
      <c r="HSC5" s="96"/>
      <c r="HSD5" s="106"/>
      <c r="HSE5" s="107"/>
      <c r="HSF5" s="108"/>
      <c r="HSG5" s="108"/>
      <c r="HSH5" s="109"/>
      <c r="HSI5" s="109"/>
      <c r="HSJ5" s="110"/>
      <c r="HSK5" s="96"/>
      <c r="HSL5" s="106"/>
      <c r="HSM5" s="107"/>
      <c r="HSN5" s="108"/>
      <c r="HSO5" s="108"/>
      <c r="HSP5" s="109"/>
      <c r="HSQ5" s="109"/>
      <c r="HSR5" s="110"/>
      <c r="HSS5" s="96"/>
      <c r="HST5" s="106"/>
      <c r="HSU5" s="107"/>
      <c r="HSV5" s="108"/>
      <c r="HSW5" s="108"/>
      <c r="HSX5" s="109"/>
      <c r="HSY5" s="109"/>
      <c r="HSZ5" s="110"/>
      <c r="HTA5" s="96"/>
      <c r="HTB5" s="106"/>
      <c r="HTC5" s="107"/>
      <c r="HTD5" s="108"/>
      <c r="HTE5" s="108"/>
      <c r="HTF5" s="109"/>
      <c r="HTG5" s="109"/>
      <c r="HTH5" s="110"/>
      <c r="HTI5" s="96"/>
      <c r="HTJ5" s="106"/>
      <c r="HTK5" s="107"/>
      <c r="HTL5" s="108"/>
      <c r="HTM5" s="108"/>
      <c r="HTN5" s="109"/>
      <c r="HTO5" s="109"/>
      <c r="HTP5" s="110"/>
      <c r="HTQ5" s="96"/>
      <c r="HTR5" s="106"/>
      <c r="HTS5" s="107"/>
      <c r="HTT5" s="108"/>
      <c r="HTU5" s="108"/>
      <c r="HTV5" s="109"/>
      <c r="HTW5" s="109"/>
      <c r="HTX5" s="110"/>
      <c r="HTY5" s="96"/>
      <c r="HTZ5" s="106"/>
      <c r="HUA5" s="107"/>
      <c r="HUB5" s="108"/>
      <c r="HUC5" s="108"/>
      <c r="HUD5" s="109"/>
      <c r="HUE5" s="109"/>
      <c r="HUF5" s="110"/>
      <c r="HUG5" s="96"/>
      <c r="HUH5" s="106"/>
      <c r="HUI5" s="107"/>
      <c r="HUJ5" s="108"/>
      <c r="HUK5" s="108"/>
      <c r="HUL5" s="109"/>
      <c r="HUM5" s="109"/>
      <c r="HUN5" s="110"/>
      <c r="HUO5" s="96"/>
      <c r="HUP5" s="106"/>
      <c r="HUQ5" s="107"/>
      <c r="HUR5" s="108"/>
      <c r="HUS5" s="108"/>
      <c r="HUT5" s="109"/>
      <c r="HUU5" s="109"/>
      <c r="HUV5" s="110"/>
      <c r="HUW5" s="96"/>
      <c r="HUX5" s="106"/>
      <c r="HUY5" s="107"/>
      <c r="HUZ5" s="108"/>
      <c r="HVA5" s="108"/>
      <c r="HVB5" s="109"/>
      <c r="HVC5" s="109"/>
      <c r="HVD5" s="110"/>
      <c r="HVE5" s="96"/>
      <c r="HVF5" s="106"/>
      <c r="HVG5" s="107"/>
      <c r="HVH5" s="108"/>
      <c r="HVI5" s="108"/>
      <c r="HVJ5" s="109"/>
      <c r="HVK5" s="109"/>
      <c r="HVL5" s="110"/>
      <c r="HVM5" s="96"/>
      <c r="HVN5" s="106"/>
      <c r="HVO5" s="107"/>
      <c r="HVP5" s="108"/>
      <c r="HVQ5" s="108"/>
      <c r="HVR5" s="109"/>
      <c r="HVS5" s="109"/>
      <c r="HVT5" s="110"/>
      <c r="HVU5" s="96"/>
      <c r="HVV5" s="106"/>
      <c r="HVW5" s="107"/>
      <c r="HVX5" s="108"/>
      <c r="HVY5" s="108"/>
      <c r="HVZ5" s="109"/>
      <c r="HWA5" s="109"/>
      <c r="HWB5" s="110"/>
      <c r="HWC5" s="96"/>
      <c r="HWD5" s="106"/>
      <c r="HWE5" s="107"/>
      <c r="HWF5" s="108"/>
      <c r="HWG5" s="108"/>
      <c r="HWH5" s="109"/>
      <c r="HWI5" s="109"/>
      <c r="HWJ5" s="110"/>
      <c r="HWK5" s="96"/>
      <c r="HWL5" s="106"/>
      <c r="HWM5" s="107"/>
      <c r="HWN5" s="108"/>
      <c r="HWO5" s="108"/>
      <c r="HWP5" s="109"/>
      <c r="HWQ5" s="109"/>
      <c r="HWR5" s="110"/>
      <c r="HWS5" s="96"/>
      <c r="HWT5" s="106"/>
      <c r="HWU5" s="107"/>
      <c r="HWV5" s="108"/>
      <c r="HWW5" s="108"/>
      <c r="HWX5" s="109"/>
      <c r="HWY5" s="109"/>
      <c r="HWZ5" s="110"/>
      <c r="HXA5" s="96"/>
      <c r="HXB5" s="106"/>
      <c r="HXC5" s="107"/>
      <c r="HXD5" s="108"/>
      <c r="HXE5" s="108"/>
      <c r="HXF5" s="109"/>
      <c r="HXG5" s="109"/>
      <c r="HXH5" s="110"/>
      <c r="HXI5" s="96"/>
      <c r="HXJ5" s="106"/>
      <c r="HXK5" s="107"/>
      <c r="HXL5" s="108"/>
      <c r="HXM5" s="108"/>
      <c r="HXN5" s="109"/>
      <c r="HXO5" s="109"/>
      <c r="HXP5" s="110"/>
      <c r="HXQ5" s="96"/>
      <c r="HXR5" s="106"/>
      <c r="HXS5" s="107"/>
      <c r="HXT5" s="108"/>
      <c r="HXU5" s="108"/>
      <c r="HXV5" s="109"/>
      <c r="HXW5" s="109"/>
      <c r="HXX5" s="110"/>
      <c r="HXY5" s="96"/>
      <c r="HXZ5" s="106"/>
      <c r="HYA5" s="107"/>
      <c r="HYB5" s="108"/>
      <c r="HYC5" s="108"/>
      <c r="HYD5" s="109"/>
      <c r="HYE5" s="109"/>
      <c r="HYF5" s="110"/>
      <c r="HYG5" s="96"/>
      <c r="HYH5" s="106"/>
      <c r="HYI5" s="107"/>
      <c r="HYJ5" s="108"/>
      <c r="HYK5" s="108"/>
      <c r="HYL5" s="109"/>
      <c r="HYM5" s="109"/>
      <c r="HYN5" s="110"/>
      <c r="HYO5" s="96"/>
      <c r="HYP5" s="106"/>
      <c r="HYQ5" s="107"/>
      <c r="HYR5" s="108"/>
      <c r="HYS5" s="108"/>
      <c r="HYT5" s="109"/>
      <c r="HYU5" s="109"/>
      <c r="HYV5" s="110"/>
      <c r="HYW5" s="96"/>
      <c r="HYX5" s="106"/>
      <c r="HYY5" s="107"/>
      <c r="HYZ5" s="108"/>
      <c r="HZA5" s="108"/>
      <c r="HZB5" s="109"/>
      <c r="HZC5" s="109"/>
      <c r="HZD5" s="110"/>
      <c r="HZE5" s="96"/>
      <c r="HZF5" s="106"/>
      <c r="HZG5" s="107"/>
      <c r="HZH5" s="108"/>
      <c r="HZI5" s="108"/>
      <c r="HZJ5" s="109"/>
      <c r="HZK5" s="109"/>
      <c r="HZL5" s="110"/>
      <c r="HZM5" s="96"/>
      <c r="HZN5" s="106"/>
      <c r="HZO5" s="107"/>
      <c r="HZP5" s="108"/>
      <c r="HZQ5" s="108"/>
      <c r="HZR5" s="109"/>
      <c r="HZS5" s="109"/>
      <c r="HZT5" s="110"/>
      <c r="HZU5" s="96"/>
      <c r="HZV5" s="106"/>
      <c r="HZW5" s="107"/>
      <c r="HZX5" s="108"/>
      <c r="HZY5" s="108"/>
      <c r="HZZ5" s="109"/>
      <c r="IAA5" s="109"/>
      <c r="IAB5" s="110"/>
      <c r="IAC5" s="96"/>
      <c r="IAD5" s="106"/>
      <c r="IAE5" s="107"/>
      <c r="IAF5" s="108"/>
      <c r="IAG5" s="108"/>
      <c r="IAH5" s="109"/>
      <c r="IAI5" s="109"/>
      <c r="IAJ5" s="110"/>
      <c r="IAK5" s="96"/>
      <c r="IAL5" s="106"/>
      <c r="IAM5" s="107"/>
      <c r="IAN5" s="108"/>
      <c r="IAO5" s="108"/>
      <c r="IAP5" s="109"/>
      <c r="IAQ5" s="109"/>
      <c r="IAR5" s="110"/>
      <c r="IAS5" s="96"/>
      <c r="IAT5" s="106"/>
      <c r="IAU5" s="107"/>
      <c r="IAV5" s="108"/>
      <c r="IAW5" s="108"/>
      <c r="IAX5" s="109"/>
      <c r="IAY5" s="109"/>
      <c r="IAZ5" s="110"/>
      <c r="IBA5" s="96"/>
      <c r="IBB5" s="106"/>
      <c r="IBC5" s="107"/>
      <c r="IBD5" s="108"/>
      <c r="IBE5" s="108"/>
      <c r="IBF5" s="109"/>
      <c r="IBG5" s="109"/>
      <c r="IBH5" s="110"/>
      <c r="IBI5" s="96"/>
      <c r="IBJ5" s="106"/>
      <c r="IBK5" s="107"/>
      <c r="IBL5" s="108"/>
      <c r="IBM5" s="108"/>
      <c r="IBN5" s="109"/>
      <c r="IBO5" s="109"/>
      <c r="IBP5" s="110"/>
      <c r="IBQ5" s="96"/>
      <c r="IBR5" s="106"/>
      <c r="IBS5" s="107"/>
      <c r="IBT5" s="108"/>
      <c r="IBU5" s="108"/>
      <c r="IBV5" s="109"/>
      <c r="IBW5" s="109"/>
      <c r="IBX5" s="110"/>
      <c r="IBY5" s="96"/>
      <c r="IBZ5" s="106"/>
      <c r="ICA5" s="107"/>
      <c r="ICB5" s="108"/>
      <c r="ICC5" s="108"/>
      <c r="ICD5" s="109"/>
      <c r="ICE5" s="109"/>
      <c r="ICF5" s="110"/>
      <c r="ICG5" s="96"/>
      <c r="ICH5" s="106"/>
      <c r="ICI5" s="107"/>
      <c r="ICJ5" s="108"/>
      <c r="ICK5" s="108"/>
      <c r="ICL5" s="109"/>
      <c r="ICM5" s="109"/>
      <c r="ICN5" s="110"/>
      <c r="ICO5" s="96"/>
      <c r="ICP5" s="106"/>
      <c r="ICQ5" s="107"/>
      <c r="ICR5" s="108"/>
      <c r="ICS5" s="108"/>
      <c r="ICT5" s="109"/>
      <c r="ICU5" s="109"/>
      <c r="ICV5" s="110"/>
      <c r="ICW5" s="96"/>
      <c r="ICX5" s="106"/>
      <c r="ICY5" s="107"/>
      <c r="ICZ5" s="108"/>
      <c r="IDA5" s="108"/>
      <c r="IDB5" s="109"/>
      <c r="IDC5" s="109"/>
      <c r="IDD5" s="110"/>
      <c r="IDE5" s="96"/>
      <c r="IDF5" s="106"/>
      <c r="IDG5" s="107"/>
      <c r="IDH5" s="108"/>
      <c r="IDI5" s="108"/>
      <c r="IDJ5" s="109"/>
      <c r="IDK5" s="109"/>
      <c r="IDL5" s="110"/>
      <c r="IDM5" s="96"/>
      <c r="IDN5" s="106"/>
      <c r="IDO5" s="107"/>
      <c r="IDP5" s="108"/>
      <c r="IDQ5" s="108"/>
      <c r="IDR5" s="109"/>
      <c r="IDS5" s="109"/>
      <c r="IDT5" s="110"/>
      <c r="IDU5" s="96"/>
      <c r="IDV5" s="106"/>
      <c r="IDW5" s="107"/>
      <c r="IDX5" s="108"/>
      <c r="IDY5" s="108"/>
      <c r="IDZ5" s="109"/>
      <c r="IEA5" s="109"/>
      <c r="IEB5" s="110"/>
      <c r="IEC5" s="96"/>
      <c r="IED5" s="106"/>
      <c r="IEE5" s="107"/>
      <c r="IEF5" s="108"/>
      <c r="IEG5" s="108"/>
      <c r="IEH5" s="109"/>
      <c r="IEI5" s="109"/>
      <c r="IEJ5" s="110"/>
      <c r="IEK5" s="96"/>
      <c r="IEL5" s="106"/>
      <c r="IEM5" s="107"/>
      <c r="IEN5" s="108"/>
      <c r="IEO5" s="108"/>
      <c r="IEP5" s="109"/>
      <c r="IEQ5" s="109"/>
      <c r="IER5" s="110"/>
      <c r="IES5" s="96"/>
      <c r="IET5" s="106"/>
      <c r="IEU5" s="107"/>
      <c r="IEV5" s="108"/>
      <c r="IEW5" s="108"/>
      <c r="IEX5" s="109"/>
      <c r="IEY5" s="109"/>
      <c r="IEZ5" s="110"/>
      <c r="IFA5" s="96"/>
      <c r="IFB5" s="106"/>
      <c r="IFC5" s="107"/>
      <c r="IFD5" s="108"/>
      <c r="IFE5" s="108"/>
      <c r="IFF5" s="109"/>
      <c r="IFG5" s="109"/>
      <c r="IFH5" s="110"/>
      <c r="IFI5" s="96"/>
      <c r="IFJ5" s="106"/>
      <c r="IFK5" s="107"/>
      <c r="IFL5" s="108"/>
      <c r="IFM5" s="108"/>
      <c r="IFN5" s="109"/>
      <c r="IFO5" s="109"/>
      <c r="IFP5" s="110"/>
      <c r="IFQ5" s="96"/>
      <c r="IFR5" s="106"/>
      <c r="IFS5" s="107"/>
      <c r="IFT5" s="108"/>
      <c r="IFU5" s="108"/>
      <c r="IFV5" s="109"/>
      <c r="IFW5" s="109"/>
      <c r="IFX5" s="110"/>
      <c r="IFY5" s="96"/>
      <c r="IFZ5" s="106"/>
      <c r="IGA5" s="107"/>
      <c r="IGB5" s="108"/>
      <c r="IGC5" s="108"/>
      <c r="IGD5" s="109"/>
      <c r="IGE5" s="109"/>
      <c r="IGF5" s="110"/>
      <c r="IGG5" s="96"/>
      <c r="IGH5" s="106"/>
      <c r="IGI5" s="107"/>
      <c r="IGJ5" s="108"/>
      <c r="IGK5" s="108"/>
      <c r="IGL5" s="109"/>
      <c r="IGM5" s="109"/>
      <c r="IGN5" s="110"/>
      <c r="IGO5" s="96"/>
      <c r="IGP5" s="106"/>
      <c r="IGQ5" s="107"/>
      <c r="IGR5" s="108"/>
      <c r="IGS5" s="108"/>
      <c r="IGT5" s="109"/>
      <c r="IGU5" s="109"/>
      <c r="IGV5" s="110"/>
      <c r="IGW5" s="96"/>
      <c r="IGX5" s="106"/>
      <c r="IGY5" s="107"/>
      <c r="IGZ5" s="108"/>
      <c r="IHA5" s="108"/>
      <c r="IHB5" s="109"/>
      <c r="IHC5" s="109"/>
      <c r="IHD5" s="110"/>
      <c r="IHE5" s="96"/>
      <c r="IHF5" s="106"/>
      <c r="IHG5" s="107"/>
      <c r="IHH5" s="108"/>
      <c r="IHI5" s="108"/>
      <c r="IHJ5" s="109"/>
      <c r="IHK5" s="109"/>
      <c r="IHL5" s="110"/>
      <c r="IHM5" s="96"/>
      <c r="IHN5" s="106"/>
      <c r="IHO5" s="107"/>
      <c r="IHP5" s="108"/>
      <c r="IHQ5" s="108"/>
      <c r="IHR5" s="109"/>
      <c r="IHS5" s="109"/>
      <c r="IHT5" s="110"/>
      <c r="IHU5" s="96"/>
      <c r="IHV5" s="106"/>
      <c r="IHW5" s="107"/>
      <c r="IHX5" s="108"/>
      <c r="IHY5" s="108"/>
      <c r="IHZ5" s="109"/>
      <c r="IIA5" s="109"/>
      <c r="IIB5" s="110"/>
      <c r="IIC5" s="96"/>
      <c r="IID5" s="106"/>
      <c r="IIE5" s="107"/>
      <c r="IIF5" s="108"/>
      <c r="IIG5" s="108"/>
      <c r="IIH5" s="109"/>
      <c r="III5" s="109"/>
      <c r="IIJ5" s="110"/>
      <c r="IIK5" s="96"/>
      <c r="IIL5" s="106"/>
      <c r="IIM5" s="107"/>
      <c r="IIN5" s="108"/>
      <c r="IIO5" s="108"/>
      <c r="IIP5" s="109"/>
      <c r="IIQ5" s="109"/>
      <c r="IIR5" s="110"/>
      <c r="IIS5" s="96"/>
      <c r="IIT5" s="106"/>
      <c r="IIU5" s="107"/>
      <c r="IIV5" s="108"/>
      <c r="IIW5" s="108"/>
      <c r="IIX5" s="109"/>
      <c r="IIY5" s="109"/>
      <c r="IIZ5" s="110"/>
      <c r="IJA5" s="96"/>
      <c r="IJB5" s="106"/>
      <c r="IJC5" s="107"/>
      <c r="IJD5" s="108"/>
      <c r="IJE5" s="108"/>
      <c r="IJF5" s="109"/>
      <c r="IJG5" s="109"/>
      <c r="IJH5" s="110"/>
      <c r="IJI5" s="96"/>
      <c r="IJJ5" s="106"/>
      <c r="IJK5" s="107"/>
      <c r="IJL5" s="108"/>
      <c r="IJM5" s="108"/>
      <c r="IJN5" s="109"/>
      <c r="IJO5" s="109"/>
      <c r="IJP5" s="110"/>
      <c r="IJQ5" s="96"/>
      <c r="IJR5" s="106"/>
      <c r="IJS5" s="107"/>
      <c r="IJT5" s="108"/>
      <c r="IJU5" s="108"/>
      <c r="IJV5" s="109"/>
      <c r="IJW5" s="109"/>
      <c r="IJX5" s="110"/>
      <c r="IJY5" s="96"/>
      <c r="IJZ5" s="106"/>
      <c r="IKA5" s="107"/>
      <c r="IKB5" s="108"/>
      <c r="IKC5" s="108"/>
      <c r="IKD5" s="109"/>
      <c r="IKE5" s="109"/>
      <c r="IKF5" s="110"/>
      <c r="IKG5" s="96"/>
      <c r="IKH5" s="106"/>
      <c r="IKI5" s="107"/>
      <c r="IKJ5" s="108"/>
      <c r="IKK5" s="108"/>
      <c r="IKL5" s="109"/>
      <c r="IKM5" s="109"/>
      <c r="IKN5" s="110"/>
      <c r="IKO5" s="96"/>
      <c r="IKP5" s="106"/>
      <c r="IKQ5" s="107"/>
      <c r="IKR5" s="108"/>
      <c r="IKS5" s="108"/>
      <c r="IKT5" s="109"/>
      <c r="IKU5" s="109"/>
      <c r="IKV5" s="110"/>
      <c r="IKW5" s="96"/>
      <c r="IKX5" s="106"/>
      <c r="IKY5" s="107"/>
      <c r="IKZ5" s="108"/>
      <c r="ILA5" s="108"/>
      <c r="ILB5" s="109"/>
      <c r="ILC5" s="109"/>
      <c r="ILD5" s="110"/>
      <c r="ILE5" s="96"/>
      <c r="ILF5" s="106"/>
      <c r="ILG5" s="107"/>
      <c r="ILH5" s="108"/>
      <c r="ILI5" s="108"/>
      <c r="ILJ5" s="109"/>
      <c r="ILK5" s="109"/>
      <c r="ILL5" s="110"/>
      <c r="ILM5" s="96"/>
      <c r="ILN5" s="106"/>
      <c r="ILO5" s="107"/>
      <c r="ILP5" s="108"/>
      <c r="ILQ5" s="108"/>
      <c r="ILR5" s="109"/>
      <c r="ILS5" s="109"/>
      <c r="ILT5" s="110"/>
      <c r="ILU5" s="96"/>
      <c r="ILV5" s="106"/>
      <c r="ILW5" s="107"/>
      <c r="ILX5" s="108"/>
      <c r="ILY5" s="108"/>
      <c r="ILZ5" s="109"/>
      <c r="IMA5" s="109"/>
      <c r="IMB5" s="110"/>
      <c r="IMC5" s="96"/>
      <c r="IMD5" s="106"/>
      <c r="IME5" s="107"/>
      <c r="IMF5" s="108"/>
      <c r="IMG5" s="108"/>
      <c r="IMH5" s="109"/>
      <c r="IMI5" s="109"/>
      <c r="IMJ5" s="110"/>
      <c r="IMK5" s="96"/>
      <c r="IML5" s="106"/>
      <c r="IMM5" s="107"/>
      <c r="IMN5" s="108"/>
      <c r="IMO5" s="108"/>
      <c r="IMP5" s="109"/>
      <c r="IMQ5" s="109"/>
      <c r="IMR5" s="110"/>
      <c r="IMS5" s="96"/>
      <c r="IMT5" s="106"/>
      <c r="IMU5" s="107"/>
      <c r="IMV5" s="108"/>
      <c r="IMW5" s="108"/>
      <c r="IMX5" s="109"/>
      <c r="IMY5" s="109"/>
      <c r="IMZ5" s="110"/>
      <c r="INA5" s="96"/>
      <c r="INB5" s="106"/>
      <c r="INC5" s="107"/>
      <c r="IND5" s="108"/>
      <c r="INE5" s="108"/>
      <c r="INF5" s="109"/>
      <c r="ING5" s="109"/>
      <c r="INH5" s="110"/>
      <c r="INI5" s="96"/>
      <c r="INJ5" s="106"/>
      <c r="INK5" s="107"/>
      <c r="INL5" s="108"/>
      <c r="INM5" s="108"/>
      <c r="INN5" s="109"/>
      <c r="INO5" s="109"/>
      <c r="INP5" s="110"/>
      <c r="INQ5" s="96"/>
      <c r="INR5" s="106"/>
      <c r="INS5" s="107"/>
      <c r="INT5" s="108"/>
      <c r="INU5" s="108"/>
      <c r="INV5" s="109"/>
      <c r="INW5" s="109"/>
      <c r="INX5" s="110"/>
      <c r="INY5" s="96"/>
      <c r="INZ5" s="106"/>
      <c r="IOA5" s="107"/>
      <c r="IOB5" s="108"/>
      <c r="IOC5" s="108"/>
      <c r="IOD5" s="109"/>
      <c r="IOE5" s="109"/>
      <c r="IOF5" s="110"/>
      <c r="IOG5" s="96"/>
      <c r="IOH5" s="106"/>
      <c r="IOI5" s="107"/>
      <c r="IOJ5" s="108"/>
      <c r="IOK5" s="108"/>
      <c r="IOL5" s="109"/>
      <c r="IOM5" s="109"/>
      <c r="ION5" s="110"/>
      <c r="IOO5" s="96"/>
      <c r="IOP5" s="106"/>
      <c r="IOQ5" s="107"/>
      <c r="IOR5" s="108"/>
      <c r="IOS5" s="108"/>
      <c r="IOT5" s="109"/>
      <c r="IOU5" s="109"/>
      <c r="IOV5" s="110"/>
      <c r="IOW5" s="96"/>
      <c r="IOX5" s="106"/>
      <c r="IOY5" s="107"/>
      <c r="IOZ5" s="108"/>
      <c r="IPA5" s="108"/>
      <c r="IPB5" s="109"/>
      <c r="IPC5" s="109"/>
      <c r="IPD5" s="110"/>
      <c r="IPE5" s="96"/>
      <c r="IPF5" s="106"/>
      <c r="IPG5" s="107"/>
      <c r="IPH5" s="108"/>
      <c r="IPI5" s="108"/>
      <c r="IPJ5" s="109"/>
      <c r="IPK5" s="109"/>
      <c r="IPL5" s="110"/>
      <c r="IPM5" s="96"/>
      <c r="IPN5" s="106"/>
      <c r="IPO5" s="107"/>
      <c r="IPP5" s="108"/>
      <c r="IPQ5" s="108"/>
      <c r="IPR5" s="109"/>
      <c r="IPS5" s="109"/>
      <c r="IPT5" s="110"/>
      <c r="IPU5" s="96"/>
      <c r="IPV5" s="106"/>
      <c r="IPW5" s="107"/>
      <c r="IPX5" s="108"/>
      <c r="IPY5" s="108"/>
      <c r="IPZ5" s="109"/>
      <c r="IQA5" s="109"/>
      <c r="IQB5" s="110"/>
      <c r="IQC5" s="96"/>
      <c r="IQD5" s="106"/>
      <c r="IQE5" s="107"/>
      <c r="IQF5" s="108"/>
      <c r="IQG5" s="108"/>
      <c r="IQH5" s="109"/>
      <c r="IQI5" s="109"/>
      <c r="IQJ5" s="110"/>
      <c r="IQK5" s="96"/>
      <c r="IQL5" s="106"/>
      <c r="IQM5" s="107"/>
      <c r="IQN5" s="108"/>
      <c r="IQO5" s="108"/>
      <c r="IQP5" s="109"/>
      <c r="IQQ5" s="109"/>
      <c r="IQR5" s="110"/>
      <c r="IQS5" s="96"/>
      <c r="IQT5" s="106"/>
      <c r="IQU5" s="107"/>
      <c r="IQV5" s="108"/>
      <c r="IQW5" s="108"/>
      <c r="IQX5" s="109"/>
      <c r="IQY5" s="109"/>
      <c r="IQZ5" s="110"/>
      <c r="IRA5" s="96"/>
      <c r="IRB5" s="106"/>
      <c r="IRC5" s="107"/>
      <c r="IRD5" s="108"/>
      <c r="IRE5" s="108"/>
      <c r="IRF5" s="109"/>
      <c r="IRG5" s="109"/>
      <c r="IRH5" s="110"/>
      <c r="IRI5" s="96"/>
      <c r="IRJ5" s="106"/>
      <c r="IRK5" s="107"/>
      <c r="IRL5" s="108"/>
      <c r="IRM5" s="108"/>
      <c r="IRN5" s="109"/>
      <c r="IRO5" s="109"/>
      <c r="IRP5" s="110"/>
      <c r="IRQ5" s="96"/>
      <c r="IRR5" s="106"/>
      <c r="IRS5" s="107"/>
      <c r="IRT5" s="108"/>
      <c r="IRU5" s="108"/>
      <c r="IRV5" s="109"/>
      <c r="IRW5" s="109"/>
      <c r="IRX5" s="110"/>
      <c r="IRY5" s="96"/>
      <c r="IRZ5" s="106"/>
      <c r="ISA5" s="107"/>
      <c r="ISB5" s="108"/>
      <c r="ISC5" s="108"/>
      <c r="ISD5" s="109"/>
      <c r="ISE5" s="109"/>
      <c r="ISF5" s="110"/>
      <c r="ISG5" s="96"/>
      <c r="ISH5" s="106"/>
      <c r="ISI5" s="107"/>
      <c r="ISJ5" s="108"/>
      <c r="ISK5" s="108"/>
      <c r="ISL5" s="109"/>
      <c r="ISM5" s="109"/>
      <c r="ISN5" s="110"/>
      <c r="ISO5" s="96"/>
      <c r="ISP5" s="106"/>
      <c r="ISQ5" s="107"/>
      <c r="ISR5" s="108"/>
      <c r="ISS5" s="108"/>
      <c r="IST5" s="109"/>
      <c r="ISU5" s="109"/>
      <c r="ISV5" s="110"/>
      <c r="ISW5" s="96"/>
      <c r="ISX5" s="106"/>
      <c r="ISY5" s="107"/>
      <c r="ISZ5" s="108"/>
      <c r="ITA5" s="108"/>
      <c r="ITB5" s="109"/>
      <c r="ITC5" s="109"/>
      <c r="ITD5" s="110"/>
      <c r="ITE5" s="96"/>
      <c r="ITF5" s="106"/>
      <c r="ITG5" s="107"/>
      <c r="ITH5" s="108"/>
      <c r="ITI5" s="108"/>
      <c r="ITJ5" s="109"/>
      <c r="ITK5" s="109"/>
      <c r="ITL5" s="110"/>
      <c r="ITM5" s="96"/>
      <c r="ITN5" s="106"/>
      <c r="ITO5" s="107"/>
      <c r="ITP5" s="108"/>
      <c r="ITQ5" s="108"/>
      <c r="ITR5" s="109"/>
      <c r="ITS5" s="109"/>
      <c r="ITT5" s="110"/>
      <c r="ITU5" s="96"/>
      <c r="ITV5" s="106"/>
      <c r="ITW5" s="107"/>
      <c r="ITX5" s="108"/>
      <c r="ITY5" s="108"/>
      <c r="ITZ5" s="109"/>
      <c r="IUA5" s="109"/>
      <c r="IUB5" s="110"/>
      <c r="IUC5" s="96"/>
      <c r="IUD5" s="106"/>
      <c r="IUE5" s="107"/>
      <c r="IUF5" s="108"/>
      <c r="IUG5" s="108"/>
      <c r="IUH5" s="109"/>
      <c r="IUI5" s="109"/>
      <c r="IUJ5" s="110"/>
      <c r="IUK5" s="96"/>
      <c r="IUL5" s="106"/>
      <c r="IUM5" s="107"/>
      <c r="IUN5" s="108"/>
      <c r="IUO5" s="108"/>
      <c r="IUP5" s="109"/>
      <c r="IUQ5" s="109"/>
      <c r="IUR5" s="110"/>
      <c r="IUS5" s="96"/>
      <c r="IUT5" s="106"/>
      <c r="IUU5" s="107"/>
      <c r="IUV5" s="108"/>
      <c r="IUW5" s="108"/>
      <c r="IUX5" s="109"/>
      <c r="IUY5" s="109"/>
      <c r="IUZ5" s="110"/>
      <c r="IVA5" s="96"/>
      <c r="IVB5" s="106"/>
      <c r="IVC5" s="107"/>
      <c r="IVD5" s="108"/>
      <c r="IVE5" s="108"/>
      <c r="IVF5" s="109"/>
      <c r="IVG5" s="109"/>
      <c r="IVH5" s="110"/>
      <c r="IVI5" s="96"/>
      <c r="IVJ5" s="106"/>
      <c r="IVK5" s="107"/>
      <c r="IVL5" s="108"/>
      <c r="IVM5" s="108"/>
      <c r="IVN5" s="109"/>
      <c r="IVO5" s="109"/>
      <c r="IVP5" s="110"/>
      <c r="IVQ5" s="96"/>
      <c r="IVR5" s="106"/>
      <c r="IVS5" s="107"/>
      <c r="IVT5" s="108"/>
      <c r="IVU5" s="108"/>
      <c r="IVV5" s="109"/>
      <c r="IVW5" s="109"/>
      <c r="IVX5" s="110"/>
      <c r="IVY5" s="96"/>
      <c r="IVZ5" s="106"/>
      <c r="IWA5" s="107"/>
      <c r="IWB5" s="108"/>
      <c r="IWC5" s="108"/>
      <c r="IWD5" s="109"/>
      <c r="IWE5" s="109"/>
      <c r="IWF5" s="110"/>
      <c r="IWG5" s="96"/>
      <c r="IWH5" s="106"/>
      <c r="IWI5" s="107"/>
      <c r="IWJ5" s="108"/>
      <c r="IWK5" s="108"/>
      <c r="IWL5" s="109"/>
      <c r="IWM5" s="109"/>
      <c r="IWN5" s="110"/>
      <c r="IWO5" s="96"/>
      <c r="IWP5" s="106"/>
      <c r="IWQ5" s="107"/>
      <c r="IWR5" s="108"/>
      <c r="IWS5" s="108"/>
      <c r="IWT5" s="109"/>
      <c r="IWU5" s="109"/>
      <c r="IWV5" s="110"/>
      <c r="IWW5" s="96"/>
      <c r="IWX5" s="106"/>
      <c r="IWY5" s="107"/>
      <c r="IWZ5" s="108"/>
      <c r="IXA5" s="108"/>
      <c r="IXB5" s="109"/>
      <c r="IXC5" s="109"/>
      <c r="IXD5" s="110"/>
      <c r="IXE5" s="96"/>
      <c r="IXF5" s="106"/>
      <c r="IXG5" s="107"/>
      <c r="IXH5" s="108"/>
      <c r="IXI5" s="108"/>
      <c r="IXJ5" s="109"/>
      <c r="IXK5" s="109"/>
      <c r="IXL5" s="110"/>
      <c r="IXM5" s="96"/>
      <c r="IXN5" s="106"/>
      <c r="IXO5" s="107"/>
      <c r="IXP5" s="108"/>
      <c r="IXQ5" s="108"/>
      <c r="IXR5" s="109"/>
      <c r="IXS5" s="109"/>
      <c r="IXT5" s="110"/>
      <c r="IXU5" s="96"/>
      <c r="IXV5" s="106"/>
      <c r="IXW5" s="107"/>
      <c r="IXX5" s="108"/>
      <c r="IXY5" s="108"/>
      <c r="IXZ5" s="109"/>
      <c r="IYA5" s="109"/>
      <c r="IYB5" s="110"/>
      <c r="IYC5" s="96"/>
      <c r="IYD5" s="106"/>
      <c r="IYE5" s="107"/>
      <c r="IYF5" s="108"/>
      <c r="IYG5" s="108"/>
      <c r="IYH5" s="109"/>
      <c r="IYI5" s="109"/>
      <c r="IYJ5" s="110"/>
      <c r="IYK5" s="96"/>
      <c r="IYL5" s="106"/>
      <c r="IYM5" s="107"/>
      <c r="IYN5" s="108"/>
      <c r="IYO5" s="108"/>
      <c r="IYP5" s="109"/>
      <c r="IYQ5" s="109"/>
      <c r="IYR5" s="110"/>
      <c r="IYS5" s="96"/>
      <c r="IYT5" s="106"/>
      <c r="IYU5" s="107"/>
      <c r="IYV5" s="108"/>
      <c r="IYW5" s="108"/>
      <c r="IYX5" s="109"/>
      <c r="IYY5" s="109"/>
      <c r="IYZ5" s="110"/>
      <c r="IZA5" s="96"/>
      <c r="IZB5" s="106"/>
      <c r="IZC5" s="107"/>
      <c r="IZD5" s="108"/>
      <c r="IZE5" s="108"/>
      <c r="IZF5" s="109"/>
      <c r="IZG5" s="109"/>
      <c r="IZH5" s="110"/>
      <c r="IZI5" s="96"/>
      <c r="IZJ5" s="106"/>
      <c r="IZK5" s="107"/>
      <c r="IZL5" s="108"/>
      <c r="IZM5" s="108"/>
      <c r="IZN5" s="109"/>
      <c r="IZO5" s="109"/>
      <c r="IZP5" s="110"/>
      <c r="IZQ5" s="96"/>
      <c r="IZR5" s="106"/>
      <c r="IZS5" s="107"/>
      <c r="IZT5" s="108"/>
      <c r="IZU5" s="108"/>
      <c r="IZV5" s="109"/>
      <c r="IZW5" s="109"/>
      <c r="IZX5" s="110"/>
      <c r="IZY5" s="96"/>
      <c r="IZZ5" s="106"/>
      <c r="JAA5" s="107"/>
      <c r="JAB5" s="108"/>
      <c r="JAC5" s="108"/>
      <c r="JAD5" s="109"/>
      <c r="JAE5" s="109"/>
      <c r="JAF5" s="110"/>
      <c r="JAG5" s="96"/>
      <c r="JAH5" s="106"/>
      <c r="JAI5" s="107"/>
      <c r="JAJ5" s="108"/>
      <c r="JAK5" s="108"/>
      <c r="JAL5" s="109"/>
      <c r="JAM5" s="109"/>
      <c r="JAN5" s="110"/>
      <c r="JAO5" s="96"/>
      <c r="JAP5" s="106"/>
      <c r="JAQ5" s="107"/>
      <c r="JAR5" s="108"/>
      <c r="JAS5" s="108"/>
      <c r="JAT5" s="109"/>
      <c r="JAU5" s="109"/>
      <c r="JAV5" s="110"/>
      <c r="JAW5" s="96"/>
      <c r="JAX5" s="106"/>
      <c r="JAY5" s="107"/>
      <c r="JAZ5" s="108"/>
      <c r="JBA5" s="108"/>
      <c r="JBB5" s="109"/>
      <c r="JBC5" s="109"/>
      <c r="JBD5" s="110"/>
      <c r="JBE5" s="96"/>
      <c r="JBF5" s="106"/>
      <c r="JBG5" s="107"/>
      <c r="JBH5" s="108"/>
      <c r="JBI5" s="108"/>
      <c r="JBJ5" s="109"/>
      <c r="JBK5" s="109"/>
      <c r="JBL5" s="110"/>
      <c r="JBM5" s="96"/>
      <c r="JBN5" s="106"/>
      <c r="JBO5" s="107"/>
      <c r="JBP5" s="108"/>
      <c r="JBQ5" s="108"/>
      <c r="JBR5" s="109"/>
      <c r="JBS5" s="109"/>
      <c r="JBT5" s="110"/>
      <c r="JBU5" s="96"/>
      <c r="JBV5" s="106"/>
      <c r="JBW5" s="107"/>
      <c r="JBX5" s="108"/>
      <c r="JBY5" s="108"/>
      <c r="JBZ5" s="109"/>
      <c r="JCA5" s="109"/>
      <c r="JCB5" s="110"/>
      <c r="JCC5" s="96"/>
      <c r="JCD5" s="106"/>
      <c r="JCE5" s="107"/>
      <c r="JCF5" s="108"/>
      <c r="JCG5" s="108"/>
      <c r="JCH5" s="109"/>
      <c r="JCI5" s="109"/>
      <c r="JCJ5" s="110"/>
      <c r="JCK5" s="96"/>
      <c r="JCL5" s="106"/>
      <c r="JCM5" s="107"/>
      <c r="JCN5" s="108"/>
      <c r="JCO5" s="108"/>
      <c r="JCP5" s="109"/>
      <c r="JCQ5" s="109"/>
      <c r="JCR5" s="110"/>
      <c r="JCS5" s="96"/>
      <c r="JCT5" s="106"/>
      <c r="JCU5" s="107"/>
      <c r="JCV5" s="108"/>
      <c r="JCW5" s="108"/>
      <c r="JCX5" s="109"/>
      <c r="JCY5" s="109"/>
      <c r="JCZ5" s="110"/>
      <c r="JDA5" s="96"/>
      <c r="JDB5" s="106"/>
      <c r="JDC5" s="107"/>
      <c r="JDD5" s="108"/>
      <c r="JDE5" s="108"/>
      <c r="JDF5" s="109"/>
      <c r="JDG5" s="109"/>
      <c r="JDH5" s="110"/>
      <c r="JDI5" s="96"/>
      <c r="JDJ5" s="106"/>
      <c r="JDK5" s="107"/>
      <c r="JDL5" s="108"/>
      <c r="JDM5" s="108"/>
      <c r="JDN5" s="109"/>
      <c r="JDO5" s="109"/>
      <c r="JDP5" s="110"/>
      <c r="JDQ5" s="96"/>
      <c r="JDR5" s="106"/>
      <c r="JDS5" s="107"/>
      <c r="JDT5" s="108"/>
      <c r="JDU5" s="108"/>
      <c r="JDV5" s="109"/>
      <c r="JDW5" s="109"/>
      <c r="JDX5" s="110"/>
      <c r="JDY5" s="96"/>
      <c r="JDZ5" s="106"/>
      <c r="JEA5" s="107"/>
      <c r="JEB5" s="108"/>
      <c r="JEC5" s="108"/>
      <c r="JED5" s="109"/>
      <c r="JEE5" s="109"/>
      <c r="JEF5" s="110"/>
      <c r="JEG5" s="96"/>
      <c r="JEH5" s="106"/>
      <c r="JEI5" s="107"/>
      <c r="JEJ5" s="108"/>
      <c r="JEK5" s="108"/>
      <c r="JEL5" s="109"/>
      <c r="JEM5" s="109"/>
      <c r="JEN5" s="110"/>
      <c r="JEO5" s="96"/>
      <c r="JEP5" s="106"/>
      <c r="JEQ5" s="107"/>
      <c r="JER5" s="108"/>
      <c r="JES5" s="108"/>
      <c r="JET5" s="109"/>
      <c r="JEU5" s="109"/>
      <c r="JEV5" s="110"/>
      <c r="JEW5" s="96"/>
      <c r="JEX5" s="106"/>
      <c r="JEY5" s="107"/>
      <c r="JEZ5" s="108"/>
      <c r="JFA5" s="108"/>
      <c r="JFB5" s="109"/>
      <c r="JFC5" s="109"/>
      <c r="JFD5" s="110"/>
      <c r="JFE5" s="96"/>
      <c r="JFF5" s="106"/>
      <c r="JFG5" s="107"/>
      <c r="JFH5" s="108"/>
      <c r="JFI5" s="108"/>
      <c r="JFJ5" s="109"/>
      <c r="JFK5" s="109"/>
      <c r="JFL5" s="110"/>
      <c r="JFM5" s="96"/>
      <c r="JFN5" s="106"/>
      <c r="JFO5" s="107"/>
      <c r="JFP5" s="108"/>
      <c r="JFQ5" s="108"/>
      <c r="JFR5" s="109"/>
      <c r="JFS5" s="109"/>
      <c r="JFT5" s="110"/>
      <c r="JFU5" s="96"/>
      <c r="JFV5" s="106"/>
      <c r="JFW5" s="107"/>
      <c r="JFX5" s="108"/>
      <c r="JFY5" s="108"/>
      <c r="JFZ5" s="109"/>
      <c r="JGA5" s="109"/>
      <c r="JGB5" s="110"/>
      <c r="JGC5" s="96"/>
      <c r="JGD5" s="106"/>
      <c r="JGE5" s="107"/>
      <c r="JGF5" s="108"/>
      <c r="JGG5" s="108"/>
      <c r="JGH5" s="109"/>
      <c r="JGI5" s="109"/>
      <c r="JGJ5" s="110"/>
      <c r="JGK5" s="96"/>
      <c r="JGL5" s="106"/>
      <c r="JGM5" s="107"/>
      <c r="JGN5" s="108"/>
      <c r="JGO5" s="108"/>
      <c r="JGP5" s="109"/>
      <c r="JGQ5" s="109"/>
      <c r="JGR5" s="110"/>
      <c r="JGS5" s="96"/>
      <c r="JGT5" s="106"/>
      <c r="JGU5" s="107"/>
      <c r="JGV5" s="108"/>
      <c r="JGW5" s="108"/>
      <c r="JGX5" s="109"/>
      <c r="JGY5" s="109"/>
      <c r="JGZ5" s="110"/>
      <c r="JHA5" s="96"/>
      <c r="JHB5" s="106"/>
      <c r="JHC5" s="107"/>
      <c r="JHD5" s="108"/>
      <c r="JHE5" s="108"/>
      <c r="JHF5" s="109"/>
      <c r="JHG5" s="109"/>
      <c r="JHH5" s="110"/>
      <c r="JHI5" s="96"/>
      <c r="JHJ5" s="106"/>
      <c r="JHK5" s="107"/>
      <c r="JHL5" s="108"/>
      <c r="JHM5" s="108"/>
      <c r="JHN5" s="109"/>
      <c r="JHO5" s="109"/>
      <c r="JHP5" s="110"/>
      <c r="JHQ5" s="96"/>
      <c r="JHR5" s="106"/>
      <c r="JHS5" s="107"/>
      <c r="JHT5" s="108"/>
      <c r="JHU5" s="108"/>
      <c r="JHV5" s="109"/>
      <c r="JHW5" s="109"/>
      <c r="JHX5" s="110"/>
      <c r="JHY5" s="96"/>
      <c r="JHZ5" s="106"/>
      <c r="JIA5" s="107"/>
      <c r="JIB5" s="108"/>
      <c r="JIC5" s="108"/>
      <c r="JID5" s="109"/>
      <c r="JIE5" s="109"/>
      <c r="JIF5" s="110"/>
      <c r="JIG5" s="96"/>
      <c r="JIH5" s="106"/>
      <c r="JII5" s="107"/>
      <c r="JIJ5" s="108"/>
      <c r="JIK5" s="108"/>
      <c r="JIL5" s="109"/>
      <c r="JIM5" s="109"/>
      <c r="JIN5" s="110"/>
      <c r="JIO5" s="96"/>
      <c r="JIP5" s="106"/>
      <c r="JIQ5" s="107"/>
      <c r="JIR5" s="108"/>
      <c r="JIS5" s="108"/>
      <c r="JIT5" s="109"/>
      <c r="JIU5" s="109"/>
      <c r="JIV5" s="110"/>
      <c r="JIW5" s="96"/>
      <c r="JIX5" s="106"/>
      <c r="JIY5" s="107"/>
      <c r="JIZ5" s="108"/>
      <c r="JJA5" s="108"/>
      <c r="JJB5" s="109"/>
      <c r="JJC5" s="109"/>
      <c r="JJD5" s="110"/>
      <c r="JJE5" s="96"/>
      <c r="JJF5" s="106"/>
      <c r="JJG5" s="107"/>
      <c r="JJH5" s="108"/>
      <c r="JJI5" s="108"/>
      <c r="JJJ5" s="109"/>
      <c r="JJK5" s="109"/>
      <c r="JJL5" s="110"/>
      <c r="JJM5" s="96"/>
      <c r="JJN5" s="106"/>
      <c r="JJO5" s="107"/>
      <c r="JJP5" s="108"/>
      <c r="JJQ5" s="108"/>
      <c r="JJR5" s="109"/>
      <c r="JJS5" s="109"/>
      <c r="JJT5" s="110"/>
      <c r="JJU5" s="96"/>
      <c r="JJV5" s="106"/>
      <c r="JJW5" s="107"/>
      <c r="JJX5" s="108"/>
      <c r="JJY5" s="108"/>
      <c r="JJZ5" s="109"/>
      <c r="JKA5" s="109"/>
      <c r="JKB5" s="110"/>
      <c r="JKC5" s="96"/>
      <c r="JKD5" s="106"/>
      <c r="JKE5" s="107"/>
      <c r="JKF5" s="108"/>
      <c r="JKG5" s="108"/>
      <c r="JKH5" s="109"/>
      <c r="JKI5" s="109"/>
      <c r="JKJ5" s="110"/>
      <c r="JKK5" s="96"/>
      <c r="JKL5" s="106"/>
      <c r="JKM5" s="107"/>
      <c r="JKN5" s="108"/>
      <c r="JKO5" s="108"/>
      <c r="JKP5" s="109"/>
      <c r="JKQ5" s="109"/>
      <c r="JKR5" s="110"/>
      <c r="JKS5" s="96"/>
      <c r="JKT5" s="106"/>
      <c r="JKU5" s="107"/>
      <c r="JKV5" s="108"/>
      <c r="JKW5" s="108"/>
      <c r="JKX5" s="109"/>
      <c r="JKY5" s="109"/>
      <c r="JKZ5" s="110"/>
      <c r="JLA5" s="96"/>
      <c r="JLB5" s="106"/>
      <c r="JLC5" s="107"/>
      <c r="JLD5" s="108"/>
      <c r="JLE5" s="108"/>
      <c r="JLF5" s="109"/>
      <c r="JLG5" s="109"/>
      <c r="JLH5" s="110"/>
      <c r="JLI5" s="96"/>
      <c r="JLJ5" s="106"/>
      <c r="JLK5" s="107"/>
      <c r="JLL5" s="108"/>
      <c r="JLM5" s="108"/>
      <c r="JLN5" s="109"/>
      <c r="JLO5" s="109"/>
      <c r="JLP5" s="110"/>
      <c r="JLQ5" s="96"/>
      <c r="JLR5" s="106"/>
      <c r="JLS5" s="107"/>
      <c r="JLT5" s="108"/>
      <c r="JLU5" s="108"/>
      <c r="JLV5" s="109"/>
      <c r="JLW5" s="109"/>
      <c r="JLX5" s="110"/>
      <c r="JLY5" s="96"/>
      <c r="JLZ5" s="106"/>
      <c r="JMA5" s="107"/>
      <c r="JMB5" s="108"/>
      <c r="JMC5" s="108"/>
      <c r="JMD5" s="109"/>
      <c r="JME5" s="109"/>
      <c r="JMF5" s="110"/>
      <c r="JMG5" s="96"/>
      <c r="JMH5" s="106"/>
      <c r="JMI5" s="107"/>
      <c r="JMJ5" s="108"/>
      <c r="JMK5" s="108"/>
      <c r="JML5" s="109"/>
      <c r="JMM5" s="109"/>
      <c r="JMN5" s="110"/>
      <c r="JMO5" s="96"/>
      <c r="JMP5" s="106"/>
      <c r="JMQ5" s="107"/>
      <c r="JMR5" s="108"/>
      <c r="JMS5" s="108"/>
      <c r="JMT5" s="109"/>
      <c r="JMU5" s="109"/>
      <c r="JMV5" s="110"/>
      <c r="JMW5" s="96"/>
      <c r="JMX5" s="106"/>
      <c r="JMY5" s="107"/>
      <c r="JMZ5" s="108"/>
      <c r="JNA5" s="108"/>
      <c r="JNB5" s="109"/>
      <c r="JNC5" s="109"/>
      <c r="JND5" s="110"/>
      <c r="JNE5" s="96"/>
      <c r="JNF5" s="106"/>
      <c r="JNG5" s="107"/>
      <c r="JNH5" s="108"/>
      <c r="JNI5" s="108"/>
      <c r="JNJ5" s="109"/>
      <c r="JNK5" s="109"/>
      <c r="JNL5" s="110"/>
      <c r="JNM5" s="96"/>
      <c r="JNN5" s="106"/>
      <c r="JNO5" s="107"/>
      <c r="JNP5" s="108"/>
      <c r="JNQ5" s="108"/>
      <c r="JNR5" s="109"/>
      <c r="JNS5" s="109"/>
      <c r="JNT5" s="110"/>
      <c r="JNU5" s="96"/>
      <c r="JNV5" s="106"/>
      <c r="JNW5" s="107"/>
      <c r="JNX5" s="108"/>
      <c r="JNY5" s="108"/>
      <c r="JNZ5" s="109"/>
      <c r="JOA5" s="109"/>
      <c r="JOB5" s="110"/>
      <c r="JOC5" s="96"/>
      <c r="JOD5" s="106"/>
      <c r="JOE5" s="107"/>
      <c r="JOF5" s="108"/>
      <c r="JOG5" s="108"/>
      <c r="JOH5" s="109"/>
      <c r="JOI5" s="109"/>
      <c r="JOJ5" s="110"/>
      <c r="JOK5" s="96"/>
      <c r="JOL5" s="106"/>
      <c r="JOM5" s="107"/>
      <c r="JON5" s="108"/>
      <c r="JOO5" s="108"/>
      <c r="JOP5" s="109"/>
      <c r="JOQ5" s="109"/>
      <c r="JOR5" s="110"/>
      <c r="JOS5" s="96"/>
      <c r="JOT5" s="106"/>
      <c r="JOU5" s="107"/>
      <c r="JOV5" s="108"/>
      <c r="JOW5" s="108"/>
      <c r="JOX5" s="109"/>
      <c r="JOY5" s="109"/>
      <c r="JOZ5" s="110"/>
      <c r="JPA5" s="96"/>
      <c r="JPB5" s="106"/>
      <c r="JPC5" s="107"/>
      <c r="JPD5" s="108"/>
      <c r="JPE5" s="108"/>
      <c r="JPF5" s="109"/>
      <c r="JPG5" s="109"/>
      <c r="JPH5" s="110"/>
      <c r="JPI5" s="96"/>
      <c r="JPJ5" s="106"/>
      <c r="JPK5" s="107"/>
      <c r="JPL5" s="108"/>
      <c r="JPM5" s="108"/>
      <c r="JPN5" s="109"/>
      <c r="JPO5" s="109"/>
      <c r="JPP5" s="110"/>
      <c r="JPQ5" s="96"/>
      <c r="JPR5" s="106"/>
      <c r="JPS5" s="107"/>
      <c r="JPT5" s="108"/>
      <c r="JPU5" s="108"/>
      <c r="JPV5" s="109"/>
      <c r="JPW5" s="109"/>
      <c r="JPX5" s="110"/>
      <c r="JPY5" s="96"/>
      <c r="JPZ5" s="106"/>
      <c r="JQA5" s="107"/>
      <c r="JQB5" s="108"/>
      <c r="JQC5" s="108"/>
      <c r="JQD5" s="109"/>
      <c r="JQE5" s="109"/>
      <c r="JQF5" s="110"/>
      <c r="JQG5" s="96"/>
      <c r="JQH5" s="106"/>
      <c r="JQI5" s="107"/>
      <c r="JQJ5" s="108"/>
      <c r="JQK5" s="108"/>
      <c r="JQL5" s="109"/>
      <c r="JQM5" s="109"/>
      <c r="JQN5" s="110"/>
      <c r="JQO5" s="96"/>
      <c r="JQP5" s="106"/>
      <c r="JQQ5" s="107"/>
      <c r="JQR5" s="108"/>
      <c r="JQS5" s="108"/>
      <c r="JQT5" s="109"/>
      <c r="JQU5" s="109"/>
      <c r="JQV5" s="110"/>
      <c r="JQW5" s="96"/>
      <c r="JQX5" s="106"/>
      <c r="JQY5" s="107"/>
      <c r="JQZ5" s="108"/>
      <c r="JRA5" s="108"/>
      <c r="JRB5" s="109"/>
      <c r="JRC5" s="109"/>
      <c r="JRD5" s="110"/>
      <c r="JRE5" s="96"/>
      <c r="JRF5" s="106"/>
      <c r="JRG5" s="107"/>
      <c r="JRH5" s="108"/>
      <c r="JRI5" s="108"/>
      <c r="JRJ5" s="109"/>
      <c r="JRK5" s="109"/>
      <c r="JRL5" s="110"/>
      <c r="JRM5" s="96"/>
      <c r="JRN5" s="106"/>
      <c r="JRO5" s="107"/>
      <c r="JRP5" s="108"/>
      <c r="JRQ5" s="108"/>
      <c r="JRR5" s="109"/>
      <c r="JRS5" s="109"/>
      <c r="JRT5" s="110"/>
      <c r="JRU5" s="96"/>
      <c r="JRV5" s="106"/>
      <c r="JRW5" s="107"/>
      <c r="JRX5" s="108"/>
      <c r="JRY5" s="108"/>
      <c r="JRZ5" s="109"/>
      <c r="JSA5" s="109"/>
      <c r="JSB5" s="110"/>
      <c r="JSC5" s="96"/>
      <c r="JSD5" s="106"/>
      <c r="JSE5" s="107"/>
      <c r="JSF5" s="108"/>
      <c r="JSG5" s="108"/>
      <c r="JSH5" s="109"/>
      <c r="JSI5" s="109"/>
      <c r="JSJ5" s="110"/>
      <c r="JSK5" s="96"/>
      <c r="JSL5" s="106"/>
      <c r="JSM5" s="107"/>
      <c r="JSN5" s="108"/>
      <c r="JSO5" s="108"/>
      <c r="JSP5" s="109"/>
      <c r="JSQ5" s="109"/>
      <c r="JSR5" s="110"/>
      <c r="JSS5" s="96"/>
      <c r="JST5" s="106"/>
      <c r="JSU5" s="107"/>
      <c r="JSV5" s="108"/>
      <c r="JSW5" s="108"/>
      <c r="JSX5" s="109"/>
      <c r="JSY5" s="109"/>
      <c r="JSZ5" s="110"/>
      <c r="JTA5" s="96"/>
      <c r="JTB5" s="106"/>
      <c r="JTC5" s="107"/>
      <c r="JTD5" s="108"/>
      <c r="JTE5" s="108"/>
      <c r="JTF5" s="109"/>
      <c r="JTG5" s="109"/>
      <c r="JTH5" s="110"/>
      <c r="JTI5" s="96"/>
      <c r="JTJ5" s="106"/>
      <c r="JTK5" s="107"/>
      <c r="JTL5" s="108"/>
      <c r="JTM5" s="108"/>
      <c r="JTN5" s="109"/>
      <c r="JTO5" s="109"/>
      <c r="JTP5" s="110"/>
      <c r="JTQ5" s="96"/>
      <c r="JTR5" s="106"/>
      <c r="JTS5" s="107"/>
      <c r="JTT5" s="108"/>
      <c r="JTU5" s="108"/>
      <c r="JTV5" s="109"/>
      <c r="JTW5" s="109"/>
      <c r="JTX5" s="110"/>
      <c r="JTY5" s="96"/>
      <c r="JTZ5" s="106"/>
      <c r="JUA5" s="107"/>
      <c r="JUB5" s="108"/>
      <c r="JUC5" s="108"/>
      <c r="JUD5" s="109"/>
      <c r="JUE5" s="109"/>
      <c r="JUF5" s="110"/>
      <c r="JUG5" s="96"/>
      <c r="JUH5" s="106"/>
      <c r="JUI5" s="107"/>
      <c r="JUJ5" s="108"/>
      <c r="JUK5" s="108"/>
      <c r="JUL5" s="109"/>
      <c r="JUM5" s="109"/>
      <c r="JUN5" s="110"/>
      <c r="JUO5" s="96"/>
      <c r="JUP5" s="106"/>
      <c r="JUQ5" s="107"/>
      <c r="JUR5" s="108"/>
      <c r="JUS5" s="108"/>
      <c r="JUT5" s="109"/>
      <c r="JUU5" s="109"/>
      <c r="JUV5" s="110"/>
      <c r="JUW5" s="96"/>
      <c r="JUX5" s="106"/>
      <c r="JUY5" s="107"/>
      <c r="JUZ5" s="108"/>
      <c r="JVA5" s="108"/>
      <c r="JVB5" s="109"/>
      <c r="JVC5" s="109"/>
      <c r="JVD5" s="110"/>
      <c r="JVE5" s="96"/>
      <c r="JVF5" s="106"/>
      <c r="JVG5" s="107"/>
      <c r="JVH5" s="108"/>
      <c r="JVI5" s="108"/>
      <c r="JVJ5" s="109"/>
      <c r="JVK5" s="109"/>
      <c r="JVL5" s="110"/>
      <c r="JVM5" s="96"/>
      <c r="JVN5" s="106"/>
      <c r="JVO5" s="107"/>
      <c r="JVP5" s="108"/>
      <c r="JVQ5" s="108"/>
      <c r="JVR5" s="109"/>
      <c r="JVS5" s="109"/>
      <c r="JVT5" s="110"/>
      <c r="JVU5" s="96"/>
      <c r="JVV5" s="106"/>
      <c r="JVW5" s="107"/>
      <c r="JVX5" s="108"/>
      <c r="JVY5" s="108"/>
      <c r="JVZ5" s="109"/>
      <c r="JWA5" s="109"/>
      <c r="JWB5" s="110"/>
      <c r="JWC5" s="96"/>
      <c r="JWD5" s="106"/>
      <c r="JWE5" s="107"/>
      <c r="JWF5" s="108"/>
      <c r="JWG5" s="108"/>
      <c r="JWH5" s="109"/>
      <c r="JWI5" s="109"/>
      <c r="JWJ5" s="110"/>
      <c r="JWK5" s="96"/>
      <c r="JWL5" s="106"/>
      <c r="JWM5" s="107"/>
      <c r="JWN5" s="108"/>
      <c r="JWO5" s="108"/>
      <c r="JWP5" s="109"/>
      <c r="JWQ5" s="109"/>
      <c r="JWR5" s="110"/>
      <c r="JWS5" s="96"/>
      <c r="JWT5" s="106"/>
      <c r="JWU5" s="107"/>
      <c r="JWV5" s="108"/>
      <c r="JWW5" s="108"/>
      <c r="JWX5" s="109"/>
      <c r="JWY5" s="109"/>
      <c r="JWZ5" s="110"/>
      <c r="JXA5" s="96"/>
      <c r="JXB5" s="106"/>
      <c r="JXC5" s="107"/>
      <c r="JXD5" s="108"/>
      <c r="JXE5" s="108"/>
      <c r="JXF5" s="109"/>
      <c r="JXG5" s="109"/>
      <c r="JXH5" s="110"/>
      <c r="JXI5" s="96"/>
      <c r="JXJ5" s="106"/>
      <c r="JXK5" s="107"/>
      <c r="JXL5" s="108"/>
      <c r="JXM5" s="108"/>
      <c r="JXN5" s="109"/>
      <c r="JXO5" s="109"/>
      <c r="JXP5" s="110"/>
      <c r="JXQ5" s="96"/>
      <c r="JXR5" s="106"/>
      <c r="JXS5" s="107"/>
      <c r="JXT5" s="108"/>
      <c r="JXU5" s="108"/>
      <c r="JXV5" s="109"/>
      <c r="JXW5" s="109"/>
      <c r="JXX5" s="110"/>
      <c r="JXY5" s="96"/>
      <c r="JXZ5" s="106"/>
      <c r="JYA5" s="107"/>
      <c r="JYB5" s="108"/>
      <c r="JYC5" s="108"/>
      <c r="JYD5" s="109"/>
      <c r="JYE5" s="109"/>
      <c r="JYF5" s="110"/>
      <c r="JYG5" s="96"/>
      <c r="JYH5" s="106"/>
      <c r="JYI5" s="107"/>
      <c r="JYJ5" s="108"/>
      <c r="JYK5" s="108"/>
      <c r="JYL5" s="109"/>
      <c r="JYM5" s="109"/>
      <c r="JYN5" s="110"/>
      <c r="JYO5" s="96"/>
      <c r="JYP5" s="106"/>
      <c r="JYQ5" s="107"/>
      <c r="JYR5" s="108"/>
      <c r="JYS5" s="108"/>
      <c r="JYT5" s="109"/>
      <c r="JYU5" s="109"/>
      <c r="JYV5" s="110"/>
      <c r="JYW5" s="96"/>
      <c r="JYX5" s="106"/>
      <c r="JYY5" s="107"/>
      <c r="JYZ5" s="108"/>
      <c r="JZA5" s="108"/>
      <c r="JZB5" s="109"/>
      <c r="JZC5" s="109"/>
      <c r="JZD5" s="110"/>
      <c r="JZE5" s="96"/>
      <c r="JZF5" s="106"/>
      <c r="JZG5" s="107"/>
      <c r="JZH5" s="108"/>
      <c r="JZI5" s="108"/>
      <c r="JZJ5" s="109"/>
      <c r="JZK5" s="109"/>
      <c r="JZL5" s="110"/>
      <c r="JZM5" s="96"/>
      <c r="JZN5" s="106"/>
      <c r="JZO5" s="107"/>
      <c r="JZP5" s="108"/>
      <c r="JZQ5" s="108"/>
      <c r="JZR5" s="109"/>
      <c r="JZS5" s="109"/>
      <c r="JZT5" s="110"/>
      <c r="JZU5" s="96"/>
      <c r="JZV5" s="106"/>
      <c r="JZW5" s="107"/>
      <c r="JZX5" s="108"/>
      <c r="JZY5" s="108"/>
      <c r="JZZ5" s="109"/>
      <c r="KAA5" s="109"/>
      <c r="KAB5" s="110"/>
      <c r="KAC5" s="96"/>
      <c r="KAD5" s="106"/>
      <c r="KAE5" s="107"/>
      <c r="KAF5" s="108"/>
      <c r="KAG5" s="108"/>
      <c r="KAH5" s="109"/>
      <c r="KAI5" s="109"/>
      <c r="KAJ5" s="110"/>
      <c r="KAK5" s="96"/>
      <c r="KAL5" s="106"/>
      <c r="KAM5" s="107"/>
      <c r="KAN5" s="108"/>
      <c r="KAO5" s="108"/>
      <c r="KAP5" s="109"/>
      <c r="KAQ5" s="109"/>
      <c r="KAR5" s="110"/>
      <c r="KAS5" s="96"/>
      <c r="KAT5" s="106"/>
      <c r="KAU5" s="107"/>
      <c r="KAV5" s="108"/>
      <c r="KAW5" s="108"/>
      <c r="KAX5" s="109"/>
      <c r="KAY5" s="109"/>
      <c r="KAZ5" s="110"/>
      <c r="KBA5" s="96"/>
      <c r="KBB5" s="106"/>
      <c r="KBC5" s="107"/>
      <c r="KBD5" s="108"/>
      <c r="KBE5" s="108"/>
      <c r="KBF5" s="109"/>
      <c r="KBG5" s="109"/>
      <c r="KBH5" s="110"/>
      <c r="KBI5" s="96"/>
      <c r="KBJ5" s="106"/>
      <c r="KBK5" s="107"/>
      <c r="KBL5" s="108"/>
      <c r="KBM5" s="108"/>
      <c r="KBN5" s="109"/>
      <c r="KBO5" s="109"/>
      <c r="KBP5" s="110"/>
      <c r="KBQ5" s="96"/>
      <c r="KBR5" s="106"/>
      <c r="KBS5" s="107"/>
      <c r="KBT5" s="108"/>
      <c r="KBU5" s="108"/>
      <c r="KBV5" s="109"/>
      <c r="KBW5" s="109"/>
      <c r="KBX5" s="110"/>
      <c r="KBY5" s="96"/>
      <c r="KBZ5" s="106"/>
      <c r="KCA5" s="107"/>
      <c r="KCB5" s="108"/>
      <c r="KCC5" s="108"/>
      <c r="KCD5" s="109"/>
      <c r="KCE5" s="109"/>
      <c r="KCF5" s="110"/>
      <c r="KCG5" s="96"/>
      <c r="KCH5" s="106"/>
      <c r="KCI5" s="107"/>
      <c r="KCJ5" s="108"/>
      <c r="KCK5" s="108"/>
      <c r="KCL5" s="109"/>
      <c r="KCM5" s="109"/>
      <c r="KCN5" s="110"/>
      <c r="KCO5" s="96"/>
      <c r="KCP5" s="106"/>
      <c r="KCQ5" s="107"/>
      <c r="KCR5" s="108"/>
      <c r="KCS5" s="108"/>
      <c r="KCT5" s="109"/>
      <c r="KCU5" s="109"/>
      <c r="KCV5" s="110"/>
      <c r="KCW5" s="96"/>
      <c r="KCX5" s="106"/>
      <c r="KCY5" s="107"/>
      <c r="KCZ5" s="108"/>
      <c r="KDA5" s="108"/>
      <c r="KDB5" s="109"/>
      <c r="KDC5" s="109"/>
      <c r="KDD5" s="110"/>
      <c r="KDE5" s="96"/>
      <c r="KDF5" s="106"/>
      <c r="KDG5" s="107"/>
      <c r="KDH5" s="108"/>
      <c r="KDI5" s="108"/>
      <c r="KDJ5" s="109"/>
      <c r="KDK5" s="109"/>
      <c r="KDL5" s="110"/>
      <c r="KDM5" s="96"/>
      <c r="KDN5" s="106"/>
      <c r="KDO5" s="107"/>
      <c r="KDP5" s="108"/>
      <c r="KDQ5" s="108"/>
      <c r="KDR5" s="109"/>
      <c r="KDS5" s="109"/>
      <c r="KDT5" s="110"/>
      <c r="KDU5" s="96"/>
      <c r="KDV5" s="106"/>
      <c r="KDW5" s="107"/>
      <c r="KDX5" s="108"/>
      <c r="KDY5" s="108"/>
      <c r="KDZ5" s="109"/>
      <c r="KEA5" s="109"/>
      <c r="KEB5" s="110"/>
      <c r="KEC5" s="96"/>
      <c r="KED5" s="106"/>
      <c r="KEE5" s="107"/>
      <c r="KEF5" s="108"/>
      <c r="KEG5" s="108"/>
      <c r="KEH5" s="109"/>
      <c r="KEI5" s="109"/>
      <c r="KEJ5" s="110"/>
      <c r="KEK5" s="96"/>
      <c r="KEL5" s="106"/>
      <c r="KEM5" s="107"/>
      <c r="KEN5" s="108"/>
      <c r="KEO5" s="108"/>
      <c r="KEP5" s="109"/>
      <c r="KEQ5" s="109"/>
      <c r="KER5" s="110"/>
      <c r="KES5" s="96"/>
      <c r="KET5" s="106"/>
      <c r="KEU5" s="107"/>
      <c r="KEV5" s="108"/>
      <c r="KEW5" s="108"/>
      <c r="KEX5" s="109"/>
      <c r="KEY5" s="109"/>
      <c r="KEZ5" s="110"/>
      <c r="KFA5" s="96"/>
      <c r="KFB5" s="106"/>
      <c r="KFC5" s="107"/>
      <c r="KFD5" s="108"/>
      <c r="KFE5" s="108"/>
      <c r="KFF5" s="109"/>
      <c r="KFG5" s="109"/>
      <c r="KFH5" s="110"/>
      <c r="KFI5" s="96"/>
      <c r="KFJ5" s="106"/>
      <c r="KFK5" s="107"/>
      <c r="KFL5" s="108"/>
      <c r="KFM5" s="108"/>
      <c r="KFN5" s="109"/>
      <c r="KFO5" s="109"/>
      <c r="KFP5" s="110"/>
      <c r="KFQ5" s="96"/>
      <c r="KFR5" s="106"/>
      <c r="KFS5" s="107"/>
      <c r="KFT5" s="108"/>
      <c r="KFU5" s="108"/>
      <c r="KFV5" s="109"/>
      <c r="KFW5" s="109"/>
      <c r="KFX5" s="110"/>
      <c r="KFY5" s="96"/>
      <c r="KFZ5" s="106"/>
      <c r="KGA5" s="107"/>
      <c r="KGB5" s="108"/>
      <c r="KGC5" s="108"/>
      <c r="KGD5" s="109"/>
      <c r="KGE5" s="109"/>
      <c r="KGF5" s="110"/>
      <c r="KGG5" s="96"/>
      <c r="KGH5" s="106"/>
      <c r="KGI5" s="107"/>
      <c r="KGJ5" s="108"/>
      <c r="KGK5" s="108"/>
      <c r="KGL5" s="109"/>
      <c r="KGM5" s="109"/>
      <c r="KGN5" s="110"/>
      <c r="KGO5" s="96"/>
      <c r="KGP5" s="106"/>
      <c r="KGQ5" s="107"/>
      <c r="KGR5" s="108"/>
      <c r="KGS5" s="108"/>
      <c r="KGT5" s="109"/>
      <c r="KGU5" s="109"/>
      <c r="KGV5" s="110"/>
      <c r="KGW5" s="96"/>
      <c r="KGX5" s="106"/>
      <c r="KGY5" s="107"/>
      <c r="KGZ5" s="108"/>
      <c r="KHA5" s="108"/>
      <c r="KHB5" s="109"/>
      <c r="KHC5" s="109"/>
      <c r="KHD5" s="110"/>
      <c r="KHE5" s="96"/>
      <c r="KHF5" s="106"/>
      <c r="KHG5" s="107"/>
      <c r="KHH5" s="108"/>
      <c r="KHI5" s="108"/>
      <c r="KHJ5" s="109"/>
      <c r="KHK5" s="109"/>
      <c r="KHL5" s="110"/>
      <c r="KHM5" s="96"/>
      <c r="KHN5" s="106"/>
      <c r="KHO5" s="107"/>
      <c r="KHP5" s="108"/>
      <c r="KHQ5" s="108"/>
      <c r="KHR5" s="109"/>
      <c r="KHS5" s="109"/>
      <c r="KHT5" s="110"/>
      <c r="KHU5" s="96"/>
      <c r="KHV5" s="106"/>
      <c r="KHW5" s="107"/>
      <c r="KHX5" s="108"/>
      <c r="KHY5" s="108"/>
      <c r="KHZ5" s="109"/>
      <c r="KIA5" s="109"/>
      <c r="KIB5" s="110"/>
      <c r="KIC5" s="96"/>
      <c r="KID5" s="106"/>
      <c r="KIE5" s="107"/>
      <c r="KIF5" s="108"/>
      <c r="KIG5" s="108"/>
      <c r="KIH5" s="109"/>
      <c r="KII5" s="109"/>
      <c r="KIJ5" s="110"/>
      <c r="KIK5" s="96"/>
      <c r="KIL5" s="106"/>
      <c r="KIM5" s="107"/>
      <c r="KIN5" s="108"/>
      <c r="KIO5" s="108"/>
      <c r="KIP5" s="109"/>
      <c r="KIQ5" s="109"/>
      <c r="KIR5" s="110"/>
      <c r="KIS5" s="96"/>
      <c r="KIT5" s="106"/>
      <c r="KIU5" s="107"/>
      <c r="KIV5" s="108"/>
      <c r="KIW5" s="108"/>
      <c r="KIX5" s="109"/>
      <c r="KIY5" s="109"/>
      <c r="KIZ5" s="110"/>
      <c r="KJA5" s="96"/>
      <c r="KJB5" s="106"/>
      <c r="KJC5" s="107"/>
      <c r="KJD5" s="108"/>
      <c r="KJE5" s="108"/>
      <c r="KJF5" s="109"/>
      <c r="KJG5" s="109"/>
      <c r="KJH5" s="110"/>
      <c r="KJI5" s="96"/>
      <c r="KJJ5" s="106"/>
      <c r="KJK5" s="107"/>
      <c r="KJL5" s="108"/>
      <c r="KJM5" s="108"/>
      <c r="KJN5" s="109"/>
      <c r="KJO5" s="109"/>
      <c r="KJP5" s="110"/>
      <c r="KJQ5" s="96"/>
      <c r="KJR5" s="106"/>
      <c r="KJS5" s="107"/>
      <c r="KJT5" s="108"/>
      <c r="KJU5" s="108"/>
      <c r="KJV5" s="109"/>
      <c r="KJW5" s="109"/>
      <c r="KJX5" s="110"/>
      <c r="KJY5" s="96"/>
      <c r="KJZ5" s="106"/>
      <c r="KKA5" s="107"/>
      <c r="KKB5" s="108"/>
      <c r="KKC5" s="108"/>
      <c r="KKD5" s="109"/>
      <c r="KKE5" s="109"/>
      <c r="KKF5" s="110"/>
      <c r="KKG5" s="96"/>
      <c r="KKH5" s="106"/>
      <c r="KKI5" s="107"/>
      <c r="KKJ5" s="108"/>
      <c r="KKK5" s="108"/>
      <c r="KKL5" s="109"/>
      <c r="KKM5" s="109"/>
      <c r="KKN5" s="110"/>
      <c r="KKO5" s="96"/>
      <c r="KKP5" s="106"/>
      <c r="KKQ5" s="107"/>
      <c r="KKR5" s="108"/>
      <c r="KKS5" s="108"/>
      <c r="KKT5" s="109"/>
      <c r="KKU5" s="109"/>
      <c r="KKV5" s="110"/>
      <c r="KKW5" s="96"/>
      <c r="KKX5" s="106"/>
      <c r="KKY5" s="107"/>
      <c r="KKZ5" s="108"/>
      <c r="KLA5" s="108"/>
      <c r="KLB5" s="109"/>
      <c r="KLC5" s="109"/>
      <c r="KLD5" s="110"/>
      <c r="KLE5" s="96"/>
      <c r="KLF5" s="106"/>
      <c r="KLG5" s="107"/>
      <c r="KLH5" s="108"/>
      <c r="KLI5" s="108"/>
      <c r="KLJ5" s="109"/>
      <c r="KLK5" s="109"/>
      <c r="KLL5" s="110"/>
      <c r="KLM5" s="96"/>
      <c r="KLN5" s="106"/>
      <c r="KLO5" s="107"/>
      <c r="KLP5" s="108"/>
      <c r="KLQ5" s="108"/>
      <c r="KLR5" s="109"/>
      <c r="KLS5" s="109"/>
      <c r="KLT5" s="110"/>
      <c r="KLU5" s="96"/>
      <c r="KLV5" s="106"/>
      <c r="KLW5" s="107"/>
      <c r="KLX5" s="108"/>
      <c r="KLY5" s="108"/>
      <c r="KLZ5" s="109"/>
      <c r="KMA5" s="109"/>
      <c r="KMB5" s="110"/>
      <c r="KMC5" s="96"/>
      <c r="KMD5" s="106"/>
      <c r="KME5" s="107"/>
      <c r="KMF5" s="108"/>
      <c r="KMG5" s="108"/>
      <c r="KMH5" s="109"/>
      <c r="KMI5" s="109"/>
      <c r="KMJ5" s="110"/>
      <c r="KMK5" s="96"/>
      <c r="KML5" s="106"/>
      <c r="KMM5" s="107"/>
      <c r="KMN5" s="108"/>
      <c r="KMO5" s="108"/>
      <c r="KMP5" s="109"/>
      <c r="KMQ5" s="109"/>
      <c r="KMR5" s="110"/>
      <c r="KMS5" s="96"/>
      <c r="KMT5" s="106"/>
      <c r="KMU5" s="107"/>
      <c r="KMV5" s="108"/>
      <c r="KMW5" s="108"/>
      <c r="KMX5" s="109"/>
      <c r="KMY5" s="109"/>
      <c r="KMZ5" s="110"/>
      <c r="KNA5" s="96"/>
      <c r="KNB5" s="106"/>
      <c r="KNC5" s="107"/>
      <c r="KND5" s="108"/>
      <c r="KNE5" s="108"/>
      <c r="KNF5" s="109"/>
      <c r="KNG5" s="109"/>
      <c r="KNH5" s="110"/>
      <c r="KNI5" s="96"/>
      <c r="KNJ5" s="106"/>
      <c r="KNK5" s="107"/>
      <c r="KNL5" s="108"/>
      <c r="KNM5" s="108"/>
      <c r="KNN5" s="109"/>
      <c r="KNO5" s="109"/>
      <c r="KNP5" s="110"/>
      <c r="KNQ5" s="96"/>
      <c r="KNR5" s="106"/>
      <c r="KNS5" s="107"/>
      <c r="KNT5" s="108"/>
      <c r="KNU5" s="108"/>
      <c r="KNV5" s="109"/>
      <c r="KNW5" s="109"/>
      <c r="KNX5" s="110"/>
      <c r="KNY5" s="96"/>
      <c r="KNZ5" s="106"/>
      <c r="KOA5" s="107"/>
      <c r="KOB5" s="108"/>
      <c r="KOC5" s="108"/>
      <c r="KOD5" s="109"/>
      <c r="KOE5" s="109"/>
      <c r="KOF5" s="110"/>
      <c r="KOG5" s="96"/>
      <c r="KOH5" s="106"/>
      <c r="KOI5" s="107"/>
      <c r="KOJ5" s="108"/>
      <c r="KOK5" s="108"/>
      <c r="KOL5" s="109"/>
      <c r="KOM5" s="109"/>
      <c r="KON5" s="110"/>
      <c r="KOO5" s="96"/>
      <c r="KOP5" s="106"/>
      <c r="KOQ5" s="107"/>
      <c r="KOR5" s="108"/>
      <c r="KOS5" s="108"/>
      <c r="KOT5" s="109"/>
      <c r="KOU5" s="109"/>
      <c r="KOV5" s="110"/>
      <c r="KOW5" s="96"/>
      <c r="KOX5" s="106"/>
      <c r="KOY5" s="107"/>
      <c r="KOZ5" s="108"/>
      <c r="KPA5" s="108"/>
      <c r="KPB5" s="109"/>
      <c r="KPC5" s="109"/>
      <c r="KPD5" s="110"/>
      <c r="KPE5" s="96"/>
      <c r="KPF5" s="106"/>
      <c r="KPG5" s="107"/>
      <c r="KPH5" s="108"/>
      <c r="KPI5" s="108"/>
      <c r="KPJ5" s="109"/>
      <c r="KPK5" s="109"/>
      <c r="KPL5" s="110"/>
      <c r="KPM5" s="96"/>
      <c r="KPN5" s="106"/>
      <c r="KPO5" s="107"/>
      <c r="KPP5" s="108"/>
      <c r="KPQ5" s="108"/>
      <c r="KPR5" s="109"/>
      <c r="KPS5" s="109"/>
      <c r="KPT5" s="110"/>
      <c r="KPU5" s="96"/>
      <c r="KPV5" s="106"/>
      <c r="KPW5" s="107"/>
      <c r="KPX5" s="108"/>
      <c r="KPY5" s="108"/>
      <c r="KPZ5" s="109"/>
      <c r="KQA5" s="109"/>
      <c r="KQB5" s="110"/>
      <c r="KQC5" s="96"/>
      <c r="KQD5" s="106"/>
      <c r="KQE5" s="107"/>
      <c r="KQF5" s="108"/>
      <c r="KQG5" s="108"/>
      <c r="KQH5" s="109"/>
      <c r="KQI5" s="109"/>
      <c r="KQJ5" s="110"/>
      <c r="KQK5" s="96"/>
      <c r="KQL5" s="106"/>
      <c r="KQM5" s="107"/>
      <c r="KQN5" s="108"/>
      <c r="KQO5" s="108"/>
      <c r="KQP5" s="109"/>
      <c r="KQQ5" s="109"/>
      <c r="KQR5" s="110"/>
      <c r="KQS5" s="96"/>
      <c r="KQT5" s="106"/>
      <c r="KQU5" s="107"/>
      <c r="KQV5" s="108"/>
      <c r="KQW5" s="108"/>
      <c r="KQX5" s="109"/>
      <c r="KQY5" s="109"/>
      <c r="KQZ5" s="110"/>
      <c r="KRA5" s="96"/>
      <c r="KRB5" s="106"/>
      <c r="KRC5" s="107"/>
      <c r="KRD5" s="108"/>
      <c r="KRE5" s="108"/>
      <c r="KRF5" s="109"/>
      <c r="KRG5" s="109"/>
      <c r="KRH5" s="110"/>
      <c r="KRI5" s="96"/>
      <c r="KRJ5" s="106"/>
      <c r="KRK5" s="107"/>
      <c r="KRL5" s="108"/>
      <c r="KRM5" s="108"/>
      <c r="KRN5" s="109"/>
      <c r="KRO5" s="109"/>
      <c r="KRP5" s="110"/>
      <c r="KRQ5" s="96"/>
      <c r="KRR5" s="106"/>
      <c r="KRS5" s="107"/>
      <c r="KRT5" s="108"/>
      <c r="KRU5" s="108"/>
      <c r="KRV5" s="109"/>
      <c r="KRW5" s="109"/>
      <c r="KRX5" s="110"/>
      <c r="KRY5" s="96"/>
      <c r="KRZ5" s="106"/>
      <c r="KSA5" s="107"/>
      <c r="KSB5" s="108"/>
      <c r="KSC5" s="108"/>
      <c r="KSD5" s="109"/>
      <c r="KSE5" s="109"/>
      <c r="KSF5" s="110"/>
      <c r="KSG5" s="96"/>
      <c r="KSH5" s="106"/>
      <c r="KSI5" s="107"/>
      <c r="KSJ5" s="108"/>
      <c r="KSK5" s="108"/>
      <c r="KSL5" s="109"/>
      <c r="KSM5" s="109"/>
      <c r="KSN5" s="110"/>
      <c r="KSO5" s="96"/>
      <c r="KSP5" s="106"/>
      <c r="KSQ5" s="107"/>
      <c r="KSR5" s="108"/>
      <c r="KSS5" s="108"/>
      <c r="KST5" s="109"/>
      <c r="KSU5" s="109"/>
      <c r="KSV5" s="110"/>
      <c r="KSW5" s="96"/>
      <c r="KSX5" s="106"/>
      <c r="KSY5" s="107"/>
      <c r="KSZ5" s="108"/>
      <c r="KTA5" s="108"/>
      <c r="KTB5" s="109"/>
      <c r="KTC5" s="109"/>
      <c r="KTD5" s="110"/>
      <c r="KTE5" s="96"/>
      <c r="KTF5" s="106"/>
      <c r="KTG5" s="107"/>
      <c r="KTH5" s="108"/>
      <c r="KTI5" s="108"/>
      <c r="KTJ5" s="109"/>
      <c r="KTK5" s="109"/>
      <c r="KTL5" s="110"/>
      <c r="KTM5" s="96"/>
      <c r="KTN5" s="106"/>
      <c r="KTO5" s="107"/>
      <c r="KTP5" s="108"/>
      <c r="KTQ5" s="108"/>
      <c r="KTR5" s="109"/>
      <c r="KTS5" s="109"/>
      <c r="KTT5" s="110"/>
      <c r="KTU5" s="96"/>
      <c r="KTV5" s="106"/>
      <c r="KTW5" s="107"/>
      <c r="KTX5" s="108"/>
      <c r="KTY5" s="108"/>
      <c r="KTZ5" s="109"/>
      <c r="KUA5" s="109"/>
      <c r="KUB5" s="110"/>
      <c r="KUC5" s="96"/>
      <c r="KUD5" s="106"/>
      <c r="KUE5" s="107"/>
      <c r="KUF5" s="108"/>
      <c r="KUG5" s="108"/>
      <c r="KUH5" s="109"/>
      <c r="KUI5" s="109"/>
      <c r="KUJ5" s="110"/>
      <c r="KUK5" s="96"/>
      <c r="KUL5" s="106"/>
      <c r="KUM5" s="107"/>
      <c r="KUN5" s="108"/>
      <c r="KUO5" s="108"/>
      <c r="KUP5" s="109"/>
      <c r="KUQ5" s="109"/>
      <c r="KUR5" s="110"/>
      <c r="KUS5" s="96"/>
      <c r="KUT5" s="106"/>
      <c r="KUU5" s="107"/>
      <c r="KUV5" s="108"/>
      <c r="KUW5" s="108"/>
      <c r="KUX5" s="109"/>
      <c r="KUY5" s="109"/>
      <c r="KUZ5" s="110"/>
      <c r="KVA5" s="96"/>
      <c r="KVB5" s="106"/>
      <c r="KVC5" s="107"/>
      <c r="KVD5" s="108"/>
      <c r="KVE5" s="108"/>
      <c r="KVF5" s="109"/>
      <c r="KVG5" s="109"/>
      <c r="KVH5" s="110"/>
      <c r="KVI5" s="96"/>
      <c r="KVJ5" s="106"/>
      <c r="KVK5" s="107"/>
      <c r="KVL5" s="108"/>
      <c r="KVM5" s="108"/>
      <c r="KVN5" s="109"/>
      <c r="KVO5" s="109"/>
      <c r="KVP5" s="110"/>
      <c r="KVQ5" s="96"/>
      <c r="KVR5" s="106"/>
      <c r="KVS5" s="107"/>
      <c r="KVT5" s="108"/>
      <c r="KVU5" s="108"/>
      <c r="KVV5" s="109"/>
      <c r="KVW5" s="109"/>
      <c r="KVX5" s="110"/>
      <c r="KVY5" s="96"/>
      <c r="KVZ5" s="106"/>
      <c r="KWA5" s="107"/>
      <c r="KWB5" s="108"/>
      <c r="KWC5" s="108"/>
      <c r="KWD5" s="109"/>
      <c r="KWE5" s="109"/>
      <c r="KWF5" s="110"/>
      <c r="KWG5" s="96"/>
      <c r="KWH5" s="106"/>
      <c r="KWI5" s="107"/>
      <c r="KWJ5" s="108"/>
      <c r="KWK5" s="108"/>
      <c r="KWL5" s="109"/>
      <c r="KWM5" s="109"/>
      <c r="KWN5" s="110"/>
      <c r="KWO5" s="96"/>
      <c r="KWP5" s="106"/>
      <c r="KWQ5" s="107"/>
      <c r="KWR5" s="108"/>
      <c r="KWS5" s="108"/>
      <c r="KWT5" s="109"/>
      <c r="KWU5" s="109"/>
      <c r="KWV5" s="110"/>
      <c r="KWW5" s="96"/>
      <c r="KWX5" s="106"/>
      <c r="KWY5" s="107"/>
      <c r="KWZ5" s="108"/>
      <c r="KXA5" s="108"/>
      <c r="KXB5" s="109"/>
      <c r="KXC5" s="109"/>
      <c r="KXD5" s="110"/>
      <c r="KXE5" s="96"/>
      <c r="KXF5" s="106"/>
      <c r="KXG5" s="107"/>
      <c r="KXH5" s="108"/>
      <c r="KXI5" s="108"/>
      <c r="KXJ5" s="109"/>
      <c r="KXK5" s="109"/>
      <c r="KXL5" s="110"/>
      <c r="KXM5" s="96"/>
      <c r="KXN5" s="106"/>
      <c r="KXO5" s="107"/>
      <c r="KXP5" s="108"/>
      <c r="KXQ5" s="108"/>
      <c r="KXR5" s="109"/>
      <c r="KXS5" s="109"/>
      <c r="KXT5" s="110"/>
      <c r="KXU5" s="96"/>
      <c r="KXV5" s="106"/>
      <c r="KXW5" s="107"/>
      <c r="KXX5" s="108"/>
      <c r="KXY5" s="108"/>
      <c r="KXZ5" s="109"/>
      <c r="KYA5" s="109"/>
      <c r="KYB5" s="110"/>
      <c r="KYC5" s="96"/>
      <c r="KYD5" s="106"/>
      <c r="KYE5" s="107"/>
      <c r="KYF5" s="108"/>
      <c r="KYG5" s="108"/>
      <c r="KYH5" s="109"/>
      <c r="KYI5" s="109"/>
      <c r="KYJ5" s="110"/>
      <c r="KYK5" s="96"/>
      <c r="KYL5" s="106"/>
      <c r="KYM5" s="107"/>
      <c r="KYN5" s="108"/>
      <c r="KYO5" s="108"/>
      <c r="KYP5" s="109"/>
      <c r="KYQ5" s="109"/>
      <c r="KYR5" s="110"/>
      <c r="KYS5" s="96"/>
      <c r="KYT5" s="106"/>
      <c r="KYU5" s="107"/>
      <c r="KYV5" s="108"/>
      <c r="KYW5" s="108"/>
      <c r="KYX5" s="109"/>
      <c r="KYY5" s="109"/>
      <c r="KYZ5" s="110"/>
      <c r="KZA5" s="96"/>
      <c r="KZB5" s="106"/>
      <c r="KZC5" s="107"/>
      <c r="KZD5" s="108"/>
      <c r="KZE5" s="108"/>
      <c r="KZF5" s="109"/>
      <c r="KZG5" s="109"/>
      <c r="KZH5" s="110"/>
      <c r="KZI5" s="96"/>
      <c r="KZJ5" s="106"/>
      <c r="KZK5" s="107"/>
      <c r="KZL5" s="108"/>
      <c r="KZM5" s="108"/>
      <c r="KZN5" s="109"/>
      <c r="KZO5" s="109"/>
      <c r="KZP5" s="110"/>
      <c r="KZQ5" s="96"/>
      <c r="KZR5" s="106"/>
      <c r="KZS5" s="107"/>
      <c r="KZT5" s="108"/>
      <c r="KZU5" s="108"/>
      <c r="KZV5" s="109"/>
      <c r="KZW5" s="109"/>
      <c r="KZX5" s="110"/>
      <c r="KZY5" s="96"/>
      <c r="KZZ5" s="106"/>
      <c r="LAA5" s="107"/>
      <c r="LAB5" s="108"/>
      <c r="LAC5" s="108"/>
      <c r="LAD5" s="109"/>
      <c r="LAE5" s="109"/>
      <c r="LAF5" s="110"/>
      <c r="LAG5" s="96"/>
      <c r="LAH5" s="106"/>
      <c r="LAI5" s="107"/>
      <c r="LAJ5" s="108"/>
      <c r="LAK5" s="108"/>
      <c r="LAL5" s="109"/>
      <c r="LAM5" s="109"/>
      <c r="LAN5" s="110"/>
      <c r="LAO5" s="96"/>
      <c r="LAP5" s="106"/>
      <c r="LAQ5" s="107"/>
      <c r="LAR5" s="108"/>
      <c r="LAS5" s="108"/>
      <c r="LAT5" s="109"/>
      <c r="LAU5" s="109"/>
      <c r="LAV5" s="110"/>
      <c r="LAW5" s="96"/>
      <c r="LAX5" s="106"/>
      <c r="LAY5" s="107"/>
      <c r="LAZ5" s="108"/>
      <c r="LBA5" s="108"/>
      <c r="LBB5" s="109"/>
      <c r="LBC5" s="109"/>
      <c r="LBD5" s="110"/>
      <c r="LBE5" s="96"/>
      <c r="LBF5" s="106"/>
      <c r="LBG5" s="107"/>
      <c r="LBH5" s="108"/>
      <c r="LBI5" s="108"/>
      <c r="LBJ5" s="109"/>
      <c r="LBK5" s="109"/>
      <c r="LBL5" s="110"/>
      <c r="LBM5" s="96"/>
      <c r="LBN5" s="106"/>
      <c r="LBO5" s="107"/>
      <c r="LBP5" s="108"/>
      <c r="LBQ5" s="108"/>
      <c r="LBR5" s="109"/>
      <c r="LBS5" s="109"/>
      <c r="LBT5" s="110"/>
      <c r="LBU5" s="96"/>
      <c r="LBV5" s="106"/>
      <c r="LBW5" s="107"/>
      <c r="LBX5" s="108"/>
      <c r="LBY5" s="108"/>
      <c r="LBZ5" s="109"/>
      <c r="LCA5" s="109"/>
      <c r="LCB5" s="110"/>
      <c r="LCC5" s="96"/>
      <c r="LCD5" s="106"/>
      <c r="LCE5" s="107"/>
      <c r="LCF5" s="108"/>
      <c r="LCG5" s="108"/>
      <c r="LCH5" s="109"/>
      <c r="LCI5" s="109"/>
      <c r="LCJ5" s="110"/>
      <c r="LCK5" s="96"/>
      <c r="LCL5" s="106"/>
      <c r="LCM5" s="107"/>
      <c r="LCN5" s="108"/>
      <c r="LCO5" s="108"/>
      <c r="LCP5" s="109"/>
      <c r="LCQ5" s="109"/>
      <c r="LCR5" s="110"/>
      <c r="LCS5" s="96"/>
      <c r="LCT5" s="106"/>
      <c r="LCU5" s="107"/>
      <c r="LCV5" s="108"/>
      <c r="LCW5" s="108"/>
      <c r="LCX5" s="109"/>
      <c r="LCY5" s="109"/>
      <c r="LCZ5" s="110"/>
      <c r="LDA5" s="96"/>
      <c r="LDB5" s="106"/>
      <c r="LDC5" s="107"/>
      <c r="LDD5" s="108"/>
      <c r="LDE5" s="108"/>
      <c r="LDF5" s="109"/>
      <c r="LDG5" s="109"/>
      <c r="LDH5" s="110"/>
      <c r="LDI5" s="96"/>
      <c r="LDJ5" s="106"/>
      <c r="LDK5" s="107"/>
      <c r="LDL5" s="108"/>
      <c r="LDM5" s="108"/>
      <c r="LDN5" s="109"/>
      <c r="LDO5" s="109"/>
      <c r="LDP5" s="110"/>
      <c r="LDQ5" s="96"/>
      <c r="LDR5" s="106"/>
      <c r="LDS5" s="107"/>
      <c r="LDT5" s="108"/>
      <c r="LDU5" s="108"/>
      <c r="LDV5" s="109"/>
      <c r="LDW5" s="109"/>
      <c r="LDX5" s="110"/>
      <c r="LDY5" s="96"/>
      <c r="LDZ5" s="106"/>
      <c r="LEA5" s="107"/>
      <c r="LEB5" s="108"/>
      <c r="LEC5" s="108"/>
      <c r="LED5" s="109"/>
      <c r="LEE5" s="109"/>
      <c r="LEF5" s="110"/>
      <c r="LEG5" s="96"/>
      <c r="LEH5" s="106"/>
      <c r="LEI5" s="107"/>
      <c r="LEJ5" s="108"/>
      <c r="LEK5" s="108"/>
      <c r="LEL5" s="109"/>
      <c r="LEM5" s="109"/>
      <c r="LEN5" s="110"/>
      <c r="LEO5" s="96"/>
      <c r="LEP5" s="106"/>
      <c r="LEQ5" s="107"/>
      <c r="LER5" s="108"/>
      <c r="LES5" s="108"/>
      <c r="LET5" s="109"/>
      <c r="LEU5" s="109"/>
      <c r="LEV5" s="110"/>
      <c r="LEW5" s="96"/>
      <c r="LEX5" s="106"/>
      <c r="LEY5" s="107"/>
      <c r="LEZ5" s="108"/>
      <c r="LFA5" s="108"/>
      <c r="LFB5" s="109"/>
      <c r="LFC5" s="109"/>
      <c r="LFD5" s="110"/>
      <c r="LFE5" s="96"/>
      <c r="LFF5" s="106"/>
      <c r="LFG5" s="107"/>
      <c r="LFH5" s="108"/>
      <c r="LFI5" s="108"/>
      <c r="LFJ5" s="109"/>
      <c r="LFK5" s="109"/>
      <c r="LFL5" s="110"/>
      <c r="LFM5" s="96"/>
      <c r="LFN5" s="106"/>
      <c r="LFO5" s="107"/>
      <c r="LFP5" s="108"/>
      <c r="LFQ5" s="108"/>
      <c r="LFR5" s="109"/>
      <c r="LFS5" s="109"/>
      <c r="LFT5" s="110"/>
      <c r="LFU5" s="96"/>
      <c r="LFV5" s="106"/>
      <c r="LFW5" s="107"/>
      <c r="LFX5" s="108"/>
      <c r="LFY5" s="108"/>
      <c r="LFZ5" s="109"/>
      <c r="LGA5" s="109"/>
      <c r="LGB5" s="110"/>
      <c r="LGC5" s="96"/>
      <c r="LGD5" s="106"/>
      <c r="LGE5" s="107"/>
      <c r="LGF5" s="108"/>
      <c r="LGG5" s="108"/>
      <c r="LGH5" s="109"/>
      <c r="LGI5" s="109"/>
      <c r="LGJ5" s="110"/>
      <c r="LGK5" s="96"/>
      <c r="LGL5" s="106"/>
      <c r="LGM5" s="107"/>
      <c r="LGN5" s="108"/>
      <c r="LGO5" s="108"/>
      <c r="LGP5" s="109"/>
      <c r="LGQ5" s="109"/>
      <c r="LGR5" s="110"/>
      <c r="LGS5" s="96"/>
      <c r="LGT5" s="106"/>
      <c r="LGU5" s="107"/>
      <c r="LGV5" s="108"/>
      <c r="LGW5" s="108"/>
      <c r="LGX5" s="109"/>
      <c r="LGY5" s="109"/>
      <c r="LGZ5" s="110"/>
      <c r="LHA5" s="96"/>
      <c r="LHB5" s="106"/>
      <c r="LHC5" s="107"/>
      <c r="LHD5" s="108"/>
      <c r="LHE5" s="108"/>
      <c r="LHF5" s="109"/>
      <c r="LHG5" s="109"/>
      <c r="LHH5" s="110"/>
      <c r="LHI5" s="96"/>
      <c r="LHJ5" s="106"/>
      <c r="LHK5" s="107"/>
      <c r="LHL5" s="108"/>
      <c r="LHM5" s="108"/>
      <c r="LHN5" s="109"/>
      <c r="LHO5" s="109"/>
      <c r="LHP5" s="110"/>
      <c r="LHQ5" s="96"/>
      <c r="LHR5" s="106"/>
      <c r="LHS5" s="107"/>
      <c r="LHT5" s="108"/>
      <c r="LHU5" s="108"/>
      <c r="LHV5" s="109"/>
      <c r="LHW5" s="109"/>
      <c r="LHX5" s="110"/>
      <c r="LHY5" s="96"/>
      <c r="LHZ5" s="106"/>
      <c r="LIA5" s="107"/>
      <c r="LIB5" s="108"/>
      <c r="LIC5" s="108"/>
      <c r="LID5" s="109"/>
      <c r="LIE5" s="109"/>
      <c r="LIF5" s="110"/>
      <c r="LIG5" s="96"/>
      <c r="LIH5" s="106"/>
      <c r="LII5" s="107"/>
      <c r="LIJ5" s="108"/>
      <c r="LIK5" s="108"/>
      <c r="LIL5" s="109"/>
      <c r="LIM5" s="109"/>
      <c r="LIN5" s="110"/>
      <c r="LIO5" s="96"/>
      <c r="LIP5" s="106"/>
      <c r="LIQ5" s="107"/>
      <c r="LIR5" s="108"/>
      <c r="LIS5" s="108"/>
      <c r="LIT5" s="109"/>
      <c r="LIU5" s="109"/>
      <c r="LIV5" s="110"/>
      <c r="LIW5" s="96"/>
      <c r="LIX5" s="106"/>
      <c r="LIY5" s="107"/>
      <c r="LIZ5" s="108"/>
      <c r="LJA5" s="108"/>
      <c r="LJB5" s="109"/>
      <c r="LJC5" s="109"/>
      <c r="LJD5" s="110"/>
      <c r="LJE5" s="96"/>
      <c r="LJF5" s="106"/>
      <c r="LJG5" s="107"/>
      <c r="LJH5" s="108"/>
      <c r="LJI5" s="108"/>
      <c r="LJJ5" s="109"/>
      <c r="LJK5" s="109"/>
      <c r="LJL5" s="110"/>
      <c r="LJM5" s="96"/>
      <c r="LJN5" s="106"/>
      <c r="LJO5" s="107"/>
      <c r="LJP5" s="108"/>
      <c r="LJQ5" s="108"/>
      <c r="LJR5" s="109"/>
      <c r="LJS5" s="109"/>
      <c r="LJT5" s="110"/>
      <c r="LJU5" s="96"/>
      <c r="LJV5" s="106"/>
      <c r="LJW5" s="107"/>
      <c r="LJX5" s="108"/>
      <c r="LJY5" s="108"/>
      <c r="LJZ5" s="109"/>
      <c r="LKA5" s="109"/>
      <c r="LKB5" s="110"/>
      <c r="LKC5" s="96"/>
      <c r="LKD5" s="106"/>
      <c r="LKE5" s="107"/>
      <c r="LKF5" s="108"/>
      <c r="LKG5" s="108"/>
      <c r="LKH5" s="109"/>
      <c r="LKI5" s="109"/>
      <c r="LKJ5" s="110"/>
      <c r="LKK5" s="96"/>
      <c r="LKL5" s="106"/>
      <c r="LKM5" s="107"/>
      <c r="LKN5" s="108"/>
      <c r="LKO5" s="108"/>
      <c r="LKP5" s="109"/>
      <c r="LKQ5" s="109"/>
      <c r="LKR5" s="110"/>
      <c r="LKS5" s="96"/>
      <c r="LKT5" s="106"/>
      <c r="LKU5" s="107"/>
      <c r="LKV5" s="108"/>
      <c r="LKW5" s="108"/>
      <c r="LKX5" s="109"/>
      <c r="LKY5" s="109"/>
      <c r="LKZ5" s="110"/>
      <c r="LLA5" s="96"/>
      <c r="LLB5" s="106"/>
      <c r="LLC5" s="107"/>
      <c r="LLD5" s="108"/>
      <c r="LLE5" s="108"/>
      <c r="LLF5" s="109"/>
      <c r="LLG5" s="109"/>
      <c r="LLH5" s="110"/>
      <c r="LLI5" s="96"/>
      <c r="LLJ5" s="106"/>
      <c r="LLK5" s="107"/>
      <c r="LLL5" s="108"/>
      <c r="LLM5" s="108"/>
      <c r="LLN5" s="109"/>
      <c r="LLO5" s="109"/>
      <c r="LLP5" s="110"/>
      <c r="LLQ5" s="96"/>
      <c r="LLR5" s="106"/>
      <c r="LLS5" s="107"/>
      <c r="LLT5" s="108"/>
      <c r="LLU5" s="108"/>
      <c r="LLV5" s="109"/>
      <c r="LLW5" s="109"/>
      <c r="LLX5" s="110"/>
      <c r="LLY5" s="96"/>
      <c r="LLZ5" s="106"/>
      <c r="LMA5" s="107"/>
      <c r="LMB5" s="108"/>
      <c r="LMC5" s="108"/>
      <c r="LMD5" s="109"/>
      <c r="LME5" s="109"/>
      <c r="LMF5" s="110"/>
      <c r="LMG5" s="96"/>
      <c r="LMH5" s="106"/>
      <c r="LMI5" s="107"/>
      <c r="LMJ5" s="108"/>
      <c r="LMK5" s="108"/>
      <c r="LML5" s="109"/>
      <c r="LMM5" s="109"/>
      <c r="LMN5" s="110"/>
      <c r="LMO5" s="96"/>
      <c r="LMP5" s="106"/>
      <c r="LMQ5" s="107"/>
      <c r="LMR5" s="108"/>
      <c r="LMS5" s="108"/>
      <c r="LMT5" s="109"/>
      <c r="LMU5" s="109"/>
      <c r="LMV5" s="110"/>
      <c r="LMW5" s="96"/>
      <c r="LMX5" s="106"/>
      <c r="LMY5" s="107"/>
      <c r="LMZ5" s="108"/>
      <c r="LNA5" s="108"/>
      <c r="LNB5" s="109"/>
      <c r="LNC5" s="109"/>
      <c r="LND5" s="110"/>
      <c r="LNE5" s="96"/>
      <c r="LNF5" s="106"/>
      <c r="LNG5" s="107"/>
      <c r="LNH5" s="108"/>
      <c r="LNI5" s="108"/>
      <c r="LNJ5" s="109"/>
      <c r="LNK5" s="109"/>
      <c r="LNL5" s="110"/>
      <c r="LNM5" s="96"/>
      <c r="LNN5" s="106"/>
      <c r="LNO5" s="107"/>
      <c r="LNP5" s="108"/>
      <c r="LNQ5" s="108"/>
      <c r="LNR5" s="109"/>
      <c r="LNS5" s="109"/>
      <c r="LNT5" s="110"/>
      <c r="LNU5" s="96"/>
      <c r="LNV5" s="106"/>
      <c r="LNW5" s="107"/>
      <c r="LNX5" s="108"/>
      <c r="LNY5" s="108"/>
      <c r="LNZ5" s="109"/>
      <c r="LOA5" s="109"/>
      <c r="LOB5" s="110"/>
      <c r="LOC5" s="96"/>
      <c r="LOD5" s="106"/>
      <c r="LOE5" s="107"/>
      <c r="LOF5" s="108"/>
      <c r="LOG5" s="108"/>
      <c r="LOH5" s="109"/>
      <c r="LOI5" s="109"/>
      <c r="LOJ5" s="110"/>
      <c r="LOK5" s="96"/>
      <c r="LOL5" s="106"/>
      <c r="LOM5" s="107"/>
      <c r="LON5" s="108"/>
      <c r="LOO5" s="108"/>
      <c r="LOP5" s="109"/>
      <c r="LOQ5" s="109"/>
      <c r="LOR5" s="110"/>
      <c r="LOS5" s="96"/>
      <c r="LOT5" s="106"/>
      <c r="LOU5" s="107"/>
      <c r="LOV5" s="108"/>
      <c r="LOW5" s="108"/>
      <c r="LOX5" s="109"/>
      <c r="LOY5" s="109"/>
      <c r="LOZ5" s="110"/>
      <c r="LPA5" s="96"/>
      <c r="LPB5" s="106"/>
      <c r="LPC5" s="107"/>
      <c r="LPD5" s="108"/>
      <c r="LPE5" s="108"/>
      <c r="LPF5" s="109"/>
      <c r="LPG5" s="109"/>
      <c r="LPH5" s="110"/>
      <c r="LPI5" s="96"/>
      <c r="LPJ5" s="106"/>
      <c r="LPK5" s="107"/>
      <c r="LPL5" s="108"/>
      <c r="LPM5" s="108"/>
      <c r="LPN5" s="109"/>
      <c r="LPO5" s="109"/>
      <c r="LPP5" s="110"/>
      <c r="LPQ5" s="96"/>
      <c r="LPR5" s="106"/>
      <c r="LPS5" s="107"/>
      <c r="LPT5" s="108"/>
      <c r="LPU5" s="108"/>
      <c r="LPV5" s="109"/>
      <c r="LPW5" s="109"/>
      <c r="LPX5" s="110"/>
      <c r="LPY5" s="96"/>
      <c r="LPZ5" s="106"/>
      <c r="LQA5" s="107"/>
      <c r="LQB5" s="108"/>
      <c r="LQC5" s="108"/>
      <c r="LQD5" s="109"/>
      <c r="LQE5" s="109"/>
      <c r="LQF5" s="110"/>
      <c r="LQG5" s="96"/>
      <c r="LQH5" s="106"/>
      <c r="LQI5" s="107"/>
      <c r="LQJ5" s="108"/>
      <c r="LQK5" s="108"/>
      <c r="LQL5" s="109"/>
      <c r="LQM5" s="109"/>
      <c r="LQN5" s="110"/>
      <c r="LQO5" s="96"/>
      <c r="LQP5" s="106"/>
      <c r="LQQ5" s="107"/>
      <c r="LQR5" s="108"/>
      <c r="LQS5" s="108"/>
      <c r="LQT5" s="109"/>
      <c r="LQU5" s="109"/>
      <c r="LQV5" s="110"/>
      <c r="LQW5" s="96"/>
      <c r="LQX5" s="106"/>
      <c r="LQY5" s="107"/>
      <c r="LQZ5" s="108"/>
      <c r="LRA5" s="108"/>
      <c r="LRB5" s="109"/>
      <c r="LRC5" s="109"/>
      <c r="LRD5" s="110"/>
      <c r="LRE5" s="96"/>
      <c r="LRF5" s="106"/>
      <c r="LRG5" s="107"/>
      <c r="LRH5" s="108"/>
      <c r="LRI5" s="108"/>
      <c r="LRJ5" s="109"/>
      <c r="LRK5" s="109"/>
      <c r="LRL5" s="110"/>
      <c r="LRM5" s="96"/>
      <c r="LRN5" s="106"/>
      <c r="LRO5" s="107"/>
      <c r="LRP5" s="108"/>
      <c r="LRQ5" s="108"/>
      <c r="LRR5" s="109"/>
      <c r="LRS5" s="109"/>
      <c r="LRT5" s="110"/>
      <c r="LRU5" s="96"/>
      <c r="LRV5" s="106"/>
      <c r="LRW5" s="107"/>
      <c r="LRX5" s="108"/>
      <c r="LRY5" s="108"/>
      <c r="LRZ5" s="109"/>
      <c r="LSA5" s="109"/>
      <c r="LSB5" s="110"/>
      <c r="LSC5" s="96"/>
      <c r="LSD5" s="106"/>
      <c r="LSE5" s="107"/>
      <c r="LSF5" s="108"/>
      <c r="LSG5" s="108"/>
      <c r="LSH5" s="109"/>
      <c r="LSI5" s="109"/>
      <c r="LSJ5" s="110"/>
      <c r="LSK5" s="96"/>
      <c r="LSL5" s="106"/>
      <c r="LSM5" s="107"/>
      <c r="LSN5" s="108"/>
      <c r="LSO5" s="108"/>
      <c r="LSP5" s="109"/>
      <c r="LSQ5" s="109"/>
      <c r="LSR5" s="110"/>
      <c r="LSS5" s="96"/>
      <c r="LST5" s="106"/>
      <c r="LSU5" s="107"/>
      <c r="LSV5" s="108"/>
      <c r="LSW5" s="108"/>
      <c r="LSX5" s="109"/>
      <c r="LSY5" s="109"/>
      <c r="LSZ5" s="110"/>
      <c r="LTA5" s="96"/>
      <c r="LTB5" s="106"/>
      <c r="LTC5" s="107"/>
      <c r="LTD5" s="108"/>
      <c r="LTE5" s="108"/>
      <c r="LTF5" s="109"/>
      <c r="LTG5" s="109"/>
      <c r="LTH5" s="110"/>
      <c r="LTI5" s="96"/>
      <c r="LTJ5" s="106"/>
      <c r="LTK5" s="107"/>
      <c r="LTL5" s="108"/>
      <c r="LTM5" s="108"/>
      <c r="LTN5" s="109"/>
      <c r="LTO5" s="109"/>
      <c r="LTP5" s="110"/>
      <c r="LTQ5" s="96"/>
      <c r="LTR5" s="106"/>
      <c r="LTS5" s="107"/>
      <c r="LTT5" s="108"/>
      <c r="LTU5" s="108"/>
      <c r="LTV5" s="109"/>
      <c r="LTW5" s="109"/>
      <c r="LTX5" s="110"/>
      <c r="LTY5" s="96"/>
      <c r="LTZ5" s="106"/>
      <c r="LUA5" s="107"/>
      <c r="LUB5" s="108"/>
      <c r="LUC5" s="108"/>
      <c r="LUD5" s="109"/>
      <c r="LUE5" s="109"/>
      <c r="LUF5" s="110"/>
      <c r="LUG5" s="96"/>
      <c r="LUH5" s="106"/>
      <c r="LUI5" s="107"/>
      <c r="LUJ5" s="108"/>
      <c r="LUK5" s="108"/>
      <c r="LUL5" s="109"/>
      <c r="LUM5" s="109"/>
      <c r="LUN5" s="110"/>
      <c r="LUO5" s="96"/>
      <c r="LUP5" s="106"/>
      <c r="LUQ5" s="107"/>
      <c r="LUR5" s="108"/>
      <c r="LUS5" s="108"/>
      <c r="LUT5" s="109"/>
      <c r="LUU5" s="109"/>
      <c r="LUV5" s="110"/>
      <c r="LUW5" s="96"/>
      <c r="LUX5" s="106"/>
      <c r="LUY5" s="107"/>
      <c r="LUZ5" s="108"/>
      <c r="LVA5" s="108"/>
      <c r="LVB5" s="109"/>
      <c r="LVC5" s="109"/>
      <c r="LVD5" s="110"/>
      <c r="LVE5" s="96"/>
      <c r="LVF5" s="106"/>
      <c r="LVG5" s="107"/>
      <c r="LVH5" s="108"/>
      <c r="LVI5" s="108"/>
      <c r="LVJ5" s="109"/>
      <c r="LVK5" s="109"/>
      <c r="LVL5" s="110"/>
      <c r="LVM5" s="96"/>
      <c r="LVN5" s="106"/>
      <c r="LVO5" s="107"/>
      <c r="LVP5" s="108"/>
      <c r="LVQ5" s="108"/>
      <c r="LVR5" s="109"/>
      <c r="LVS5" s="109"/>
      <c r="LVT5" s="110"/>
      <c r="LVU5" s="96"/>
      <c r="LVV5" s="106"/>
      <c r="LVW5" s="107"/>
      <c r="LVX5" s="108"/>
      <c r="LVY5" s="108"/>
      <c r="LVZ5" s="109"/>
      <c r="LWA5" s="109"/>
      <c r="LWB5" s="110"/>
      <c r="LWC5" s="96"/>
      <c r="LWD5" s="106"/>
      <c r="LWE5" s="107"/>
      <c r="LWF5" s="108"/>
      <c r="LWG5" s="108"/>
      <c r="LWH5" s="109"/>
      <c r="LWI5" s="109"/>
      <c r="LWJ5" s="110"/>
      <c r="LWK5" s="96"/>
      <c r="LWL5" s="106"/>
      <c r="LWM5" s="107"/>
      <c r="LWN5" s="108"/>
      <c r="LWO5" s="108"/>
      <c r="LWP5" s="109"/>
      <c r="LWQ5" s="109"/>
      <c r="LWR5" s="110"/>
      <c r="LWS5" s="96"/>
      <c r="LWT5" s="106"/>
      <c r="LWU5" s="107"/>
      <c r="LWV5" s="108"/>
      <c r="LWW5" s="108"/>
      <c r="LWX5" s="109"/>
      <c r="LWY5" s="109"/>
      <c r="LWZ5" s="110"/>
      <c r="LXA5" s="96"/>
      <c r="LXB5" s="106"/>
      <c r="LXC5" s="107"/>
      <c r="LXD5" s="108"/>
      <c r="LXE5" s="108"/>
      <c r="LXF5" s="109"/>
      <c r="LXG5" s="109"/>
      <c r="LXH5" s="110"/>
      <c r="LXI5" s="96"/>
      <c r="LXJ5" s="106"/>
      <c r="LXK5" s="107"/>
      <c r="LXL5" s="108"/>
      <c r="LXM5" s="108"/>
      <c r="LXN5" s="109"/>
      <c r="LXO5" s="109"/>
      <c r="LXP5" s="110"/>
      <c r="LXQ5" s="96"/>
      <c r="LXR5" s="106"/>
      <c r="LXS5" s="107"/>
      <c r="LXT5" s="108"/>
      <c r="LXU5" s="108"/>
      <c r="LXV5" s="109"/>
      <c r="LXW5" s="109"/>
      <c r="LXX5" s="110"/>
      <c r="LXY5" s="96"/>
      <c r="LXZ5" s="106"/>
      <c r="LYA5" s="107"/>
      <c r="LYB5" s="108"/>
      <c r="LYC5" s="108"/>
      <c r="LYD5" s="109"/>
      <c r="LYE5" s="109"/>
      <c r="LYF5" s="110"/>
      <c r="LYG5" s="96"/>
      <c r="LYH5" s="106"/>
      <c r="LYI5" s="107"/>
      <c r="LYJ5" s="108"/>
      <c r="LYK5" s="108"/>
      <c r="LYL5" s="109"/>
      <c r="LYM5" s="109"/>
      <c r="LYN5" s="110"/>
      <c r="LYO5" s="96"/>
      <c r="LYP5" s="106"/>
      <c r="LYQ5" s="107"/>
      <c r="LYR5" s="108"/>
      <c r="LYS5" s="108"/>
      <c r="LYT5" s="109"/>
      <c r="LYU5" s="109"/>
      <c r="LYV5" s="110"/>
      <c r="LYW5" s="96"/>
      <c r="LYX5" s="106"/>
      <c r="LYY5" s="107"/>
      <c r="LYZ5" s="108"/>
      <c r="LZA5" s="108"/>
      <c r="LZB5" s="109"/>
      <c r="LZC5" s="109"/>
      <c r="LZD5" s="110"/>
      <c r="LZE5" s="96"/>
      <c r="LZF5" s="106"/>
      <c r="LZG5" s="107"/>
      <c r="LZH5" s="108"/>
      <c r="LZI5" s="108"/>
      <c r="LZJ5" s="109"/>
      <c r="LZK5" s="109"/>
      <c r="LZL5" s="110"/>
      <c r="LZM5" s="96"/>
      <c r="LZN5" s="106"/>
      <c r="LZO5" s="107"/>
      <c r="LZP5" s="108"/>
      <c r="LZQ5" s="108"/>
      <c r="LZR5" s="109"/>
      <c r="LZS5" s="109"/>
      <c r="LZT5" s="110"/>
      <c r="LZU5" s="96"/>
      <c r="LZV5" s="106"/>
      <c r="LZW5" s="107"/>
      <c r="LZX5" s="108"/>
      <c r="LZY5" s="108"/>
      <c r="LZZ5" s="109"/>
      <c r="MAA5" s="109"/>
      <c r="MAB5" s="110"/>
      <c r="MAC5" s="96"/>
      <c r="MAD5" s="106"/>
      <c r="MAE5" s="107"/>
      <c r="MAF5" s="108"/>
      <c r="MAG5" s="108"/>
      <c r="MAH5" s="109"/>
      <c r="MAI5" s="109"/>
      <c r="MAJ5" s="110"/>
      <c r="MAK5" s="96"/>
      <c r="MAL5" s="106"/>
      <c r="MAM5" s="107"/>
      <c r="MAN5" s="108"/>
      <c r="MAO5" s="108"/>
      <c r="MAP5" s="109"/>
      <c r="MAQ5" s="109"/>
      <c r="MAR5" s="110"/>
      <c r="MAS5" s="96"/>
      <c r="MAT5" s="106"/>
      <c r="MAU5" s="107"/>
      <c r="MAV5" s="108"/>
      <c r="MAW5" s="108"/>
      <c r="MAX5" s="109"/>
      <c r="MAY5" s="109"/>
      <c r="MAZ5" s="110"/>
      <c r="MBA5" s="96"/>
      <c r="MBB5" s="106"/>
      <c r="MBC5" s="107"/>
      <c r="MBD5" s="108"/>
      <c r="MBE5" s="108"/>
      <c r="MBF5" s="109"/>
      <c r="MBG5" s="109"/>
      <c r="MBH5" s="110"/>
      <c r="MBI5" s="96"/>
      <c r="MBJ5" s="106"/>
      <c r="MBK5" s="107"/>
      <c r="MBL5" s="108"/>
      <c r="MBM5" s="108"/>
      <c r="MBN5" s="109"/>
      <c r="MBO5" s="109"/>
      <c r="MBP5" s="110"/>
      <c r="MBQ5" s="96"/>
      <c r="MBR5" s="106"/>
      <c r="MBS5" s="107"/>
      <c r="MBT5" s="108"/>
      <c r="MBU5" s="108"/>
      <c r="MBV5" s="109"/>
      <c r="MBW5" s="109"/>
      <c r="MBX5" s="110"/>
      <c r="MBY5" s="96"/>
      <c r="MBZ5" s="106"/>
      <c r="MCA5" s="107"/>
      <c r="MCB5" s="108"/>
      <c r="MCC5" s="108"/>
      <c r="MCD5" s="109"/>
      <c r="MCE5" s="109"/>
      <c r="MCF5" s="110"/>
      <c r="MCG5" s="96"/>
      <c r="MCH5" s="106"/>
      <c r="MCI5" s="107"/>
      <c r="MCJ5" s="108"/>
      <c r="MCK5" s="108"/>
      <c r="MCL5" s="109"/>
      <c r="MCM5" s="109"/>
      <c r="MCN5" s="110"/>
      <c r="MCO5" s="96"/>
      <c r="MCP5" s="106"/>
      <c r="MCQ5" s="107"/>
      <c r="MCR5" s="108"/>
      <c r="MCS5" s="108"/>
      <c r="MCT5" s="109"/>
      <c r="MCU5" s="109"/>
      <c r="MCV5" s="110"/>
      <c r="MCW5" s="96"/>
      <c r="MCX5" s="106"/>
      <c r="MCY5" s="107"/>
      <c r="MCZ5" s="108"/>
      <c r="MDA5" s="108"/>
      <c r="MDB5" s="109"/>
      <c r="MDC5" s="109"/>
      <c r="MDD5" s="110"/>
      <c r="MDE5" s="96"/>
      <c r="MDF5" s="106"/>
      <c r="MDG5" s="107"/>
      <c r="MDH5" s="108"/>
      <c r="MDI5" s="108"/>
      <c r="MDJ5" s="109"/>
      <c r="MDK5" s="109"/>
      <c r="MDL5" s="110"/>
      <c r="MDM5" s="96"/>
      <c r="MDN5" s="106"/>
      <c r="MDO5" s="107"/>
      <c r="MDP5" s="108"/>
      <c r="MDQ5" s="108"/>
      <c r="MDR5" s="109"/>
      <c r="MDS5" s="109"/>
      <c r="MDT5" s="110"/>
      <c r="MDU5" s="96"/>
      <c r="MDV5" s="106"/>
      <c r="MDW5" s="107"/>
      <c r="MDX5" s="108"/>
      <c r="MDY5" s="108"/>
      <c r="MDZ5" s="109"/>
      <c r="MEA5" s="109"/>
      <c r="MEB5" s="110"/>
      <c r="MEC5" s="96"/>
      <c r="MED5" s="106"/>
      <c r="MEE5" s="107"/>
      <c r="MEF5" s="108"/>
      <c r="MEG5" s="108"/>
      <c r="MEH5" s="109"/>
      <c r="MEI5" s="109"/>
      <c r="MEJ5" s="110"/>
      <c r="MEK5" s="96"/>
      <c r="MEL5" s="106"/>
      <c r="MEM5" s="107"/>
      <c r="MEN5" s="108"/>
      <c r="MEO5" s="108"/>
      <c r="MEP5" s="109"/>
      <c r="MEQ5" s="109"/>
      <c r="MER5" s="110"/>
      <c r="MES5" s="96"/>
      <c r="MET5" s="106"/>
      <c r="MEU5" s="107"/>
      <c r="MEV5" s="108"/>
      <c r="MEW5" s="108"/>
      <c r="MEX5" s="109"/>
      <c r="MEY5" s="109"/>
      <c r="MEZ5" s="110"/>
      <c r="MFA5" s="96"/>
      <c r="MFB5" s="106"/>
      <c r="MFC5" s="107"/>
      <c r="MFD5" s="108"/>
      <c r="MFE5" s="108"/>
      <c r="MFF5" s="109"/>
      <c r="MFG5" s="109"/>
      <c r="MFH5" s="110"/>
      <c r="MFI5" s="96"/>
      <c r="MFJ5" s="106"/>
      <c r="MFK5" s="107"/>
      <c r="MFL5" s="108"/>
      <c r="MFM5" s="108"/>
      <c r="MFN5" s="109"/>
      <c r="MFO5" s="109"/>
      <c r="MFP5" s="110"/>
      <c r="MFQ5" s="96"/>
      <c r="MFR5" s="106"/>
      <c r="MFS5" s="107"/>
      <c r="MFT5" s="108"/>
      <c r="MFU5" s="108"/>
      <c r="MFV5" s="109"/>
      <c r="MFW5" s="109"/>
      <c r="MFX5" s="110"/>
      <c r="MFY5" s="96"/>
      <c r="MFZ5" s="106"/>
      <c r="MGA5" s="107"/>
      <c r="MGB5" s="108"/>
      <c r="MGC5" s="108"/>
      <c r="MGD5" s="109"/>
      <c r="MGE5" s="109"/>
      <c r="MGF5" s="110"/>
      <c r="MGG5" s="96"/>
      <c r="MGH5" s="106"/>
      <c r="MGI5" s="107"/>
      <c r="MGJ5" s="108"/>
      <c r="MGK5" s="108"/>
      <c r="MGL5" s="109"/>
      <c r="MGM5" s="109"/>
      <c r="MGN5" s="110"/>
      <c r="MGO5" s="96"/>
      <c r="MGP5" s="106"/>
      <c r="MGQ5" s="107"/>
      <c r="MGR5" s="108"/>
      <c r="MGS5" s="108"/>
      <c r="MGT5" s="109"/>
      <c r="MGU5" s="109"/>
      <c r="MGV5" s="110"/>
      <c r="MGW5" s="96"/>
      <c r="MGX5" s="106"/>
      <c r="MGY5" s="107"/>
      <c r="MGZ5" s="108"/>
      <c r="MHA5" s="108"/>
      <c r="MHB5" s="109"/>
      <c r="MHC5" s="109"/>
      <c r="MHD5" s="110"/>
      <c r="MHE5" s="96"/>
      <c r="MHF5" s="106"/>
      <c r="MHG5" s="107"/>
      <c r="MHH5" s="108"/>
      <c r="MHI5" s="108"/>
      <c r="MHJ5" s="109"/>
      <c r="MHK5" s="109"/>
      <c r="MHL5" s="110"/>
      <c r="MHM5" s="96"/>
      <c r="MHN5" s="106"/>
      <c r="MHO5" s="107"/>
      <c r="MHP5" s="108"/>
      <c r="MHQ5" s="108"/>
      <c r="MHR5" s="109"/>
      <c r="MHS5" s="109"/>
      <c r="MHT5" s="110"/>
      <c r="MHU5" s="96"/>
      <c r="MHV5" s="106"/>
      <c r="MHW5" s="107"/>
      <c r="MHX5" s="108"/>
      <c r="MHY5" s="108"/>
      <c r="MHZ5" s="109"/>
      <c r="MIA5" s="109"/>
      <c r="MIB5" s="110"/>
      <c r="MIC5" s="96"/>
      <c r="MID5" s="106"/>
      <c r="MIE5" s="107"/>
      <c r="MIF5" s="108"/>
      <c r="MIG5" s="108"/>
      <c r="MIH5" s="109"/>
      <c r="MII5" s="109"/>
      <c r="MIJ5" s="110"/>
      <c r="MIK5" s="96"/>
      <c r="MIL5" s="106"/>
      <c r="MIM5" s="107"/>
      <c r="MIN5" s="108"/>
      <c r="MIO5" s="108"/>
      <c r="MIP5" s="109"/>
      <c r="MIQ5" s="109"/>
      <c r="MIR5" s="110"/>
      <c r="MIS5" s="96"/>
      <c r="MIT5" s="106"/>
      <c r="MIU5" s="107"/>
      <c r="MIV5" s="108"/>
      <c r="MIW5" s="108"/>
      <c r="MIX5" s="109"/>
      <c r="MIY5" s="109"/>
      <c r="MIZ5" s="110"/>
      <c r="MJA5" s="96"/>
      <c r="MJB5" s="106"/>
      <c r="MJC5" s="107"/>
      <c r="MJD5" s="108"/>
      <c r="MJE5" s="108"/>
      <c r="MJF5" s="109"/>
      <c r="MJG5" s="109"/>
      <c r="MJH5" s="110"/>
      <c r="MJI5" s="96"/>
      <c r="MJJ5" s="106"/>
      <c r="MJK5" s="107"/>
      <c r="MJL5" s="108"/>
      <c r="MJM5" s="108"/>
      <c r="MJN5" s="109"/>
      <c r="MJO5" s="109"/>
      <c r="MJP5" s="110"/>
      <c r="MJQ5" s="96"/>
      <c r="MJR5" s="106"/>
      <c r="MJS5" s="107"/>
      <c r="MJT5" s="108"/>
      <c r="MJU5" s="108"/>
      <c r="MJV5" s="109"/>
      <c r="MJW5" s="109"/>
      <c r="MJX5" s="110"/>
      <c r="MJY5" s="96"/>
      <c r="MJZ5" s="106"/>
      <c r="MKA5" s="107"/>
      <c r="MKB5" s="108"/>
      <c r="MKC5" s="108"/>
      <c r="MKD5" s="109"/>
      <c r="MKE5" s="109"/>
      <c r="MKF5" s="110"/>
      <c r="MKG5" s="96"/>
      <c r="MKH5" s="106"/>
      <c r="MKI5" s="107"/>
      <c r="MKJ5" s="108"/>
      <c r="MKK5" s="108"/>
      <c r="MKL5" s="109"/>
      <c r="MKM5" s="109"/>
      <c r="MKN5" s="110"/>
      <c r="MKO5" s="96"/>
      <c r="MKP5" s="106"/>
      <c r="MKQ5" s="107"/>
      <c r="MKR5" s="108"/>
      <c r="MKS5" s="108"/>
      <c r="MKT5" s="109"/>
      <c r="MKU5" s="109"/>
      <c r="MKV5" s="110"/>
      <c r="MKW5" s="96"/>
      <c r="MKX5" s="106"/>
      <c r="MKY5" s="107"/>
      <c r="MKZ5" s="108"/>
      <c r="MLA5" s="108"/>
      <c r="MLB5" s="109"/>
      <c r="MLC5" s="109"/>
      <c r="MLD5" s="110"/>
      <c r="MLE5" s="96"/>
      <c r="MLF5" s="106"/>
      <c r="MLG5" s="107"/>
      <c r="MLH5" s="108"/>
      <c r="MLI5" s="108"/>
      <c r="MLJ5" s="109"/>
      <c r="MLK5" s="109"/>
      <c r="MLL5" s="110"/>
      <c r="MLM5" s="96"/>
      <c r="MLN5" s="106"/>
      <c r="MLO5" s="107"/>
      <c r="MLP5" s="108"/>
      <c r="MLQ5" s="108"/>
      <c r="MLR5" s="109"/>
      <c r="MLS5" s="109"/>
      <c r="MLT5" s="110"/>
      <c r="MLU5" s="96"/>
      <c r="MLV5" s="106"/>
      <c r="MLW5" s="107"/>
      <c r="MLX5" s="108"/>
      <c r="MLY5" s="108"/>
      <c r="MLZ5" s="109"/>
      <c r="MMA5" s="109"/>
      <c r="MMB5" s="110"/>
      <c r="MMC5" s="96"/>
      <c r="MMD5" s="106"/>
      <c r="MME5" s="107"/>
      <c r="MMF5" s="108"/>
      <c r="MMG5" s="108"/>
      <c r="MMH5" s="109"/>
      <c r="MMI5" s="109"/>
      <c r="MMJ5" s="110"/>
      <c r="MMK5" s="96"/>
      <c r="MML5" s="106"/>
      <c r="MMM5" s="107"/>
      <c r="MMN5" s="108"/>
      <c r="MMO5" s="108"/>
      <c r="MMP5" s="109"/>
      <c r="MMQ5" s="109"/>
      <c r="MMR5" s="110"/>
      <c r="MMS5" s="96"/>
      <c r="MMT5" s="106"/>
      <c r="MMU5" s="107"/>
      <c r="MMV5" s="108"/>
      <c r="MMW5" s="108"/>
      <c r="MMX5" s="109"/>
      <c r="MMY5" s="109"/>
      <c r="MMZ5" s="110"/>
      <c r="MNA5" s="96"/>
      <c r="MNB5" s="106"/>
      <c r="MNC5" s="107"/>
      <c r="MND5" s="108"/>
      <c r="MNE5" s="108"/>
      <c r="MNF5" s="109"/>
      <c r="MNG5" s="109"/>
      <c r="MNH5" s="110"/>
      <c r="MNI5" s="96"/>
      <c r="MNJ5" s="106"/>
      <c r="MNK5" s="107"/>
      <c r="MNL5" s="108"/>
      <c r="MNM5" s="108"/>
      <c r="MNN5" s="109"/>
      <c r="MNO5" s="109"/>
      <c r="MNP5" s="110"/>
      <c r="MNQ5" s="96"/>
      <c r="MNR5" s="106"/>
      <c r="MNS5" s="107"/>
      <c r="MNT5" s="108"/>
      <c r="MNU5" s="108"/>
      <c r="MNV5" s="109"/>
      <c r="MNW5" s="109"/>
      <c r="MNX5" s="110"/>
      <c r="MNY5" s="96"/>
      <c r="MNZ5" s="106"/>
      <c r="MOA5" s="107"/>
      <c r="MOB5" s="108"/>
      <c r="MOC5" s="108"/>
      <c r="MOD5" s="109"/>
      <c r="MOE5" s="109"/>
      <c r="MOF5" s="110"/>
      <c r="MOG5" s="96"/>
      <c r="MOH5" s="106"/>
      <c r="MOI5" s="107"/>
      <c r="MOJ5" s="108"/>
      <c r="MOK5" s="108"/>
      <c r="MOL5" s="109"/>
      <c r="MOM5" s="109"/>
      <c r="MON5" s="110"/>
      <c r="MOO5" s="96"/>
      <c r="MOP5" s="106"/>
      <c r="MOQ5" s="107"/>
      <c r="MOR5" s="108"/>
      <c r="MOS5" s="108"/>
      <c r="MOT5" s="109"/>
      <c r="MOU5" s="109"/>
      <c r="MOV5" s="110"/>
      <c r="MOW5" s="96"/>
      <c r="MOX5" s="106"/>
      <c r="MOY5" s="107"/>
      <c r="MOZ5" s="108"/>
      <c r="MPA5" s="108"/>
      <c r="MPB5" s="109"/>
      <c r="MPC5" s="109"/>
      <c r="MPD5" s="110"/>
      <c r="MPE5" s="96"/>
      <c r="MPF5" s="106"/>
      <c r="MPG5" s="107"/>
      <c r="MPH5" s="108"/>
      <c r="MPI5" s="108"/>
      <c r="MPJ5" s="109"/>
      <c r="MPK5" s="109"/>
      <c r="MPL5" s="110"/>
      <c r="MPM5" s="96"/>
      <c r="MPN5" s="106"/>
      <c r="MPO5" s="107"/>
      <c r="MPP5" s="108"/>
      <c r="MPQ5" s="108"/>
      <c r="MPR5" s="109"/>
      <c r="MPS5" s="109"/>
      <c r="MPT5" s="110"/>
      <c r="MPU5" s="96"/>
      <c r="MPV5" s="106"/>
      <c r="MPW5" s="107"/>
      <c r="MPX5" s="108"/>
      <c r="MPY5" s="108"/>
      <c r="MPZ5" s="109"/>
      <c r="MQA5" s="109"/>
      <c r="MQB5" s="110"/>
      <c r="MQC5" s="96"/>
      <c r="MQD5" s="106"/>
      <c r="MQE5" s="107"/>
      <c r="MQF5" s="108"/>
      <c r="MQG5" s="108"/>
      <c r="MQH5" s="109"/>
      <c r="MQI5" s="109"/>
      <c r="MQJ5" s="110"/>
      <c r="MQK5" s="96"/>
      <c r="MQL5" s="106"/>
      <c r="MQM5" s="107"/>
      <c r="MQN5" s="108"/>
      <c r="MQO5" s="108"/>
      <c r="MQP5" s="109"/>
      <c r="MQQ5" s="109"/>
      <c r="MQR5" s="110"/>
      <c r="MQS5" s="96"/>
      <c r="MQT5" s="106"/>
      <c r="MQU5" s="107"/>
      <c r="MQV5" s="108"/>
      <c r="MQW5" s="108"/>
      <c r="MQX5" s="109"/>
      <c r="MQY5" s="109"/>
      <c r="MQZ5" s="110"/>
      <c r="MRA5" s="96"/>
      <c r="MRB5" s="106"/>
      <c r="MRC5" s="107"/>
      <c r="MRD5" s="108"/>
      <c r="MRE5" s="108"/>
      <c r="MRF5" s="109"/>
      <c r="MRG5" s="109"/>
      <c r="MRH5" s="110"/>
      <c r="MRI5" s="96"/>
      <c r="MRJ5" s="106"/>
      <c r="MRK5" s="107"/>
      <c r="MRL5" s="108"/>
      <c r="MRM5" s="108"/>
      <c r="MRN5" s="109"/>
      <c r="MRO5" s="109"/>
      <c r="MRP5" s="110"/>
      <c r="MRQ5" s="96"/>
      <c r="MRR5" s="106"/>
      <c r="MRS5" s="107"/>
      <c r="MRT5" s="108"/>
      <c r="MRU5" s="108"/>
      <c r="MRV5" s="109"/>
      <c r="MRW5" s="109"/>
      <c r="MRX5" s="110"/>
      <c r="MRY5" s="96"/>
      <c r="MRZ5" s="106"/>
      <c r="MSA5" s="107"/>
      <c r="MSB5" s="108"/>
      <c r="MSC5" s="108"/>
      <c r="MSD5" s="109"/>
      <c r="MSE5" s="109"/>
      <c r="MSF5" s="110"/>
      <c r="MSG5" s="96"/>
      <c r="MSH5" s="106"/>
      <c r="MSI5" s="107"/>
      <c r="MSJ5" s="108"/>
      <c r="MSK5" s="108"/>
      <c r="MSL5" s="109"/>
      <c r="MSM5" s="109"/>
      <c r="MSN5" s="110"/>
      <c r="MSO5" s="96"/>
      <c r="MSP5" s="106"/>
      <c r="MSQ5" s="107"/>
      <c r="MSR5" s="108"/>
      <c r="MSS5" s="108"/>
      <c r="MST5" s="109"/>
      <c r="MSU5" s="109"/>
      <c r="MSV5" s="110"/>
      <c r="MSW5" s="96"/>
      <c r="MSX5" s="106"/>
      <c r="MSY5" s="107"/>
      <c r="MSZ5" s="108"/>
      <c r="MTA5" s="108"/>
      <c r="MTB5" s="109"/>
      <c r="MTC5" s="109"/>
      <c r="MTD5" s="110"/>
      <c r="MTE5" s="96"/>
      <c r="MTF5" s="106"/>
      <c r="MTG5" s="107"/>
      <c r="MTH5" s="108"/>
      <c r="MTI5" s="108"/>
      <c r="MTJ5" s="109"/>
      <c r="MTK5" s="109"/>
      <c r="MTL5" s="110"/>
      <c r="MTM5" s="96"/>
      <c r="MTN5" s="106"/>
      <c r="MTO5" s="107"/>
      <c r="MTP5" s="108"/>
      <c r="MTQ5" s="108"/>
      <c r="MTR5" s="109"/>
      <c r="MTS5" s="109"/>
      <c r="MTT5" s="110"/>
      <c r="MTU5" s="96"/>
      <c r="MTV5" s="106"/>
      <c r="MTW5" s="107"/>
      <c r="MTX5" s="108"/>
      <c r="MTY5" s="108"/>
      <c r="MTZ5" s="109"/>
      <c r="MUA5" s="109"/>
      <c r="MUB5" s="110"/>
      <c r="MUC5" s="96"/>
      <c r="MUD5" s="106"/>
      <c r="MUE5" s="107"/>
      <c r="MUF5" s="108"/>
      <c r="MUG5" s="108"/>
      <c r="MUH5" s="109"/>
      <c r="MUI5" s="109"/>
      <c r="MUJ5" s="110"/>
      <c r="MUK5" s="96"/>
      <c r="MUL5" s="106"/>
      <c r="MUM5" s="107"/>
      <c r="MUN5" s="108"/>
      <c r="MUO5" s="108"/>
      <c r="MUP5" s="109"/>
      <c r="MUQ5" s="109"/>
      <c r="MUR5" s="110"/>
      <c r="MUS5" s="96"/>
      <c r="MUT5" s="106"/>
      <c r="MUU5" s="107"/>
      <c r="MUV5" s="108"/>
      <c r="MUW5" s="108"/>
      <c r="MUX5" s="109"/>
      <c r="MUY5" s="109"/>
      <c r="MUZ5" s="110"/>
      <c r="MVA5" s="96"/>
      <c r="MVB5" s="106"/>
      <c r="MVC5" s="107"/>
      <c r="MVD5" s="108"/>
      <c r="MVE5" s="108"/>
      <c r="MVF5" s="109"/>
      <c r="MVG5" s="109"/>
      <c r="MVH5" s="110"/>
      <c r="MVI5" s="96"/>
      <c r="MVJ5" s="106"/>
      <c r="MVK5" s="107"/>
      <c r="MVL5" s="108"/>
      <c r="MVM5" s="108"/>
      <c r="MVN5" s="109"/>
      <c r="MVO5" s="109"/>
      <c r="MVP5" s="110"/>
      <c r="MVQ5" s="96"/>
      <c r="MVR5" s="106"/>
      <c r="MVS5" s="107"/>
      <c r="MVT5" s="108"/>
      <c r="MVU5" s="108"/>
      <c r="MVV5" s="109"/>
      <c r="MVW5" s="109"/>
      <c r="MVX5" s="110"/>
      <c r="MVY5" s="96"/>
      <c r="MVZ5" s="106"/>
      <c r="MWA5" s="107"/>
      <c r="MWB5" s="108"/>
      <c r="MWC5" s="108"/>
      <c r="MWD5" s="109"/>
      <c r="MWE5" s="109"/>
      <c r="MWF5" s="110"/>
      <c r="MWG5" s="96"/>
      <c r="MWH5" s="106"/>
      <c r="MWI5" s="107"/>
      <c r="MWJ5" s="108"/>
      <c r="MWK5" s="108"/>
      <c r="MWL5" s="109"/>
      <c r="MWM5" s="109"/>
      <c r="MWN5" s="110"/>
      <c r="MWO5" s="96"/>
      <c r="MWP5" s="106"/>
      <c r="MWQ5" s="107"/>
      <c r="MWR5" s="108"/>
      <c r="MWS5" s="108"/>
      <c r="MWT5" s="109"/>
      <c r="MWU5" s="109"/>
      <c r="MWV5" s="110"/>
      <c r="MWW5" s="96"/>
      <c r="MWX5" s="106"/>
      <c r="MWY5" s="107"/>
      <c r="MWZ5" s="108"/>
      <c r="MXA5" s="108"/>
      <c r="MXB5" s="109"/>
      <c r="MXC5" s="109"/>
      <c r="MXD5" s="110"/>
      <c r="MXE5" s="96"/>
      <c r="MXF5" s="106"/>
      <c r="MXG5" s="107"/>
      <c r="MXH5" s="108"/>
      <c r="MXI5" s="108"/>
      <c r="MXJ5" s="109"/>
      <c r="MXK5" s="109"/>
      <c r="MXL5" s="110"/>
      <c r="MXM5" s="96"/>
      <c r="MXN5" s="106"/>
      <c r="MXO5" s="107"/>
      <c r="MXP5" s="108"/>
      <c r="MXQ5" s="108"/>
      <c r="MXR5" s="109"/>
      <c r="MXS5" s="109"/>
      <c r="MXT5" s="110"/>
      <c r="MXU5" s="96"/>
      <c r="MXV5" s="106"/>
      <c r="MXW5" s="107"/>
      <c r="MXX5" s="108"/>
      <c r="MXY5" s="108"/>
      <c r="MXZ5" s="109"/>
      <c r="MYA5" s="109"/>
      <c r="MYB5" s="110"/>
      <c r="MYC5" s="96"/>
      <c r="MYD5" s="106"/>
      <c r="MYE5" s="107"/>
      <c r="MYF5" s="108"/>
      <c r="MYG5" s="108"/>
      <c r="MYH5" s="109"/>
      <c r="MYI5" s="109"/>
      <c r="MYJ5" s="110"/>
      <c r="MYK5" s="96"/>
      <c r="MYL5" s="106"/>
      <c r="MYM5" s="107"/>
      <c r="MYN5" s="108"/>
      <c r="MYO5" s="108"/>
      <c r="MYP5" s="109"/>
      <c r="MYQ5" s="109"/>
      <c r="MYR5" s="110"/>
      <c r="MYS5" s="96"/>
      <c r="MYT5" s="106"/>
      <c r="MYU5" s="107"/>
      <c r="MYV5" s="108"/>
      <c r="MYW5" s="108"/>
      <c r="MYX5" s="109"/>
      <c r="MYY5" s="109"/>
      <c r="MYZ5" s="110"/>
      <c r="MZA5" s="96"/>
      <c r="MZB5" s="106"/>
      <c r="MZC5" s="107"/>
      <c r="MZD5" s="108"/>
      <c r="MZE5" s="108"/>
      <c r="MZF5" s="109"/>
      <c r="MZG5" s="109"/>
      <c r="MZH5" s="110"/>
      <c r="MZI5" s="96"/>
      <c r="MZJ5" s="106"/>
      <c r="MZK5" s="107"/>
      <c r="MZL5" s="108"/>
      <c r="MZM5" s="108"/>
      <c r="MZN5" s="109"/>
      <c r="MZO5" s="109"/>
      <c r="MZP5" s="110"/>
      <c r="MZQ5" s="96"/>
      <c r="MZR5" s="106"/>
      <c r="MZS5" s="107"/>
      <c r="MZT5" s="108"/>
      <c r="MZU5" s="108"/>
      <c r="MZV5" s="109"/>
      <c r="MZW5" s="109"/>
      <c r="MZX5" s="110"/>
      <c r="MZY5" s="96"/>
      <c r="MZZ5" s="106"/>
      <c r="NAA5" s="107"/>
      <c r="NAB5" s="108"/>
      <c r="NAC5" s="108"/>
      <c r="NAD5" s="109"/>
      <c r="NAE5" s="109"/>
      <c r="NAF5" s="110"/>
      <c r="NAG5" s="96"/>
      <c r="NAH5" s="106"/>
      <c r="NAI5" s="107"/>
      <c r="NAJ5" s="108"/>
      <c r="NAK5" s="108"/>
      <c r="NAL5" s="109"/>
      <c r="NAM5" s="109"/>
      <c r="NAN5" s="110"/>
      <c r="NAO5" s="96"/>
      <c r="NAP5" s="106"/>
      <c r="NAQ5" s="107"/>
      <c r="NAR5" s="108"/>
      <c r="NAS5" s="108"/>
      <c r="NAT5" s="109"/>
      <c r="NAU5" s="109"/>
      <c r="NAV5" s="110"/>
      <c r="NAW5" s="96"/>
      <c r="NAX5" s="106"/>
      <c r="NAY5" s="107"/>
      <c r="NAZ5" s="108"/>
      <c r="NBA5" s="108"/>
      <c r="NBB5" s="109"/>
      <c r="NBC5" s="109"/>
      <c r="NBD5" s="110"/>
      <c r="NBE5" s="96"/>
      <c r="NBF5" s="106"/>
      <c r="NBG5" s="107"/>
      <c r="NBH5" s="108"/>
      <c r="NBI5" s="108"/>
      <c r="NBJ5" s="109"/>
      <c r="NBK5" s="109"/>
      <c r="NBL5" s="110"/>
      <c r="NBM5" s="96"/>
      <c r="NBN5" s="106"/>
      <c r="NBO5" s="107"/>
      <c r="NBP5" s="108"/>
      <c r="NBQ5" s="108"/>
      <c r="NBR5" s="109"/>
      <c r="NBS5" s="109"/>
      <c r="NBT5" s="110"/>
      <c r="NBU5" s="96"/>
      <c r="NBV5" s="106"/>
      <c r="NBW5" s="107"/>
      <c r="NBX5" s="108"/>
      <c r="NBY5" s="108"/>
      <c r="NBZ5" s="109"/>
      <c r="NCA5" s="109"/>
      <c r="NCB5" s="110"/>
      <c r="NCC5" s="96"/>
      <c r="NCD5" s="106"/>
      <c r="NCE5" s="107"/>
      <c r="NCF5" s="108"/>
      <c r="NCG5" s="108"/>
      <c r="NCH5" s="109"/>
      <c r="NCI5" s="109"/>
      <c r="NCJ5" s="110"/>
      <c r="NCK5" s="96"/>
      <c r="NCL5" s="106"/>
      <c r="NCM5" s="107"/>
      <c r="NCN5" s="108"/>
      <c r="NCO5" s="108"/>
      <c r="NCP5" s="109"/>
      <c r="NCQ5" s="109"/>
      <c r="NCR5" s="110"/>
      <c r="NCS5" s="96"/>
      <c r="NCT5" s="106"/>
      <c r="NCU5" s="107"/>
      <c r="NCV5" s="108"/>
      <c r="NCW5" s="108"/>
      <c r="NCX5" s="109"/>
      <c r="NCY5" s="109"/>
      <c r="NCZ5" s="110"/>
      <c r="NDA5" s="96"/>
      <c r="NDB5" s="106"/>
      <c r="NDC5" s="107"/>
      <c r="NDD5" s="108"/>
      <c r="NDE5" s="108"/>
      <c r="NDF5" s="109"/>
      <c r="NDG5" s="109"/>
      <c r="NDH5" s="110"/>
      <c r="NDI5" s="96"/>
      <c r="NDJ5" s="106"/>
      <c r="NDK5" s="107"/>
      <c r="NDL5" s="108"/>
      <c r="NDM5" s="108"/>
      <c r="NDN5" s="109"/>
      <c r="NDO5" s="109"/>
      <c r="NDP5" s="110"/>
      <c r="NDQ5" s="96"/>
      <c r="NDR5" s="106"/>
      <c r="NDS5" s="107"/>
      <c r="NDT5" s="108"/>
      <c r="NDU5" s="108"/>
      <c r="NDV5" s="109"/>
      <c r="NDW5" s="109"/>
      <c r="NDX5" s="110"/>
      <c r="NDY5" s="96"/>
      <c r="NDZ5" s="106"/>
      <c r="NEA5" s="107"/>
      <c r="NEB5" s="108"/>
      <c r="NEC5" s="108"/>
      <c r="NED5" s="109"/>
      <c r="NEE5" s="109"/>
      <c r="NEF5" s="110"/>
      <c r="NEG5" s="96"/>
      <c r="NEH5" s="106"/>
      <c r="NEI5" s="107"/>
      <c r="NEJ5" s="108"/>
      <c r="NEK5" s="108"/>
      <c r="NEL5" s="109"/>
      <c r="NEM5" s="109"/>
      <c r="NEN5" s="110"/>
      <c r="NEO5" s="96"/>
      <c r="NEP5" s="106"/>
      <c r="NEQ5" s="107"/>
      <c r="NER5" s="108"/>
      <c r="NES5" s="108"/>
      <c r="NET5" s="109"/>
      <c r="NEU5" s="109"/>
      <c r="NEV5" s="110"/>
      <c r="NEW5" s="96"/>
      <c r="NEX5" s="106"/>
      <c r="NEY5" s="107"/>
      <c r="NEZ5" s="108"/>
      <c r="NFA5" s="108"/>
      <c r="NFB5" s="109"/>
      <c r="NFC5" s="109"/>
      <c r="NFD5" s="110"/>
      <c r="NFE5" s="96"/>
      <c r="NFF5" s="106"/>
      <c r="NFG5" s="107"/>
      <c r="NFH5" s="108"/>
      <c r="NFI5" s="108"/>
      <c r="NFJ5" s="109"/>
      <c r="NFK5" s="109"/>
      <c r="NFL5" s="110"/>
      <c r="NFM5" s="96"/>
      <c r="NFN5" s="106"/>
      <c r="NFO5" s="107"/>
      <c r="NFP5" s="108"/>
      <c r="NFQ5" s="108"/>
      <c r="NFR5" s="109"/>
      <c r="NFS5" s="109"/>
      <c r="NFT5" s="110"/>
      <c r="NFU5" s="96"/>
      <c r="NFV5" s="106"/>
      <c r="NFW5" s="107"/>
      <c r="NFX5" s="108"/>
      <c r="NFY5" s="108"/>
      <c r="NFZ5" s="109"/>
      <c r="NGA5" s="109"/>
      <c r="NGB5" s="110"/>
      <c r="NGC5" s="96"/>
      <c r="NGD5" s="106"/>
      <c r="NGE5" s="107"/>
      <c r="NGF5" s="108"/>
      <c r="NGG5" s="108"/>
      <c r="NGH5" s="109"/>
      <c r="NGI5" s="109"/>
      <c r="NGJ5" s="110"/>
      <c r="NGK5" s="96"/>
      <c r="NGL5" s="106"/>
      <c r="NGM5" s="107"/>
      <c r="NGN5" s="108"/>
      <c r="NGO5" s="108"/>
      <c r="NGP5" s="109"/>
      <c r="NGQ5" s="109"/>
      <c r="NGR5" s="110"/>
      <c r="NGS5" s="96"/>
      <c r="NGT5" s="106"/>
      <c r="NGU5" s="107"/>
      <c r="NGV5" s="108"/>
      <c r="NGW5" s="108"/>
      <c r="NGX5" s="109"/>
      <c r="NGY5" s="109"/>
      <c r="NGZ5" s="110"/>
      <c r="NHA5" s="96"/>
      <c r="NHB5" s="106"/>
      <c r="NHC5" s="107"/>
      <c r="NHD5" s="108"/>
      <c r="NHE5" s="108"/>
      <c r="NHF5" s="109"/>
      <c r="NHG5" s="109"/>
      <c r="NHH5" s="110"/>
      <c r="NHI5" s="96"/>
      <c r="NHJ5" s="106"/>
      <c r="NHK5" s="107"/>
      <c r="NHL5" s="108"/>
      <c r="NHM5" s="108"/>
      <c r="NHN5" s="109"/>
      <c r="NHO5" s="109"/>
      <c r="NHP5" s="110"/>
      <c r="NHQ5" s="96"/>
      <c r="NHR5" s="106"/>
      <c r="NHS5" s="107"/>
      <c r="NHT5" s="108"/>
      <c r="NHU5" s="108"/>
      <c r="NHV5" s="109"/>
      <c r="NHW5" s="109"/>
      <c r="NHX5" s="110"/>
      <c r="NHY5" s="96"/>
      <c r="NHZ5" s="106"/>
      <c r="NIA5" s="107"/>
      <c r="NIB5" s="108"/>
      <c r="NIC5" s="108"/>
      <c r="NID5" s="109"/>
      <c r="NIE5" s="109"/>
      <c r="NIF5" s="110"/>
      <c r="NIG5" s="96"/>
      <c r="NIH5" s="106"/>
      <c r="NII5" s="107"/>
      <c r="NIJ5" s="108"/>
      <c r="NIK5" s="108"/>
      <c r="NIL5" s="109"/>
      <c r="NIM5" s="109"/>
      <c r="NIN5" s="110"/>
      <c r="NIO5" s="96"/>
      <c r="NIP5" s="106"/>
      <c r="NIQ5" s="107"/>
      <c r="NIR5" s="108"/>
      <c r="NIS5" s="108"/>
      <c r="NIT5" s="109"/>
      <c r="NIU5" s="109"/>
      <c r="NIV5" s="110"/>
      <c r="NIW5" s="96"/>
      <c r="NIX5" s="106"/>
      <c r="NIY5" s="107"/>
      <c r="NIZ5" s="108"/>
      <c r="NJA5" s="108"/>
      <c r="NJB5" s="109"/>
      <c r="NJC5" s="109"/>
      <c r="NJD5" s="110"/>
      <c r="NJE5" s="96"/>
      <c r="NJF5" s="106"/>
      <c r="NJG5" s="107"/>
      <c r="NJH5" s="108"/>
      <c r="NJI5" s="108"/>
      <c r="NJJ5" s="109"/>
      <c r="NJK5" s="109"/>
      <c r="NJL5" s="110"/>
      <c r="NJM5" s="96"/>
      <c r="NJN5" s="106"/>
      <c r="NJO5" s="107"/>
      <c r="NJP5" s="108"/>
      <c r="NJQ5" s="108"/>
      <c r="NJR5" s="109"/>
      <c r="NJS5" s="109"/>
      <c r="NJT5" s="110"/>
      <c r="NJU5" s="96"/>
      <c r="NJV5" s="106"/>
      <c r="NJW5" s="107"/>
      <c r="NJX5" s="108"/>
      <c r="NJY5" s="108"/>
      <c r="NJZ5" s="109"/>
      <c r="NKA5" s="109"/>
      <c r="NKB5" s="110"/>
      <c r="NKC5" s="96"/>
      <c r="NKD5" s="106"/>
      <c r="NKE5" s="107"/>
      <c r="NKF5" s="108"/>
      <c r="NKG5" s="108"/>
      <c r="NKH5" s="109"/>
      <c r="NKI5" s="109"/>
      <c r="NKJ5" s="110"/>
      <c r="NKK5" s="96"/>
      <c r="NKL5" s="106"/>
      <c r="NKM5" s="107"/>
      <c r="NKN5" s="108"/>
      <c r="NKO5" s="108"/>
      <c r="NKP5" s="109"/>
      <c r="NKQ5" s="109"/>
      <c r="NKR5" s="110"/>
      <c r="NKS5" s="96"/>
      <c r="NKT5" s="106"/>
      <c r="NKU5" s="107"/>
      <c r="NKV5" s="108"/>
      <c r="NKW5" s="108"/>
      <c r="NKX5" s="109"/>
      <c r="NKY5" s="109"/>
      <c r="NKZ5" s="110"/>
      <c r="NLA5" s="96"/>
      <c r="NLB5" s="106"/>
      <c r="NLC5" s="107"/>
      <c r="NLD5" s="108"/>
      <c r="NLE5" s="108"/>
      <c r="NLF5" s="109"/>
      <c r="NLG5" s="109"/>
      <c r="NLH5" s="110"/>
      <c r="NLI5" s="96"/>
      <c r="NLJ5" s="106"/>
      <c r="NLK5" s="107"/>
      <c r="NLL5" s="108"/>
      <c r="NLM5" s="108"/>
      <c r="NLN5" s="109"/>
      <c r="NLO5" s="109"/>
      <c r="NLP5" s="110"/>
      <c r="NLQ5" s="96"/>
      <c r="NLR5" s="106"/>
      <c r="NLS5" s="107"/>
      <c r="NLT5" s="108"/>
      <c r="NLU5" s="108"/>
      <c r="NLV5" s="109"/>
      <c r="NLW5" s="109"/>
      <c r="NLX5" s="110"/>
      <c r="NLY5" s="96"/>
      <c r="NLZ5" s="106"/>
      <c r="NMA5" s="107"/>
      <c r="NMB5" s="108"/>
      <c r="NMC5" s="108"/>
      <c r="NMD5" s="109"/>
      <c r="NME5" s="109"/>
      <c r="NMF5" s="110"/>
      <c r="NMG5" s="96"/>
      <c r="NMH5" s="106"/>
      <c r="NMI5" s="107"/>
      <c r="NMJ5" s="108"/>
      <c r="NMK5" s="108"/>
      <c r="NML5" s="109"/>
      <c r="NMM5" s="109"/>
      <c r="NMN5" s="110"/>
      <c r="NMO5" s="96"/>
      <c r="NMP5" s="106"/>
      <c r="NMQ5" s="107"/>
      <c r="NMR5" s="108"/>
      <c r="NMS5" s="108"/>
      <c r="NMT5" s="109"/>
      <c r="NMU5" s="109"/>
      <c r="NMV5" s="110"/>
      <c r="NMW5" s="96"/>
      <c r="NMX5" s="106"/>
      <c r="NMY5" s="107"/>
      <c r="NMZ5" s="108"/>
      <c r="NNA5" s="108"/>
      <c r="NNB5" s="109"/>
      <c r="NNC5" s="109"/>
      <c r="NND5" s="110"/>
      <c r="NNE5" s="96"/>
      <c r="NNF5" s="106"/>
      <c r="NNG5" s="107"/>
      <c r="NNH5" s="108"/>
      <c r="NNI5" s="108"/>
      <c r="NNJ5" s="109"/>
      <c r="NNK5" s="109"/>
      <c r="NNL5" s="110"/>
      <c r="NNM5" s="96"/>
      <c r="NNN5" s="106"/>
      <c r="NNO5" s="107"/>
      <c r="NNP5" s="108"/>
      <c r="NNQ5" s="108"/>
      <c r="NNR5" s="109"/>
      <c r="NNS5" s="109"/>
      <c r="NNT5" s="110"/>
      <c r="NNU5" s="96"/>
      <c r="NNV5" s="106"/>
      <c r="NNW5" s="107"/>
      <c r="NNX5" s="108"/>
      <c r="NNY5" s="108"/>
      <c r="NNZ5" s="109"/>
      <c r="NOA5" s="109"/>
      <c r="NOB5" s="110"/>
      <c r="NOC5" s="96"/>
      <c r="NOD5" s="106"/>
      <c r="NOE5" s="107"/>
      <c r="NOF5" s="108"/>
      <c r="NOG5" s="108"/>
      <c r="NOH5" s="109"/>
      <c r="NOI5" s="109"/>
      <c r="NOJ5" s="110"/>
      <c r="NOK5" s="96"/>
      <c r="NOL5" s="106"/>
      <c r="NOM5" s="107"/>
      <c r="NON5" s="108"/>
      <c r="NOO5" s="108"/>
      <c r="NOP5" s="109"/>
      <c r="NOQ5" s="109"/>
      <c r="NOR5" s="110"/>
      <c r="NOS5" s="96"/>
      <c r="NOT5" s="106"/>
      <c r="NOU5" s="107"/>
      <c r="NOV5" s="108"/>
      <c r="NOW5" s="108"/>
      <c r="NOX5" s="109"/>
      <c r="NOY5" s="109"/>
      <c r="NOZ5" s="110"/>
      <c r="NPA5" s="96"/>
      <c r="NPB5" s="106"/>
      <c r="NPC5" s="107"/>
      <c r="NPD5" s="108"/>
      <c r="NPE5" s="108"/>
      <c r="NPF5" s="109"/>
      <c r="NPG5" s="109"/>
      <c r="NPH5" s="110"/>
      <c r="NPI5" s="96"/>
      <c r="NPJ5" s="106"/>
      <c r="NPK5" s="107"/>
      <c r="NPL5" s="108"/>
      <c r="NPM5" s="108"/>
      <c r="NPN5" s="109"/>
      <c r="NPO5" s="109"/>
      <c r="NPP5" s="110"/>
      <c r="NPQ5" s="96"/>
      <c r="NPR5" s="106"/>
      <c r="NPS5" s="107"/>
      <c r="NPT5" s="108"/>
      <c r="NPU5" s="108"/>
      <c r="NPV5" s="109"/>
      <c r="NPW5" s="109"/>
      <c r="NPX5" s="110"/>
      <c r="NPY5" s="96"/>
      <c r="NPZ5" s="106"/>
      <c r="NQA5" s="107"/>
      <c r="NQB5" s="108"/>
      <c r="NQC5" s="108"/>
      <c r="NQD5" s="109"/>
      <c r="NQE5" s="109"/>
      <c r="NQF5" s="110"/>
      <c r="NQG5" s="96"/>
      <c r="NQH5" s="106"/>
      <c r="NQI5" s="107"/>
      <c r="NQJ5" s="108"/>
      <c r="NQK5" s="108"/>
      <c r="NQL5" s="109"/>
      <c r="NQM5" s="109"/>
      <c r="NQN5" s="110"/>
      <c r="NQO5" s="96"/>
      <c r="NQP5" s="106"/>
      <c r="NQQ5" s="107"/>
      <c r="NQR5" s="108"/>
      <c r="NQS5" s="108"/>
      <c r="NQT5" s="109"/>
      <c r="NQU5" s="109"/>
      <c r="NQV5" s="110"/>
      <c r="NQW5" s="96"/>
      <c r="NQX5" s="106"/>
      <c r="NQY5" s="107"/>
      <c r="NQZ5" s="108"/>
      <c r="NRA5" s="108"/>
      <c r="NRB5" s="109"/>
      <c r="NRC5" s="109"/>
      <c r="NRD5" s="110"/>
      <c r="NRE5" s="96"/>
      <c r="NRF5" s="106"/>
      <c r="NRG5" s="107"/>
      <c r="NRH5" s="108"/>
      <c r="NRI5" s="108"/>
      <c r="NRJ5" s="109"/>
      <c r="NRK5" s="109"/>
      <c r="NRL5" s="110"/>
      <c r="NRM5" s="96"/>
      <c r="NRN5" s="106"/>
      <c r="NRO5" s="107"/>
      <c r="NRP5" s="108"/>
      <c r="NRQ5" s="108"/>
      <c r="NRR5" s="109"/>
      <c r="NRS5" s="109"/>
      <c r="NRT5" s="110"/>
      <c r="NRU5" s="96"/>
      <c r="NRV5" s="106"/>
      <c r="NRW5" s="107"/>
      <c r="NRX5" s="108"/>
      <c r="NRY5" s="108"/>
      <c r="NRZ5" s="109"/>
      <c r="NSA5" s="109"/>
      <c r="NSB5" s="110"/>
      <c r="NSC5" s="96"/>
      <c r="NSD5" s="106"/>
      <c r="NSE5" s="107"/>
      <c r="NSF5" s="108"/>
      <c r="NSG5" s="108"/>
      <c r="NSH5" s="109"/>
      <c r="NSI5" s="109"/>
      <c r="NSJ5" s="110"/>
      <c r="NSK5" s="96"/>
      <c r="NSL5" s="106"/>
      <c r="NSM5" s="107"/>
      <c r="NSN5" s="108"/>
      <c r="NSO5" s="108"/>
      <c r="NSP5" s="109"/>
      <c r="NSQ5" s="109"/>
      <c r="NSR5" s="110"/>
      <c r="NSS5" s="96"/>
      <c r="NST5" s="106"/>
      <c r="NSU5" s="107"/>
      <c r="NSV5" s="108"/>
      <c r="NSW5" s="108"/>
      <c r="NSX5" s="109"/>
      <c r="NSY5" s="109"/>
      <c r="NSZ5" s="110"/>
      <c r="NTA5" s="96"/>
      <c r="NTB5" s="106"/>
      <c r="NTC5" s="107"/>
      <c r="NTD5" s="108"/>
      <c r="NTE5" s="108"/>
      <c r="NTF5" s="109"/>
      <c r="NTG5" s="109"/>
      <c r="NTH5" s="110"/>
      <c r="NTI5" s="96"/>
      <c r="NTJ5" s="106"/>
      <c r="NTK5" s="107"/>
      <c r="NTL5" s="108"/>
      <c r="NTM5" s="108"/>
      <c r="NTN5" s="109"/>
      <c r="NTO5" s="109"/>
      <c r="NTP5" s="110"/>
      <c r="NTQ5" s="96"/>
      <c r="NTR5" s="106"/>
      <c r="NTS5" s="107"/>
      <c r="NTT5" s="108"/>
      <c r="NTU5" s="108"/>
      <c r="NTV5" s="109"/>
      <c r="NTW5" s="109"/>
      <c r="NTX5" s="110"/>
      <c r="NTY5" s="96"/>
      <c r="NTZ5" s="106"/>
      <c r="NUA5" s="107"/>
      <c r="NUB5" s="108"/>
      <c r="NUC5" s="108"/>
      <c r="NUD5" s="109"/>
      <c r="NUE5" s="109"/>
      <c r="NUF5" s="110"/>
      <c r="NUG5" s="96"/>
      <c r="NUH5" s="106"/>
      <c r="NUI5" s="107"/>
      <c r="NUJ5" s="108"/>
      <c r="NUK5" s="108"/>
      <c r="NUL5" s="109"/>
      <c r="NUM5" s="109"/>
      <c r="NUN5" s="110"/>
      <c r="NUO5" s="96"/>
      <c r="NUP5" s="106"/>
      <c r="NUQ5" s="107"/>
      <c r="NUR5" s="108"/>
      <c r="NUS5" s="108"/>
      <c r="NUT5" s="109"/>
      <c r="NUU5" s="109"/>
      <c r="NUV5" s="110"/>
      <c r="NUW5" s="96"/>
      <c r="NUX5" s="106"/>
      <c r="NUY5" s="107"/>
      <c r="NUZ5" s="108"/>
      <c r="NVA5" s="108"/>
      <c r="NVB5" s="109"/>
      <c r="NVC5" s="109"/>
      <c r="NVD5" s="110"/>
      <c r="NVE5" s="96"/>
      <c r="NVF5" s="106"/>
      <c r="NVG5" s="107"/>
      <c r="NVH5" s="108"/>
      <c r="NVI5" s="108"/>
      <c r="NVJ5" s="109"/>
      <c r="NVK5" s="109"/>
      <c r="NVL5" s="110"/>
      <c r="NVM5" s="96"/>
      <c r="NVN5" s="106"/>
      <c r="NVO5" s="107"/>
      <c r="NVP5" s="108"/>
      <c r="NVQ5" s="108"/>
      <c r="NVR5" s="109"/>
      <c r="NVS5" s="109"/>
      <c r="NVT5" s="110"/>
      <c r="NVU5" s="96"/>
      <c r="NVV5" s="106"/>
      <c r="NVW5" s="107"/>
      <c r="NVX5" s="108"/>
      <c r="NVY5" s="108"/>
      <c r="NVZ5" s="109"/>
      <c r="NWA5" s="109"/>
      <c r="NWB5" s="110"/>
      <c r="NWC5" s="96"/>
      <c r="NWD5" s="106"/>
      <c r="NWE5" s="107"/>
      <c r="NWF5" s="108"/>
      <c r="NWG5" s="108"/>
      <c r="NWH5" s="109"/>
      <c r="NWI5" s="109"/>
      <c r="NWJ5" s="110"/>
      <c r="NWK5" s="96"/>
      <c r="NWL5" s="106"/>
      <c r="NWM5" s="107"/>
      <c r="NWN5" s="108"/>
      <c r="NWO5" s="108"/>
      <c r="NWP5" s="109"/>
      <c r="NWQ5" s="109"/>
      <c r="NWR5" s="110"/>
      <c r="NWS5" s="96"/>
      <c r="NWT5" s="106"/>
      <c r="NWU5" s="107"/>
      <c r="NWV5" s="108"/>
      <c r="NWW5" s="108"/>
      <c r="NWX5" s="109"/>
      <c r="NWY5" s="109"/>
      <c r="NWZ5" s="110"/>
      <c r="NXA5" s="96"/>
      <c r="NXB5" s="106"/>
      <c r="NXC5" s="107"/>
      <c r="NXD5" s="108"/>
      <c r="NXE5" s="108"/>
      <c r="NXF5" s="109"/>
      <c r="NXG5" s="109"/>
      <c r="NXH5" s="110"/>
      <c r="NXI5" s="96"/>
      <c r="NXJ5" s="106"/>
      <c r="NXK5" s="107"/>
      <c r="NXL5" s="108"/>
      <c r="NXM5" s="108"/>
      <c r="NXN5" s="109"/>
      <c r="NXO5" s="109"/>
      <c r="NXP5" s="110"/>
      <c r="NXQ5" s="96"/>
      <c r="NXR5" s="106"/>
      <c r="NXS5" s="107"/>
      <c r="NXT5" s="108"/>
      <c r="NXU5" s="108"/>
      <c r="NXV5" s="109"/>
      <c r="NXW5" s="109"/>
      <c r="NXX5" s="110"/>
      <c r="NXY5" s="96"/>
      <c r="NXZ5" s="106"/>
      <c r="NYA5" s="107"/>
      <c r="NYB5" s="108"/>
      <c r="NYC5" s="108"/>
      <c r="NYD5" s="109"/>
      <c r="NYE5" s="109"/>
      <c r="NYF5" s="110"/>
      <c r="NYG5" s="96"/>
      <c r="NYH5" s="106"/>
      <c r="NYI5" s="107"/>
      <c r="NYJ5" s="108"/>
      <c r="NYK5" s="108"/>
      <c r="NYL5" s="109"/>
      <c r="NYM5" s="109"/>
      <c r="NYN5" s="110"/>
      <c r="NYO5" s="96"/>
      <c r="NYP5" s="106"/>
      <c r="NYQ5" s="107"/>
      <c r="NYR5" s="108"/>
      <c r="NYS5" s="108"/>
      <c r="NYT5" s="109"/>
      <c r="NYU5" s="109"/>
      <c r="NYV5" s="110"/>
      <c r="NYW5" s="96"/>
      <c r="NYX5" s="106"/>
      <c r="NYY5" s="107"/>
      <c r="NYZ5" s="108"/>
      <c r="NZA5" s="108"/>
      <c r="NZB5" s="109"/>
      <c r="NZC5" s="109"/>
      <c r="NZD5" s="110"/>
      <c r="NZE5" s="96"/>
      <c r="NZF5" s="106"/>
      <c r="NZG5" s="107"/>
      <c r="NZH5" s="108"/>
      <c r="NZI5" s="108"/>
      <c r="NZJ5" s="109"/>
      <c r="NZK5" s="109"/>
      <c r="NZL5" s="110"/>
      <c r="NZM5" s="96"/>
      <c r="NZN5" s="106"/>
      <c r="NZO5" s="107"/>
      <c r="NZP5" s="108"/>
      <c r="NZQ5" s="108"/>
      <c r="NZR5" s="109"/>
      <c r="NZS5" s="109"/>
      <c r="NZT5" s="110"/>
      <c r="NZU5" s="96"/>
      <c r="NZV5" s="106"/>
      <c r="NZW5" s="107"/>
      <c r="NZX5" s="108"/>
      <c r="NZY5" s="108"/>
      <c r="NZZ5" s="109"/>
      <c r="OAA5" s="109"/>
      <c r="OAB5" s="110"/>
      <c r="OAC5" s="96"/>
      <c r="OAD5" s="106"/>
      <c r="OAE5" s="107"/>
      <c r="OAF5" s="108"/>
      <c r="OAG5" s="108"/>
      <c r="OAH5" s="109"/>
      <c r="OAI5" s="109"/>
      <c r="OAJ5" s="110"/>
      <c r="OAK5" s="96"/>
      <c r="OAL5" s="106"/>
      <c r="OAM5" s="107"/>
      <c r="OAN5" s="108"/>
      <c r="OAO5" s="108"/>
      <c r="OAP5" s="109"/>
      <c r="OAQ5" s="109"/>
      <c r="OAR5" s="110"/>
      <c r="OAS5" s="96"/>
      <c r="OAT5" s="106"/>
      <c r="OAU5" s="107"/>
      <c r="OAV5" s="108"/>
      <c r="OAW5" s="108"/>
      <c r="OAX5" s="109"/>
      <c r="OAY5" s="109"/>
      <c r="OAZ5" s="110"/>
      <c r="OBA5" s="96"/>
      <c r="OBB5" s="106"/>
      <c r="OBC5" s="107"/>
      <c r="OBD5" s="108"/>
      <c r="OBE5" s="108"/>
      <c r="OBF5" s="109"/>
      <c r="OBG5" s="109"/>
      <c r="OBH5" s="110"/>
      <c r="OBI5" s="96"/>
      <c r="OBJ5" s="106"/>
      <c r="OBK5" s="107"/>
      <c r="OBL5" s="108"/>
      <c r="OBM5" s="108"/>
      <c r="OBN5" s="109"/>
      <c r="OBO5" s="109"/>
      <c r="OBP5" s="110"/>
      <c r="OBQ5" s="96"/>
      <c r="OBR5" s="106"/>
      <c r="OBS5" s="107"/>
      <c r="OBT5" s="108"/>
      <c r="OBU5" s="108"/>
      <c r="OBV5" s="109"/>
      <c r="OBW5" s="109"/>
      <c r="OBX5" s="110"/>
      <c r="OBY5" s="96"/>
      <c r="OBZ5" s="106"/>
      <c r="OCA5" s="107"/>
      <c r="OCB5" s="108"/>
      <c r="OCC5" s="108"/>
      <c r="OCD5" s="109"/>
      <c r="OCE5" s="109"/>
      <c r="OCF5" s="110"/>
      <c r="OCG5" s="96"/>
      <c r="OCH5" s="106"/>
      <c r="OCI5" s="107"/>
      <c r="OCJ5" s="108"/>
      <c r="OCK5" s="108"/>
      <c r="OCL5" s="109"/>
      <c r="OCM5" s="109"/>
      <c r="OCN5" s="110"/>
      <c r="OCO5" s="96"/>
      <c r="OCP5" s="106"/>
      <c r="OCQ5" s="107"/>
      <c r="OCR5" s="108"/>
      <c r="OCS5" s="108"/>
      <c r="OCT5" s="109"/>
      <c r="OCU5" s="109"/>
      <c r="OCV5" s="110"/>
      <c r="OCW5" s="96"/>
      <c r="OCX5" s="106"/>
      <c r="OCY5" s="107"/>
      <c r="OCZ5" s="108"/>
      <c r="ODA5" s="108"/>
      <c r="ODB5" s="109"/>
      <c r="ODC5" s="109"/>
      <c r="ODD5" s="110"/>
      <c r="ODE5" s="96"/>
      <c r="ODF5" s="106"/>
      <c r="ODG5" s="107"/>
      <c r="ODH5" s="108"/>
      <c r="ODI5" s="108"/>
      <c r="ODJ5" s="109"/>
      <c r="ODK5" s="109"/>
      <c r="ODL5" s="110"/>
      <c r="ODM5" s="96"/>
      <c r="ODN5" s="106"/>
      <c r="ODO5" s="107"/>
      <c r="ODP5" s="108"/>
      <c r="ODQ5" s="108"/>
      <c r="ODR5" s="109"/>
      <c r="ODS5" s="109"/>
      <c r="ODT5" s="110"/>
      <c r="ODU5" s="96"/>
      <c r="ODV5" s="106"/>
      <c r="ODW5" s="107"/>
      <c r="ODX5" s="108"/>
      <c r="ODY5" s="108"/>
      <c r="ODZ5" s="109"/>
      <c r="OEA5" s="109"/>
      <c r="OEB5" s="110"/>
      <c r="OEC5" s="96"/>
      <c r="OED5" s="106"/>
      <c r="OEE5" s="107"/>
      <c r="OEF5" s="108"/>
      <c r="OEG5" s="108"/>
      <c r="OEH5" s="109"/>
      <c r="OEI5" s="109"/>
      <c r="OEJ5" s="110"/>
      <c r="OEK5" s="96"/>
      <c r="OEL5" s="106"/>
      <c r="OEM5" s="107"/>
      <c r="OEN5" s="108"/>
      <c r="OEO5" s="108"/>
      <c r="OEP5" s="109"/>
      <c r="OEQ5" s="109"/>
      <c r="OER5" s="110"/>
      <c r="OES5" s="96"/>
      <c r="OET5" s="106"/>
      <c r="OEU5" s="107"/>
      <c r="OEV5" s="108"/>
      <c r="OEW5" s="108"/>
      <c r="OEX5" s="109"/>
      <c r="OEY5" s="109"/>
      <c r="OEZ5" s="110"/>
      <c r="OFA5" s="96"/>
      <c r="OFB5" s="106"/>
      <c r="OFC5" s="107"/>
      <c r="OFD5" s="108"/>
      <c r="OFE5" s="108"/>
      <c r="OFF5" s="109"/>
      <c r="OFG5" s="109"/>
      <c r="OFH5" s="110"/>
      <c r="OFI5" s="96"/>
      <c r="OFJ5" s="106"/>
      <c r="OFK5" s="107"/>
      <c r="OFL5" s="108"/>
      <c r="OFM5" s="108"/>
      <c r="OFN5" s="109"/>
      <c r="OFO5" s="109"/>
      <c r="OFP5" s="110"/>
      <c r="OFQ5" s="96"/>
      <c r="OFR5" s="106"/>
      <c r="OFS5" s="107"/>
      <c r="OFT5" s="108"/>
      <c r="OFU5" s="108"/>
      <c r="OFV5" s="109"/>
      <c r="OFW5" s="109"/>
      <c r="OFX5" s="110"/>
      <c r="OFY5" s="96"/>
      <c r="OFZ5" s="106"/>
      <c r="OGA5" s="107"/>
      <c r="OGB5" s="108"/>
      <c r="OGC5" s="108"/>
      <c r="OGD5" s="109"/>
      <c r="OGE5" s="109"/>
      <c r="OGF5" s="110"/>
      <c r="OGG5" s="96"/>
      <c r="OGH5" s="106"/>
      <c r="OGI5" s="107"/>
      <c r="OGJ5" s="108"/>
      <c r="OGK5" s="108"/>
      <c r="OGL5" s="109"/>
      <c r="OGM5" s="109"/>
      <c r="OGN5" s="110"/>
      <c r="OGO5" s="96"/>
      <c r="OGP5" s="106"/>
      <c r="OGQ5" s="107"/>
      <c r="OGR5" s="108"/>
      <c r="OGS5" s="108"/>
      <c r="OGT5" s="109"/>
      <c r="OGU5" s="109"/>
      <c r="OGV5" s="110"/>
      <c r="OGW5" s="96"/>
      <c r="OGX5" s="106"/>
      <c r="OGY5" s="107"/>
      <c r="OGZ5" s="108"/>
      <c r="OHA5" s="108"/>
      <c r="OHB5" s="109"/>
      <c r="OHC5" s="109"/>
      <c r="OHD5" s="110"/>
      <c r="OHE5" s="96"/>
      <c r="OHF5" s="106"/>
      <c r="OHG5" s="107"/>
      <c r="OHH5" s="108"/>
      <c r="OHI5" s="108"/>
      <c r="OHJ5" s="109"/>
      <c r="OHK5" s="109"/>
      <c r="OHL5" s="110"/>
      <c r="OHM5" s="96"/>
      <c r="OHN5" s="106"/>
      <c r="OHO5" s="107"/>
      <c r="OHP5" s="108"/>
      <c r="OHQ5" s="108"/>
      <c r="OHR5" s="109"/>
      <c r="OHS5" s="109"/>
      <c r="OHT5" s="110"/>
      <c r="OHU5" s="96"/>
      <c r="OHV5" s="106"/>
      <c r="OHW5" s="107"/>
      <c r="OHX5" s="108"/>
      <c r="OHY5" s="108"/>
      <c r="OHZ5" s="109"/>
      <c r="OIA5" s="109"/>
      <c r="OIB5" s="110"/>
      <c r="OIC5" s="96"/>
      <c r="OID5" s="106"/>
      <c r="OIE5" s="107"/>
      <c r="OIF5" s="108"/>
      <c r="OIG5" s="108"/>
      <c r="OIH5" s="109"/>
      <c r="OII5" s="109"/>
      <c r="OIJ5" s="110"/>
      <c r="OIK5" s="96"/>
      <c r="OIL5" s="106"/>
      <c r="OIM5" s="107"/>
      <c r="OIN5" s="108"/>
      <c r="OIO5" s="108"/>
      <c r="OIP5" s="109"/>
      <c r="OIQ5" s="109"/>
      <c r="OIR5" s="110"/>
      <c r="OIS5" s="96"/>
      <c r="OIT5" s="106"/>
      <c r="OIU5" s="107"/>
      <c r="OIV5" s="108"/>
      <c r="OIW5" s="108"/>
      <c r="OIX5" s="109"/>
      <c r="OIY5" s="109"/>
      <c r="OIZ5" s="110"/>
      <c r="OJA5" s="96"/>
      <c r="OJB5" s="106"/>
      <c r="OJC5" s="107"/>
      <c r="OJD5" s="108"/>
      <c r="OJE5" s="108"/>
      <c r="OJF5" s="109"/>
      <c r="OJG5" s="109"/>
      <c r="OJH5" s="110"/>
      <c r="OJI5" s="96"/>
      <c r="OJJ5" s="106"/>
      <c r="OJK5" s="107"/>
      <c r="OJL5" s="108"/>
      <c r="OJM5" s="108"/>
      <c r="OJN5" s="109"/>
      <c r="OJO5" s="109"/>
      <c r="OJP5" s="110"/>
      <c r="OJQ5" s="96"/>
      <c r="OJR5" s="106"/>
      <c r="OJS5" s="107"/>
      <c r="OJT5" s="108"/>
      <c r="OJU5" s="108"/>
      <c r="OJV5" s="109"/>
      <c r="OJW5" s="109"/>
      <c r="OJX5" s="110"/>
      <c r="OJY5" s="96"/>
      <c r="OJZ5" s="106"/>
      <c r="OKA5" s="107"/>
      <c r="OKB5" s="108"/>
      <c r="OKC5" s="108"/>
      <c r="OKD5" s="109"/>
      <c r="OKE5" s="109"/>
      <c r="OKF5" s="110"/>
      <c r="OKG5" s="96"/>
      <c r="OKH5" s="106"/>
      <c r="OKI5" s="107"/>
      <c r="OKJ5" s="108"/>
      <c r="OKK5" s="108"/>
      <c r="OKL5" s="109"/>
      <c r="OKM5" s="109"/>
      <c r="OKN5" s="110"/>
      <c r="OKO5" s="96"/>
      <c r="OKP5" s="106"/>
      <c r="OKQ5" s="107"/>
      <c r="OKR5" s="108"/>
      <c r="OKS5" s="108"/>
      <c r="OKT5" s="109"/>
      <c r="OKU5" s="109"/>
      <c r="OKV5" s="110"/>
      <c r="OKW5" s="96"/>
      <c r="OKX5" s="106"/>
      <c r="OKY5" s="107"/>
      <c r="OKZ5" s="108"/>
      <c r="OLA5" s="108"/>
      <c r="OLB5" s="109"/>
      <c r="OLC5" s="109"/>
      <c r="OLD5" s="110"/>
      <c r="OLE5" s="96"/>
      <c r="OLF5" s="106"/>
      <c r="OLG5" s="107"/>
      <c r="OLH5" s="108"/>
      <c r="OLI5" s="108"/>
      <c r="OLJ5" s="109"/>
      <c r="OLK5" s="109"/>
      <c r="OLL5" s="110"/>
      <c r="OLM5" s="96"/>
      <c r="OLN5" s="106"/>
      <c r="OLO5" s="107"/>
      <c r="OLP5" s="108"/>
      <c r="OLQ5" s="108"/>
      <c r="OLR5" s="109"/>
      <c r="OLS5" s="109"/>
      <c r="OLT5" s="110"/>
      <c r="OLU5" s="96"/>
      <c r="OLV5" s="106"/>
      <c r="OLW5" s="107"/>
      <c r="OLX5" s="108"/>
      <c r="OLY5" s="108"/>
      <c r="OLZ5" s="109"/>
      <c r="OMA5" s="109"/>
      <c r="OMB5" s="110"/>
      <c r="OMC5" s="96"/>
      <c r="OMD5" s="106"/>
      <c r="OME5" s="107"/>
      <c r="OMF5" s="108"/>
      <c r="OMG5" s="108"/>
      <c r="OMH5" s="109"/>
      <c r="OMI5" s="109"/>
      <c r="OMJ5" s="110"/>
      <c r="OMK5" s="96"/>
      <c r="OML5" s="106"/>
      <c r="OMM5" s="107"/>
      <c r="OMN5" s="108"/>
      <c r="OMO5" s="108"/>
      <c r="OMP5" s="109"/>
      <c r="OMQ5" s="109"/>
      <c r="OMR5" s="110"/>
      <c r="OMS5" s="96"/>
      <c r="OMT5" s="106"/>
      <c r="OMU5" s="107"/>
      <c r="OMV5" s="108"/>
      <c r="OMW5" s="108"/>
      <c r="OMX5" s="109"/>
      <c r="OMY5" s="109"/>
      <c r="OMZ5" s="110"/>
      <c r="ONA5" s="96"/>
      <c r="ONB5" s="106"/>
      <c r="ONC5" s="107"/>
      <c r="OND5" s="108"/>
      <c r="ONE5" s="108"/>
      <c r="ONF5" s="109"/>
      <c r="ONG5" s="109"/>
      <c r="ONH5" s="110"/>
      <c r="ONI5" s="96"/>
      <c r="ONJ5" s="106"/>
      <c r="ONK5" s="107"/>
      <c r="ONL5" s="108"/>
      <c r="ONM5" s="108"/>
      <c r="ONN5" s="109"/>
      <c r="ONO5" s="109"/>
      <c r="ONP5" s="110"/>
      <c r="ONQ5" s="96"/>
      <c r="ONR5" s="106"/>
      <c r="ONS5" s="107"/>
      <c r="ONT5" s="108"/>
      <c r="ONU5" s="108"/>
      <c r="ONV5" s="109"/>
      <c r="ONW5" s="109"/>
      <c r="ONX5" s="110"/>
      <c r="ONY5" s="96"/>
      <c r="ONZ5" s="106"/>
      <c r="OOA5" s="107"/>
      <c r="OOB5" s="108"/>
      <c r="OOC5" s="108"/>
      <c r="OOD5" s="109"/>
      <c r="OOE5" s="109"/>
      <c r="OOF5" s="110"/>
      <c r="OOG5" s="96"/>
      <c r="OOH5" s="106"/>
      <c r="OOI5" s="107"/>
      <c r="OOJ5" s="108"/>
      <c r="OOK5" s="108"/>
      <c r="OOL5" s="109"/>
      <c r="OOM5" s="109"/>
      <c r="OON5" s="110"/>
      <c r="OOO5" s="96"/>
      <c r="OOP5" s="106"/>
      <c r="OOQ5" s="107"/>
      <c r="OOR5" s="108"/>
      <c r="OOS5" s="108"/>
      <c r="OOT5" s="109"/>
      <c r="OOU5" s="109"/>
      <c r="OOV5" s="110"/>
      <c r="OOW5" s="96"/>
      <c r="OOX5" s="106"/>
      <c r="OOY5" s="107"/>
      <c r="OOZ5" s="108"/>
      <c r="OPA5" s="108"/>
      <c r="OPB5" s="109"/>
      <c r="OPC5" s="109"/>
      <c r="OPD5" s="110"/>
      <c r="OPE5" s="96"/>
      <c r="OPF5" s="106"/>
      <c r="OPG5" s="107"/>
      <c r="OPH5" s="108"/>
      <c r="OPI5" s="108"/>
      <c r="OPJ5" s="109"/>
      <c r="OPK5" s="109"/>
      <c r="OPL5" s="110"/>
      <c r="OPM5" s="96"/>
      <c r="OPN5" s="106"/>
      <c r="OPO5" s="107"/>
      <c r="OPP5" s="108"/>
      <c r="OPQ5" s="108"/>
      <c r="OPR5" s="109"/>
      <c r="OPS5" s="109"/>
      <c r="OPT5" s="110"/>
      <c r="OPU5" s="96"/>
      <c r="OPV5" s="106"/>
      <c r="OPW5" s="107"/>
      <c r="OPX5" s="108"/>
      <c r="OPY5" s="108"/>
      <c r="OPZ5" s="109"/>
      <c r="OQA5" s="109"/>
      <c r="OQB5" s="110"/>
      <c r="OQC5" s="96"/>
      <c r="OQD5" s="106"/>
      <c r="OQE5" s="107"/>
      <c r="OQF5" s="108"/>
      <c r="OQG5" s="108"/>
      <c r="OQH5" s="109"/>
      <c r="OQI5" s="109"/>
      <c r="OQJ5" s="110"/>
      <c r="OQK5" s="96"/>
      <c r="OQL5" s="106"/>
      <c r="OQM5" s="107"/>
      <c r="OQN5" s="108"/>
      <c r="OQO5" s="108"/>
      <c r="OQP5" s="109"/>
      <c r="OQQ5" s="109"/>
      <c r="OQR5" s="110"/>
      <c r="OQS5" s="96"/>
      <c r="OQT5" s="106"/>
      <c r="OQU5" s="107"/>
      <c r="OQV5" s="108"/>
      <c r="OQW5" s="108"/>
      <c r="OQX5" s="109"/>
      <c r="OQY5" s="109"/>
      <c r="OQZ5" s="110"/>
      <c r="ORA5" s="96"/>
      <c r="ORB5" s="106"/>
      <c r="ORC5" s="107"/>
      <c r="ORD5" s="108"/>
      <c r="ORE5" s="108"/>
      <c r="ORF5" s="109"/>
      <c r="ORG5" s="109"/>
      <c r="ORH5" s="110"/>
      <c r="ORI5" s="96"/>
      <c r="ORJ5" s="106"/>
      <c r="ORK5" s="107"/>
      <c r="ORL5" s="108"/>
      <c r="ORM5" s="108"/>
      <c r="ORN5" s="109"/>
      <c r="ORO5" s="109"/>
      <c r="ORP5" s="110"/>
      <c r="ORQ5" s="96"/>
      <c r="ORR5" s="106"/>
      <c r="ORS5" s="107"/>
      <c r="ORT5" s="108"/>
      <c r="ORU5" s="108"/>
      <c r="ORV5" s="109"/>
      <c r="ORW5" s="109"/>
      <c r="ORX5" s="110"/>
      <c r="ORY5" s="96"/>
      <c r="ORZ5" s="106"/>
      <c r="OSA5" s="107"/>
      <c r="OSB5" s="108"/>
      <c r="OSC5" s="108"/>
      <c r="OSD5" s="109"/>
      <c r="OSE5" s="109"/>
      <c r="OSF5" s="110"/>
      <c r="OSG5" s="96"/>
      <c r="OSH5" s="106"/>
      <c r="OSI5" s="107"/>
      <c r="OSJ5" s="108"/>
      <c r="OSK5" s="108"/>
      <c r="OSL5" s="109"/>
      <c r="OSM5" s="109"/>
      <c r="OSN5" s="110"/>
      <c r="OSO5" s="96"/>
      <c r="OSP5" s="106"/>
      <c r="OSQ5" s="107"/>
      <c r="OSR5" s="108"/>
      <c r="OSS5" s="108"/>
      <c r="OST5" s="109"/>
      <c r="OSU5" s="109"/>
      <c r="OSV5" s="110"/>
      <c r="OSW5" s="96"/>
      <c r="OSX5" s="106"/>
      <c r="OSY5" s="107"/>
      <c r="OSZ5" s="108"/>
      <c r="OTA5" s="108"/>
      <c r="OTB5" s="109"/>
      <c r="OTC5" s="109"/>
      <c r="OTD5" s="110"/>
      <c r="OTE5" s="96"/>
      <c r="OTF5" s="106"/>
      <c r="OTG5" s="107"/>
      <c r="OTH5" s="108"/>
      <c r="OTI5" s="108"/>
      <c r="OTJ5" s="109"/>
      <c r="OTK5" s="109"/>
      <c r="OTL5" s="110"/>
      <c r="OTM5" s="96"/>
      <c r="OTN5" s="106"/>
      <c r="OTO5" s="107"/>
      <c r="OTP5" s="108"/>
      <c r="OTQ5" s="108"/>
      <c r="OTR5" s="109"/>
      <c r="OTS5" s="109"/>
      <c r="OTT5" s="110"/>
      <c r="OTU5" s="96"/>
      <c r="OTV5" s="106"/>
      <c r="OTW5" s="107"/>
      <c r="OTX5" s="108"/>
      <c r="OTY5" s="108"/>
      <c r="OTZ5" s="109"/>
      <c r="OUA5" s="109"/>
      <c r="OUB5" s="110"/>
      <c r="OUC5" s="96"/>
      <c r="OUD5" s="106"/>
      <c r="OUE5" s="107"/>
      <c r="OUF5" s="108"/>
      <c r="OUG5" s="108"/>
      <c r="OUH5" s="109"/>
      <c r="OUI5" s="109"/>
      <c r="OUJ5" s="110"/>
      <c r="OUK5" s="96"/>
      <c r="OUL5" s="106"/>
      <c r="OUM5" s="107"/>
      <c r="OUN5" s="108"/>
      <c r="OUO5" s="108"/>
      <c r="OUP5" s="109"/>
      <c r="OUQ5" s="109"/>
      <c r="OUR5" s="110"/>
      <c r="OUS5" s="96"/>
      <c r="OUT5" s="106"/>
      <c r="OUU5" s="107"/>
      <c r="OUV5" s="108"/>
      <c r="OUW5" s="108"/>
      <c r="OUX5" s="109"/>
      <c r="OUY5" s="109"/>
      <c r="OUZ5" s="110"/>
      <c r="OVA5" s="96"/>
      <c r="OVB5" s="106"/>
      <c r="OVC5" s="107"/>
      <c r="OVD5" s="108"/>
      <c r="OVE5" s="108"/>
      <c r="OVF5" s="109"/>
      <c r="OVG5" s="109"/>
      <c r="OVH5" s="110"/>
      <c r="OVI5" s="96"/>
      <c r="OVJ5" s="106"/>
      <c r="OVK5" s="107"/>
      <c r="OVL5" s="108"/>
      <c r="OVM5" s="108"/>
      <c r="OVN5" s="109"/>
      <c r="OVO5" s="109"/>
      <c r="OVP5" s="110"/>
      <c r="OVQ5" s="96"/>
      <c r="OVR5" s="106"/>
      <c r="OVS5" s="107"/>
      <c r="OVT5" s="108"/>
      <c r="OVU5" s="108"/>
      <c r="OVV5" s="109"/>
      <c r="OVW5" s="109"/>
      <c r="OVX5" s="110"/>
      <c r="OVY5" s="96"/>
      <c r="OVZ5" s="106"/>
      <c r="OWA5" s="107"/>
      <c r="OWB5" s="108"/>
      <c r="OWC5" s="108"/>
      <c r="OWD5" s="109"/>
      <c r="OWE5" s="109"/>
      <c r="OWF5" s="110"/>
      <c r="OWG5" s="96"/>
      <c r="OWH5" s="106"/>
      <c r="OWI5" s="107"/>
      <c r="OWJ5" s="108"/>
      <c r="OWK5" s="108"/>
      <c r="OWL5" s="109"/>
      <c r="OWM5" s="109"/>
      <c r="OWN5" s="110"/>
      <c r="OWO5" s="96"/>
      <c r="OWP5" s="106"/>
      <c r="OWQ5" s="107"/>
      <c r="OWR5" s="108"/>
      <c r="OWS5" s="108"/>
      <c r="OWT5" s="109"/>
      <c r="OWU5" s="109"/>
      <c r="OWV5" s="110"/>
      <c r="OWW5" s="96"/>
      <c r="OWX5" s="106"/>
      <c r="OWY5" s="107"/>
      <c r="OWZ5" s="108"/>
      <c r="OXA5" s="108"/>
      <c r="OXB5" s="109"/>
      <c r="OXC5" s="109"/>
      <c r="OXD5" s="110"/>
      <c r="OXE5" s="96"/>
      <c r="OXF5" s="106"/>
      <c r="OXG5" s="107"/>
      <c r="OXH5" s="108"/>
      <c r="OXI5" s="108"/>
      <c r="OXJ5" s="109"/>
      <c r="OXK5" s="109"/>
      <c r="OXL5" s="110"/>
      <c r="OXM5" s="96"/>
      <c r="OXN5" s="106"/>
      <c r="OXO5" s="107"/>
      <c r="OXP5" s="108"/>
      <c r="OXQ5" s="108"/>
      <c r="OXR5" s="109"/>
      <c r="OXS5" s="109"/>
      <c r="OXT5" s="110"/>
      <c r="OXU5" s="96"/>
      <c r="OXV5" s="106"/>
      <c r="OXW5" s="107"/>
      <c r="OXX5" s="108"/>
      <c r="OXY5" s="108"/>
      <c r="OXZ5" s="109"/>
      <c r="OYA5" s="109"/>
      <c r="OYB5" s="110"/>
      <c r="OYC5" s="96"/>
      <c r="OYD5" s="106"/>
      <c r="OYE5" s="107"/>
      <c r="OYF5" s="108"/>
      <c r="OYG5" s="108"/>
      <c r="OYH5" s="109"/>
      <c r="OYI5" s="109"/>
      <c r="OYJ5" s="110"/>
      <c r="OYK5" s="96"/>
      <c r="OYL5" s="106"/>
      <c r="OYM5" s="107"/>
      <c r="OYN5" s="108"/>
      <c r="OYO5" s="108"/>
      <c r="OYP5" s="109"/>
      <c r="OYQ5" s="109"/>
      <c r="OYR5" s="110"/>
      <c r="OYS5" s="96"/>
      <c r="OYT5" s="106"/>
      <c r="OYU5" s="107"/>
      <c r="OYV5" s="108"/>
      <c r="OYW5" s="108"/>
      <c r="OYX5" s="109"/>
      <c r="OYY5" s="109"/>
      <c r="OYZ5" s="110"/>
      <c r="OZA5" s="96"/>
      <c r="OZB5" s="106"/>
      <c r="OZC5" s="107"/>
      <c r="OZD5" s="108"/>
      <c r="OZE5" s="108"/>
      <c r="OZF5" s="109"/>
      <c r="OZG5" s="109"/>
      <c r="OZH5" s="110"/>
      <c r="OZI5" s="96"/>
      <c r="OZJ5" s="106"/>
      <c r="OZK5" s="107"/>
      <c r="OZL5" s="108"/>
      <c r="OZM5" s="108"/>
      <c r="OZN5" s="109"/>
      <c r="OZO5" s="109"/>
      <c r="OZP5" s="110"/>
      <c r="OZQ5" s="96"/>
      <c r="OZR5" s="106"/>
      <c r="OZS5" s="107"/>
      <c r="OZT5" s="108"/>
      <c r="OZU5" s="108"/>
      <c r="OZV5" s="109"/>
      <c r="OZW5" s="109"/>
      <c r="OZX5" s="110"/>
      <c r="OZY5" s="96"/>
      <c r="OZZ5" s="106"/>
      <c r="PAA5" s="107"/>
      <c r="PAB5" s="108"/>
      <c r="PAC5" s="108"/>
      <c r="PAD5" s="109"/>
      <c r="PAE5" s="109"/>
      <c r="PAF5" s="110"/>
      <c r="PAG5" s="96"/>
      <c r="PAH5" s="106"/>
      <c r="PAI5" s="107"/>
      <c r="PAJ5" s="108"/>
      <c r="PAK5" s="108"/>
      <c r="PAL5" s="109"/>
      <c r="PAM5" s="109"/>
      <c r="PAN5" s="110"/>
      <c r="PAO5" s="96"/>
      <c r="PAP5" s="106"/>
      <c r="PAQ5" s="107"/>
      <c r="PAR5" s="108"/>
      <c r="PAS5" s="108"/>
      <c r="PAT5" s="109"/>
      <c r="PAU5" s="109"/>
      <c r="PAV5" s="110"/>
      <c r="PAW5" s="96"/>
      <c r="PAX5" s="106"/>
      <c r="PAY5" s="107"/>
      <c r="PAZ5" s="108"/>
      <c r="PBA5" s="108"/>
      <c r="PBB5" s="109"/>
      <c r="PBC5" s="109"/>
      <c r="PBD5" s="110"/>
      <c r="PBE5" s="96"/>
      <c r="PBF5" s="106"/>
      <c r="PBG5" s="107"/>
      <c r="PBH5" s="108"/>
      <c r="PBI5" s="108"/>
      <c r="PBJ5" s="109"/>
      <c r="PBK5" s="109"/>
      <c r="PBL5" s="110"/>
      <c r="PBM5" s="96"/>
      <c r="PBN5" s="106"/>
      <c r="PBO5" s="107"/>
      <c r="PBP5" s="108"/>
      <c r="PBQ5" s="108"/>
      <c r="PBR5" s="109"/>
      <c r="PBS5" s="109"/>
      <c r="PBT5" s="110"/>
      <c r="PBU5" s="96"/>
      <c r="PBV5" s="106"/>
      <c r="PBW5" s="107"/>
      <c r="PBX5" s="108"/>
      <c r="PBY5" s="108"/>
      <c r="PBZ5" s="109"/>
      <c r="PCA5" s="109"/>
      <c r="PCB5" s="110"/>
      <c r="PCC5" s="96"/>
      <c r="PCD5" s="106"/>
      <c r="PCE5" s="107"/>
      <c r="PCF5" s="108"/>
      <c r="PCG5" s="108"/>
      <c r="PCH5" s="109"/>
      <c r="PCI5" s="109"/>
      <c r="PCJ5" s="110"/>
      <c r="PCK5" s="96"/>
      <c r="PCL5" s="106"/>
      <c r="PCM5" s="107"/>
      <c r="PCN5" s="108"/>
      <c r="PCO5" s="108"/>
      <c r="PCP5" s="109"/>
      <c r="PCQ5" s="109"/>
      <c r="PCR5" s="110"/>
      <c r="PCS5" s="96"/>
      <c r="PCT5" s="106"/>
      <c r="PCU5" s="107"/>
      <c r="PCV5" s="108"/>
      <c r="PCW5" s="108"/>
      <c r="PCX5" s="109"/>
      <c r="PCY5" s="109"/>
      <c r="PCZ5" s="110"/>
      <c r="PDA5" s="96"/>
      <c r="PDB5" s="106"/>
      <c r="PDC5" s="107"/>
      <c r="PDD5" s="108"/>
      <c r="PDE5" s="108"/>
      <c r="PDF5" s="109"/>
      <c r="PDG5" s="109"/>
      <c r="PDH5" s="110"/>
      <c r="PDI5" s="96"/>
      <c r="PDJ5" s="106"/>
      <c r="PDK5" s="107"/>
      <c r="PDL5" s="108"/>
      <c r="PDM5" s="108"/>
      <c r="PDN5" s="109"/>
      <c r="PDO5" s="109"/>
      <c r="PDP5" s="110"/>
      <c r="PDQ5" s="96"/>
      <c r="PDR5" s="106"/>
      <c r="PDS5" s="107"/>
      <c r="PDT5" s="108"/>
      <c r="PDU5" s="108"/>
      <c r="PDV5" s="109"/>
      <c r="PDW5" s="109"/>
      <c r="PDX5" s="110"/>
      <c r="PDY5" s="96"/>
      <c r="PDZ5" s="106"/>
      <c r="PEA5" s="107"/>
      <c r="PEB5" s="108"/>
      <c r="PEC5" s="108"/>
      <c r="PED5" s="109"/>
      <c r="PEE5" s="109"/>
      <c r="PEF5" s="110"/>
      <c r="PEG5" s="96"/>
      <c r="PEH5" s="106"/>
      <c r="PEI5" s="107"/>
      <c r="PEJ5" s="108"/>
      <c r="PEK5" s="108"/>
      <c r="PEL5" s="109"/>
      <c r="PEM5" s="109"/>
      <c r="PEN5" s="110"/>
      <c r="PEO5" s="96"/>
      <c r="PEP5" s="106"/>
      <c r="PEQ5" s="107"/>
      <c r="PER5" s="108"/>
      <c r="PES5" s="108"/>
      <c r="PET5" s="109"/>
      <c r="PEU5" s="109"/>
      <c r="PEV5" s="110"/>
      <c r="PEW5" s="96"/>
      <c r="PEX5" s="106"/>
      <c r="PEY5" s="107"/>
      <c r="PEZ5" s="108"/>
      <c r="PFA5" s="108"/>
      <c r="PFB5" s="109"/>
      <c r="PFC5" s="109"/>
      <c r="PFD5" s="110"/>
      <c r="PFE5" s="96"/>
      <c r="PFF5" s="106"/>
      <c r="PFG5" s="107"/>
      <c r="PFH5" s="108"/>
      <c r="PFI5" s="108"/>
      <c r="PFJ5" s="109"/>
      <c r="PFK5" s="109"/>
      <c r="PFL5" s="110"/>
      <c r="PFM5" s="96"/>
      <c r="PFN5" s="106"/>
      <c r="PFO5" s="107"/>
      <c r="PFP5" s="108"/>
      <c r="PFQ5" s="108"/>
      <c r="PFR5" s="109"/>
      <c r="PFS5" s="109"/>
      <c r="PFT5" s="110"/>
      <c r="PFU5" s="96"/>
      <c r="PFV5" s="106"/>
      <c r="PFW5" s="107"/>
      <c r="PFX5" s="108"/>
      <c r="PFY5" s="108"/>
      <c r="PFZ5" s="109"/>
      <c r="PGA5" s="109"/>
      <c r="PGB5" s="110"/>
      <c r="PGC5" s="96"/>
      <c r="PGD5" s="106"/>
      <c r="PGE5" s="107"/>
      <c r="PGF5" s="108"/>
      <c r="PGG5" s="108"/>
      <c r="PGH5" s="109"/>
      <c r="PGI5" s="109"/>
      <c r="PGJ5" s="110"/>
      <c r="PGK5" s="96"/>
      <c r="PGL5" s="106"/>
      <c r="PGM5" s="107"/>
      <c r="PGN5" s="108"/>
      <c r="PGO5" s="108"/>
      <c r="PGP5" s="109"/>
      <c r="PGQ5" s="109"/>
      <c r="PGR5" s="110"/>
      <c r="PGS5" s="96"/>
      <c r="PGT5" s="106"/>
      <c r="PGU5" s="107"/>
      <c r="PGV5" s="108"/>
      <c r="PGW5" s="108"/>
      <c r="PGX5" s="109"/>
      <c r="PGY5" s="109"/>
      <c r="PGZ5" s="110"/>
      <c r="PHA5" s="96"/>
      <c r="PHB5" s="106"/>
      <c r="PHC5" s="107"/>
      <c r="PHD5" s="108"/>
      <c r="PHE5" s="108"/>
      <c r="PHF5" s="109"/>
      <c r="PHG5" s="109"/>
      <c r="PHH5" s="110"/>
      <c r="PHI5" s="96"/>
      <c r="PHJ5" s="106"/>
      <c r="PHK5" s="107"/>
      <c r="PHL5" s="108"/>
      <c r="PHM5" s="108"/>
      <c r="PHN5" s="109"/>
      <c r="PHO5" s="109"/>
      <c r="PHP5" s="110"/>
      <c r="PHQ5" s="96"/>
      <c r="PHR5" s="106"/>
      <c r="PHS5" s="107"/>
      <c r="PHT5" s="108"/>
      <c r="PHU5" s="108"/>
      <c r="PHV5" s="109"/>
      <c r="PHW5" s="109"/>
      <c r="PHX5" s="110"/>
      <c r="PHY5" s="96"/>
      <c r="PHZ5" s="106"/>
      <c r="PIA5" s="107"/>
      <c r="PIB5" s="108"/>
      <c r="PIC5" s="108"/>
      <c r="PID5" s="109"/>
      <c r="PIE5" s="109"/>
      <c r="PIF5" s="110"/>
      <c r="PIG5" s="96"/>
      <c r="PIH5" s="106"/>
      <c r="PII5" s="107"/>
      <c r="PIJ5" s="108"/>
      <c r="PIK5" s="108"/>
      <c r="PIL5" s="109"/>
      <c r="PIM5" s="109"/>
      <c r="PIN5" s="110"/>
      <c r="PIO5" s="96"/>
      <c r="PIP5" s="106"/>
      <c r="PIQ5" s="107"/>
      <c r="PIR5" s="108"/>
      <c r="PIS5" s="108"/>
      <c r="PIT5" s="109"/>
      <c r="PIU5" s="109"/>
      <c r="PIV5" s="110"/>
      <c r="PIW5" s="96"/>
      <c r="PIX5" s="106"/>
      <c r="PIY5" s="107"/>
      <c r="PIZ5" s="108"/>
      <c r="PJA5" s="108"/>
      <c r="PJB5" s="109"/>
      <c r="PJC5" s="109"/>
      <c r="PJD5" s="110"/>
      <c r="PJE5" s="96"/>
      <c r="PJF5" s="106"/>
      <c r="PJG5" s="107"/>
      <c r="PJH5" s="108"/>
      <c r="PJI5" s="108"/>
      <c r="PJJ5" s="109"/>
      <c r="PJK5" s="109"/>
      <c r="PJL5" s="110"/>
      <c r="PJM5" s="96"/>
      <c r="PJN5" s="106"/>
      <c r="PJO5" s="107"/>
      <c r="PJP5" s="108"/>
      <c r="PJQ5" s="108"/>
      <c r="PJR5" s="109"/>
      <c r="PJS5" s="109"/>
      <c r="PJT5" s="110"/>
      <c r="PJU5" s="96"/>
      <c r="PJV5" s="106"/>
      <c r="PJW5" s="107"/>
      <c r="PJX5" s="108"/>
      <c r="PJY5" s="108"/>
      <c r="PJZ5" s="109"/>
      <c r="PKA5" s="109"/>
      <c r="PKB5" s="110"/>
      <c r="PKC5" s="96"/>
      <c r="PKD5" s="106"/>
      <c r="PKE5" s="107"/>
      <c r="PKF5" s="108"/>
      <c r="PKG5" s="108"/>
      <c r="PKH5" s="109"/>
      <c r="PKI5" s="109"/>
      <c r="PKJ5" s="110"/>
      <c r="PKK5" s="96"/>
      <c r="PKL5" s="106"/>
      <c r="PKM5" s="107"/>
      <c r="PKN5" s="108"/>
      <c r="PKO5" s="108"/>
      <c r="PKP5" s="109"/>
      <c r="PKQ5" s="109"/>
      <c r="PKR5" s="110"/>
      <c r="PKS5" s="96"/>
      <c r="PKT5" s="106"/>
      <c r="PKU5" s="107"/>
      <c r="PKV5" s="108"/>
      <c r="PKW5" s="108"/>
      <c r="PKX5" s="109"/>
      <c r="PKY5" s="109"/>
      <c r="PKZ5" s="110"/>
      <c r="PLA5" s="96"/>
      <c r="PLB5" s="106"/>
      <c r="PLC5" s="107"/>
      <c r="PLD5" s="108"/>
      <c r="PLE5" s="108"/>
      <c r="PLF5" s="109"/>
      <c r="PLG5" s="109"/>
      <c r="PLH5" s="110"/>
      <c r="PLI5" s="96"/>
      <c r="PLJ5" s="106"/>
      <c r="PLK5" s="107"/>
      <c r="PLL5" s="108"/>
      <c r="PLM5" s="108"/>
      <c r="PLN5" s="109"/>
      <c r="PLO5" s="109"/>
      <c r="PLP5" s="110"/>
      <c r="PLQ5" s="96"/>
      <c r="PLR5" s="106"/>
      <c r="PLS5" s="107"/>
      <c r="PLT5" s="108"/>
      <c r="PLU5" s="108"/>
      <c r="PLV5" s="109"/>
      <c r="PLW5" s="109"/>
      <c r="PLX5" s="110"/>
      <c r="PLY5" s="96"/>
      <c r="PLZ5" s="106"/>
      <c r="PMA5" s="107"/>
      <c r="PMB5" s="108"/>
      <c r="PMC5" s="108"/>
      <c r="PMD5" s="109"/>
      <c r="PME5" s="109"/>
      <c r="PMF5" s="110"/>
      <c r="PMG5" s="96"/>
      <c r="PMH5" s="106"/>
      <c r="PMI5" s="107"/>
      <c r="PMJ5" s="108"/>
      <c r="PMK5" s="108"/>
      <c r="PML5" s="109"/>
      <c r="PMM5" s="109"/>
      <c r="PMN5" s="110"/>
      <c r="PMO5" s="96"/>
      <c r="PMP5" s="106"/>
      <c r="PMQ5" s="107"/>
      <c r="PMR5" s="108"/>
      <c r="PMS5" s="108"/>
      <c r="PMT5" s="109"/>
      <c r="PMU5" s="109"/>
      <c r="PMV5" s="110"/>
      <c r="PMW5" s="96"/>
      <c r="PMX5" s="106"/>
      <c r="PMY5" s="107"/>
      <c r="PMZ5" s="108"/>
      <c r="PNA5" s="108"/>
      <c r="PNB5" s="109"/>
      <c r="PNC5" s="109"/>
      <c r="PND5" s="110"/>
      <c r="PNE5" s="96"/>
      <c r="PNF5" s="106"/>
      <c r="PNG5" s="107"/>
      <c r="PNH5" s="108"/>
      <c r="PNI5" s="108"/>
      <c r="PNJ5" s="109"/>
      <c r="PNK5" s="109"/>
      <c r="PNL5" s="110"/>
      <c r="PNM5" s="96"/>
      <c r="PNN5" s="106"/>
      <c r="PNO5" s="107"/>
      <c r="PNP5" s="108"/>
      <c r="PNQ5" s="108"/>
      <c r="PNR5" s="109"/>
      <c r="PNS5" s="109"/>
      <c r="PNT5" s="110"/>
      <c r="PNU5" s="96"/>
      <c r="PNV5" s="106"/>
      <c r="PNW5" s="107"/>
      <c r="PNX5" s="108"/>
      <c r="PNY5" s="108"/>
      <c r="PNZ5" s="109"/>
      <c r="POA5" s="109"/>
      <c r="POB5" s="110"/>
      <c r="POC5" s="96"/>
      <c r="POD5" s="106"/>
      <c r="POE5" s="107"/>
      <c r="POF5" s="108"/>
      <c r="POG5" s="108"/>
      <c r="POH5" s="109"/>
      <c r="POI5" s="109"/>
      <c r="POJ5" s="110"/>
      <c r="POK5" s="96"/>
      <c r="POL5" s="106"/>
      <c r="POM5" s="107"/>
      <c r="PON5" s="108"/>
      <c r="POO5" s="108"/>
      <c r="POP5" s="109"/>
      <c r="POQ5" s="109"/>
      <c r="POR5" s="110"/>
      <c r="POS5" s="96"/>
      <c r="POT5" s="106"/>
      <c r="POU5" s="107"/>
      <c r="POV5" s="108"/>
      <c r="POW5" s="108"/>
      <c r="POX5" s="109"/>
      <c r="POY5" s="109"/>
      <c r="POZ5" s="110"/>
      <c r="PPA5" s="96"/>
      <c r="PPB5" s="106"/>
      <c r="PPC5" s="107"/>
      <c r="PPD5" s="108"/>
      <c r="PPE5" s="108"/>
      <c r="PPF5" s="109"/>
      <c r="PPG5" s="109"/>
      <c r="PPH5" s="110"/>
      <c r="PPI5" s="96"/>
      <c r="PPJ5" s="106"/>
      <c r="PPK5" s="107"/>
      <c r="PPL5" s="108"/>
      <c r="PPM5" s="108"/>
      <c r="PPN5" s="109"/>
      <c r="PPO5" s="109"/>
      <c r="PPP5" s="110"/>
      <c r="PPQ5" s="96"/>
      <c r="PPR5" s="106"/>
      <c r="PPS5" s="107"/>
      <c r="PPT5" s="108"/>
      <c r="PPU5" s="108"/>
      <c r="PPV5" s="109"/>
      <c r="PPW5" s="109"/>
      <c r="PPX5" s="110"/>
      <c r="PPY5" s="96"/>
      <c r="PPZ5" s="106"/>
      <c r="PQA5" s="107"/>
      <c r="PQB5" s="108"/>
      <c r="PQC5" s="108"/>
      <c r="PQD5" s="109"/>
      <c r="PQE5" s="109"/>
      <c r="PQF5" s="110"/>
      <c r="PQG5" s="96"/>
      <c r="PQH5" s="106"/>
      <c r="PQI5" s="107"/>
      <c r="PQJ5" s="108"/>
      <c r="PQK5" s="108"/>
      <c r="PQL5" s="109"/>
      <c r="PQM5" s="109"/>
      <c r="PQN5" s="110"/>
      <c r="PQO5" s="96"/>
      <c r="PQP5" s="106"/>
      <c r="PQQ5" s="107"/>
      <c r="PQR5" s="108"/>
      <c r="PQS5" s="108"/>
      <c r="PQT5" s="109"/>
      <c r="PQU5" s="109"/>
      <c r="PQV5" s="110"/>
      <c r="PQW5" s="96"/>
      <c r="PQX5" s="106"/>
      <c r="PQY5" s="107"/>
      <c r="PQZ5" s="108"/>
      <c r="PRA5" s="108"/>
      <c r="PRB5" s="109"/>
      <c r="PRC5" s="109"/>
      <c r="PRD5" s="110"/>
      <c r="PRE5" s="96"/>
      <c r="PRF5" s="106"/>
      <c r="PRG5" s="107"/>
      <c r="PRH5" s="108"/>
      <c r="PRI5" s="108"/>
      <c r="PRJ5" s="109"/>
      <c r="PRK5" s="109"/>
      <c r="PRL5" s="110"/>
      <c r="PRM5" s="96"/>
      <c r="PRN5" s="106"/>
      <c r="PRO5" s="107"/>
      <c r="PRP5" s="108"/>
      <c r="PRQ5" s="108"/>
      <c r="PRR5" s="109"/>
      <c r="PRS5" s="109"/>
      <c r="PRT5" s="110"/>
      <c r="PRU5" s="96"/>
      <c r="PRV5" s="106"/>
      <c r="PRW5" s="107"/>
      <c r="PRX5" s="108"/>
      <c r="PRY5" s="108"/>
      <c r="PRZ5" s="109"/>
      <c r="PSA5" s="109"/>
      <c r="PSB5" s="110"/>
      <c r="PSC5" s="96"/>
      <c r="PSD5" s="106"/>
      <c r="PSE5" s="107"/>
      <c r="PSF5" s="108"/>
      <c r="PSG5" s="108"/>
      <c r="PSH5" s="109"/>
      <c r="PSI5" s="109"/>
      <c r="PSJ5" s="110"/>
      <c r="PSK5" s="96"/>
      <c r="PSL5" s="106"/>
      <c r="PSM5" s="107"/>
      <c r="PSN5" s="108"/>
      <c r="PSO5" s="108"/>
      <c r="PSP5" s="109"/>
      <c r="PSQ5" s="109"/>
      <c r="PSR5" s="110"/>
      <c r="PSS5" s="96"/>
      <c r="PST5" s="106"/>
      <c r="PSU5" s="107"/>
      <c r="PSV5" s="108"/>
      <c r="PSW5" s="108"/>
      <c r="PSX5" s="109"/>
      <c r="PSY5" s="109"/>
      <c r="PSZ5" s="110"/>
      <c r="PTA5" s="96"/>
      <c r="PTB5" s="106"/>
      <c r="PTC5" s="107"/>
      <c r="PTD5" s="108"/>
      <c r="PTE5" s="108"/>
      <c r="PTF5" s="109"/>
      <c r="PTG5" s="109"/>
      <c r="PTH5" s="110"/>
      <c r="PTI5" s="96"/>
      <c r="PTJ5" s="106"/>
      <c r="PTK5" s="107"/>
      <c r="PTL5" s="108"/>
      <c r="PTM5" s="108"/>
      <c r="PTN5" s="109"/>
      <c r="PTO5" s="109"/>
      <c r="PTP5" s="110"/>
      <c r="PTQ5" s="96"/>
      <c r="PTR5" s="106"/>
      <c r="PTS5" s="107"/>
      <c r="PTT5" s="108"/>
      <c r="PTU5" s="108"/>
      <c r="PTV5" s="109"/>
      <c r="PTW5" s="109"/>
      <c r="PTX5" s="110"/>
      <c r="PTY5" s="96"/>
      <c r="PTZ5" s="106"/>
      <c r="PUA5" s="107"/>
      <c r="PUB5" s="108"/>
      <c r="PUC5" s="108"/>
      <c r="PUD5" s="109"/>
      <c r="PUE5" s="109"/>
      <c r="PUF5" s="110"/>
      <c r="PUG5" s="96"/>
      <c r="PUH5" s="106"/>
      <c r="PUI5" s="107"/>
      <c r="PUJ5" s="108"/>
      <c r="PUK5" s="108"/>
      <c r="PUL5" s="109"/>
      <c r="PUM5" s="109"/>
      <c r="PUN5" s="110"/>
      <c r="PUO5" s="96"/>
      <c r="PUP5" s="106"/>
      <c r="PUQ5" s="107"/>
      <c r="PUR5" s="108"/>
      <c r="PUS5" s="108"/>
      <c r="PUT5" s="109"/>
      <c r="PUU5" s="109"/>
      <c r="PUV5" s="110"/>
      <c r="PUW5" s="96"/>
      <c r="PUX5" s="106"/>
      <c r="PUY5" s="107"/>
      <c r="PUZ5" s="108"/>
      <c r="PVA5" s="108"/>
      <c r="PVB5" s="109"/>
      <c r="PVC5" s="109"/>
      <c r="PVD5" s="110"/>
      <c r="PVE5" s="96"/>
      <c r="PVF5" s="106"/>
      <c r="PVG5" s="107"/>
      <c r="PVH5" s="108"/>
      <c r="PVI5" s="108"/>
      <c r="PVJ5" s="109"/>
      <c r="PVK5" s="109"/>
      <c r="PVL5" s="110"/>
      <c r="PVM5" s="96"/>
      <c r="PVN5" s="106"/>
      <c r="PVO5" s="107"/>
      <c r="PVP5" s="108"/>
      <c r="PVQ5" s="108"/>
      <c r="PVR5" s="109"/>
      <c r="PVS5" s="109"/>
      <c r="PVT5" s="110"/>
      <c r="PVU5" s="96"/>
      <c r="PVV5" s="106"/>
      <c r="PVW5" s="107"/>
      <c r="PVX5" s="108"/>
      <c r="PVY5" s="108"/>
      <c r="PVZ5" s="109"/>
      <c r="PWA5" s="109"/>
      <c r="PWB5" s="110"/>
      <c r="PWC5" s="96"/>
      <c r="PWD5" s="106"/>
      <c r="PWE5" s="107"/>
      <c r="PWF5" s="108"/>
      <c r="PWG5" s="108"/>
      <c r="PWH5" s="109"/>
      <c r="PWI5" s="109"/>
      <c r="PWJ5" s="110"/>
      <c r="PWK5" s="96"/>
      <c r="PWL5" s="106"/>
      <c r="PWM5" s="107"/>
      <c r="PWN5" s="108"/>
      <c r="PWO5" s="108"/>
      <c r="PWP5" s="109"/>
      <c r="PWQ5" s="109"/>
      <c r="PWR5" s="110"/>
      <c r="PWS5" s="96"/>
      <c r="PWT5" s="106"/>
      <c r="PWU5" s="107"/>
      <c r="PWV5" s="108"/>
      <c r="PWW5" s="108"/>
      <c r="PWX5" s="109"/>
      <c r="PWY5" s="109"/>
      <c r="PWZ5" s="110"/>
      <c r="PXA5" s="96"/>
      <c r="PXB5" s="106"/>
      <c r="PXC5" s="107"/>
      <c r="PXD5" s="108"/>
      <c r="PXE5" s="108"/>
      <c r="PXF5" s="109"/>
      <c r="PXG5" s="109"/>
      <c r="PXH5" s="110"/>
      <c r="PXI5" s="96"/>
      <c r="PXJ5" s="106"/>
      <c r="PXK5" s="107"/>
      <c r="PXL5" s="108"/>
      <c r="PXM5" s="108"/>
      <c r="PXN5" s="109"/>
      <c r="PXO5" s="109"/>
      <c r="PXP5" s="110"/>
      <c r="PXQ5" s="96"/>
      <c r="PXR5" s="106"/>
      <c r="PXS5" s="107"/>
      <c r="PXT5" s="108"/>
      <c r="PXU5" s="108"/>
      <c r="PXV5" s="109"/>
      <c r="PXW5" s="109"/>
      <c r="PXX5" s="110"/>
      <c r="PXY5" s="96"/>
      <c r="PXZ5" s="106"/>
      <c r="PYA5" s="107"/>
      <c r="PYB5" s="108"/>
      <c r="PYC5" s="108"/>
      <c r="PYD5" s="109"/>
      <c r="PYE5" s="109"/>
      <c r="PYF5" s="110"/>
      <c r="PYG5" s="96"/>
      <c r="PYH5" s="106"/>
      <c r="PYI5" s="107"/>
      <c r="PYJ5" s="108"/>
      <c r="PYK5" s="108"/>
      <c r="PYL5" s="109"/>
      <c r="PYM5" s="109"/>
      <c r="PYN5" s="110"/>
      <c r="PYO5" s="96"/>
      <c r="PYP5" s="106"/>
      <c r="PYQ5" s="107"/>
      <c r="PYR5" s="108"/>
      <c r="PYS5" s="108"/>
      <c r="PYT5" s="109"/>
      <c r="PYU5" s="109"/>
      <c r="PYV5" s="110"/>
      <c r="PYW5" s="96"/>
      <c r="PYX5" s="106"/>
      <c r="PYY5" s="107"/>
      <c r="PYZ5" s="108"/>
      <c r="PZA5" s="108"/>
      <c r="PZB5" s="109"/>
      <c r="PZC5" s="109"/>
      <c r="PZD5" s="110"/>
      <c r="PZE5" s="96"/>
      <c r="PZF5" s="106"/>
      <c r="PZG5" s="107"/>
      <c r="PZH5" s="108"/>
      <c r="PZI5" s="108"/>
      <c r="PZJ5" s="109"/>
      <c r="PZK5" s="109"/>
      <c r="PZL5" s="110"/>
      <c r="PZM5" s="96"/>
      <c r="PZN5" s="106"/>
      <c r="PZO5" s="107"/>
      <c r="PZP5" s="108"/>
      <c r="PZQ5" s="108"/>
      <c r="PZR5" s="109"/>
      <c r="PZS5" s="109"/>
      <c r="PZT5" s="110"/>
      <c r="PZU5" s="96"/>
      <c r="PZV5" s="106"/>
      <c r="PZW5" s="107"/>
      <c r="PZX5" s="108"/>
      <c r="PZY5" s="108"/>
      <c r="PZZ5" s="109"/>
      <c r="QAA5" s="109"/>
      <c r="QAB5" s="110"/>
      <c r="QAC5" s="96"/>
      <c r="QAD5" s="106"/>
      <c r="QAE5" s="107"/>
      <c r="QAF5" s="108"/>
      <c r="QAG5" s="108"/>
      <c r="QAH5" s="109"/>
      <c r="QAI5" s="109"/>
      <c r="QAJ5" s="110"/>
      <c r="QAK5" s="96"/>
      <c r="QAL5" s="106"/>
      <c r="QAM5" s="107"/>
      <c r="QAN5" s="108"/>
      <c r="QAO5" s="108"/>
      <c r="QAP5" s="109"/>
      <c r="QAQ5" s="109"/>
      <c r="QAR5" s="110"/>
      <c r="QAS5" s="96"/>
      <c r="QAT5" s="106"/>
      <c r="QAU5" s="107"/>
      <c r="QAV5" s="108"/>
      <c r="QAW5" s="108"/>
      <c r="QAX5" s="109"/>
      <c r="QAY5" s="109"/>
      <c r="QAZ5" s="110"/>
      <c r="QBA5" s="96"/>
      <c r="QBB5" s="106"/>
      <c r="QBC5" s="107"/>
      <c r="QBD5" s="108"/>
      <c r="QBE5" s="108"/>
      <c r="QBF5" s="109"/>
      <c r="QBG5" s="109"/>
      <c r="QBH5" s="110"/>
      <c r="QBI5" s="96"/>
      <c r="QBJ5" s="106"/>
      <c r="QBK5" s="107"/>
      <c r="QBL5" s="108"/>
      <c r="QBM5" s="108"/>
      <c r="QBN5" s="109"/>
      <c r="QBO5" s="109"/>
      <c r="QBP5" s="110"/>
      <c r="QBQ5" s="96"/>
      <c r="QBR5" s="106"/>
      <c r="QBS5" s="107"/>
      <c r="QBT5" s="108"/>
      <c r="QBU5" s="108"/>
      <c r="QBV5" s="109"/>
      <c r="QBW5" s="109"/>
      <c r="QBX5" s="110"/>
      <c r="QBY5" s="96"/>
      <c r="QBZ5" s="106"/>
      <c r="QCA5" s="107"/>
      <c r="QCB5" s="108"/>
      <c r="QCC5" s="108"/>
      <c r="QCD5" s="109"/>
      <c r="QCE5" s="109"/>
      <c r="QCF5" s="110"/>
      <c r="QCG5" s="96"/>
      <c r="QCH5" s="106"/>
      <c r="QCI5" s="107"/>
      <c r="QCJ5" s="108"/>
      <c r="QCK5" s="108"/>
      <c r="QCL5" s="109"/>
      <c r="QCM5" s="109"/>
      <c r="QCN5" s="110"/>
      <c r="QCO5" s="96"/>
      <c r="QCP5" s="106"/>
      <c r="QCQ5" s="107"/>
      <c r="QCR5" s="108"/>
      <c r="QCS5" s="108"/>
      <c r="QCT5" s="109"/>
      <c r="QCU5" s="109"/>
      <c r="QCV5" s="110"/>
      <c r="QCW5" s="96"/>
      <c r="QCX5" s="106"/>
      <c r="QCY5" s="107"/>
      <c r="QCZ5" s="108"/>
      <c r="QDA5" s="108"/>
      <c r="QDB5" s="109"/>
      <c r="QDC5" s="109"/>
      <c r="QDD5" s="110"/>
      <c r="QDE5" s="96"/>
      <c r="QDF5" s="106"/>
      <c r="QDG5" s="107"/>
      <c r="QDH5" s="108"/>
      <c r="QDI5" s="108"/>
      <c r="QDJ5" s="109"/>
      <c r="QDK5" s="109"/>
      <c r="QDL5" s="110"/>
      <c r="QDM5" s="96"/>
      <c r="QDN5" s="106"/>
      <c r="QDO5" s="107"/>
      <c r="QDP5" s="108"/>
      <c r="QDQ5" s="108"/>
      <c r="QDR5" s="109"/>
      <c r="QDS5" s="109"/>
      <c r="QDT5" s="110"/>
      <c r="QDU5" s="96"/>
      <c r="QDV5" s="106"/>
      <c r="QDW5" s="107"/>
      <c r="QDX5" s="108"/>
      <c r="QDY5" s="108"/>
      <c r="QDZ5" s="109"/>
      <c r="QEA5" s="109"/>
      <c r="QEB5" s="110"/>
      <c r="QEC5" s="96"/>
      <c r="QED5" s="106"/>
      <c r="QEE5" s="107"/>
      <c r="QEF5" s="108"/>
      <c r="QEG5" s="108"/>
      <c r="QEH5" s="109"/>
      <c r="QEI5" s="109"/>
      <c r="QEJ5" s="110"/>
      <c r="QEK5" s="96"/>
      <c r="QEL5" s="106"/>
      <c r="QEM5" s="107"/>
      <c r="QEN5" s="108"/>
      <c r="QEO5" s="108"/>
      <c r="QEP5" s="109"/>
      <c r="QEQ5" s="109"/>
      <c r="QER5" s="110"/>
      <c r="QES5" s="96"/>
      <c r="QET5" s="106"/>
      <c r="QEU5" s="107"/>
      <c r="QEV5" s="108"/>
      <c r="QEW5" s="108"/>
      <c r="QEX5" s="109"/>
      <c r="QEY5" s="109"/>
      <c r="QEZ5" s="110"/>
      <c r="QFA5" s="96"/>
      <c r="QFB5" s="106"/>
      <c r="QFC5" s="107"/>
      <c r="QFD5" s="108"/>
      <c r="QFE5" s="108"/>
      <c r="QFF5" s="109"/>
      <c r="QFG5" s="109"/>
      <c r="QFH5" s="110"/>
      <c r="QFI5" s="96"/>
      <c r="QFJ5" s="106"/>
      <c r="QFK5" s="107"/>
      <c r="QFL5" s="108"/>
      <c r="QFM5" s="108"/>
      <c r="QFN5" s="109"/>
      <c r="QFO5" s="109"/>
      <c r="QFP5" s="110"/>
      <c r="QFQ5" s="96"/>
      <c r="QFR5" s="106"/>
      <c r="QFS5" s="107"/>
      <c r="QFT5" s="108"/>
      <c r="QFU5" s="108"/>
      <c r="QFV5" s="109"/>
      <c r="QFW5" s="109"/>
      <c r="QFX5" s="110"/>
      <c r="QFY5" s="96"/>
      <c r="QFZ5" s="106"/>
      <c r="QGA5" s="107"/>
      <c r="QGB5" s="108"/>
      <c r="QGC5" s="108"/>
      <c r="QGD5" s="109"/>
      <c r="QGE5" s="109"/>
      <c r="QGF5" s="110"/>
      <c r="QGG5" s="96"/>
      <c r="QGH5" s="106"/>
      <c r="QGI5" s="107"/>
      <c r="QGJ5" s="108"/>
      <c r="QGK5" s="108"/>
      <c r="QGL5" s="109"/>
      <c r="QGM5" s="109"/>
      <c r="QGN5" s="110"/>
      <c r="QGO5" s="96"/>
      <c r="QGP5" s="106"/>
      <c r="QGQ5" s="107"/>
      <c r="QGR5" s="108"/>
      <c r="QGS5" s="108"/>
      <c r="QGT5" s="109"/>
      <c r="QGU5" s="109"/>
      <c r="QGV5" s="110"/>
      <c r="QGW5" s="96"/>
      <c r="QGX5" s="106"/>
      <c r="QGY5" s="107"/>
      <c r="QGZ5" s="108"/>
      <c r="QHA5" s="108"/>
      <c r="QHB5" s="109"/>
      <c r="QHC5" s="109"/>
      <c r="QHD5" s="110"/>
      <c r="QHE5" s="96"/>
      <c r="QHF5" s="106"/>
      <c r="QHG5" s="107"/>
      <c r="QHH5" s="108"/>
      <c r="QHI5" s="108"/>
      <c r="QHJ5" s="109"/>
      <c r="QHK5" s="109"/>
      <c r="QHL5" s="110"/>
      <c r="QHM5" s="96"/>
      <c r="QHN5" s="106"/>
      <c r="QHO5" s="107"/>
      <c r="QHP5" s="108"/>
      <c r="QHQ5" s="108"/>
      <c r="QHR5" s="109"/>
      <c r="QHS5" s="109"/>
      <c r="QHT5" s="110"/>
      <c r="QHU5" s="96"/>
      <c r="QHV5" s="106"/>
      <c r="QHW5" s="107"/>
      <c r="QHX5" s="108"/>
      <c r="QHY5" s="108"/>
      <c r="QHZ5" s="109"/>
      <c r="QIA5" s="109"/>
      <c r="QIB5" s="110"/>
      <c r="QIC5" s="96"/>
      <c r="QID5" s="106"/>
      <c r="QIE5" s="107"/>
      <c r="QIF5" s="108"/>
      <c r="QIG5" s="108"/>
      <c r="QIH5" s="109"/>
      <c r="QII5" s="109"/>
      <c r="QIJ5" s="110"/>
      <c r="QIK5" s="96"/>
      <c r="QIL5" s="106"/>
      <c r="QIM5" s="107"/>
      <c r="QIN5" s="108"/>
      <c r="QIO5" s="108"/>
      <c r="QIP5" s="109"/>
      <c r="QIQ5" s="109"/>
      <c r="QIR5" s="110"/>
      <c r="QIS5" s="96"/>
      <c r="QIT5" s="106"/>
      <c r="QIU5" s="107"/>
      <c r="QIV5" s="108"/>
      <c r="QIW5" s="108"/>
      <c r="QIX5" s="109"/>
      <c r="QIY5" s="109"/>
      <c r="QIZ5" s="110"/>
      <c r="QJA5" s="96"/>
      <c r="QJB5" s="106"/>
      <c r="QJC5" s="107"/>
      <c r="QJD5" s="108"/>
      <c r="QJE5" s="108"/>
      <c r="QJF5" s="109"/>
      <c r="QJG5" s="109"/>
      <c r="QJH5" s="110"/>
      <c r="QJI5" s="96"/>
      <c r="QJJ5" s="106"/>
      <c r="QJK5" s="107"/>
      <c r="QJL5" s="108"/>
      <c r="QJM5" s="108"/>
      <c r="QJN5" s="109"/>
      <c r="QJO5" s="109"/>
      <c r="QJP5" s="110"/>
      <c r="QJQ5" s="96"/>
      <c r="QJR5" s="106"/>
      <c r="QJS5" s="107"/>
      <c r="QJT5" s="108"/>
      <c r="QJU5" s="108"/>
      <c r="QJV5" s="109"/>
      <c r="QJW5" s="109"/>
      <c r="QJX5" s="110"/>
      <c r="QJY5" s="96"/>
      <c r="QJZ5" s="106"/>
      <c r="QKA5" s="107"/>
      <c r="QKB5" s="108"/>
      <c r="QKC5" s="108"/>
      <c r="QKD5" s="109"/>
      <c r="QKE5" s="109"/>
      <c r="QKF5" s="110"/>
      <c r="QKG5" s="96"/>
      <c r="QKH5" s="106"/>
      <c r="QKI5" s="107"/>
      <c r="QKJ5" s="108"/>
      <c r="QKK5" s="108"/>
      <c r="QKL5" s="109"/>
      <c r="QKM5" s="109"/>
      <c r="QKN5" s="110"/>
      <c r="QKO5" s="96"/>
      <c r="QKP5" s="106"/>
      <c r="QKQ5" s="107"/>
      <c r="QKR5" s="108"/>
      <c r="QKS5" s="108"/>
      <c r="QKT5" s="109"/>
      <c r="QKU5" s="109"/>
      <c r="QKV5" s="110"/>
      <c r="QKW5" s="96"/>
      <c r="QKX5" s="106"/>
      <c r="QKY5" s="107"/>
      <c r="QKZ5" s="108"/>
      <c r="QLA5" s="108"/>
      <c r="QLB5" s="109"/>
      <c r="QLC5" s="109"/>
      <c r="QLD5" s="110"/>
      <c r="QLE5" s="96"/>
      <c r="QLF5" s="106"/>
      <c r="QLG5" s="107"/>
      <c r="QLH5" s="108"/>
      <c r="QLI5" s="108"/>
      <c r="QLJ5" s="109"/>
      <c r="QLK5" s="109"/>
      <c r="QLL5" s="110"/>
      <c r="QLM5" s="96"/>
      <c r="QLN5" s="106"/>
      <c r="QLO5" s="107"/>
      <c r="QLP5" s="108"/>
      <c r="QLQ5" s="108"/>
      <c r="QLR5" s="109"/>
      <c r="QLS5" s="109"/>
      <c r="QLT5" s="110"/>
      <c r="QLU5" s="96"/>
      <c r="QLV5" s="106"/>
      <c r="QLW5" s="107"/>
      <c r="QLX5" s="108"/>
      <c r="QLY5" s="108"/>
      <c r="QLZ5" s="109"/>
      <c r="QMA5" s="109"/>
      <c r="QMB5" s="110"/>
      <c r="QMC5" s="96"/>
      <c r="QMD5" s="106"/>
      <c r="QME5" s="107"/>
      <c r="QMF5" s="108"/>
      <c r="QMG5" s="108"/>
      <c r="QMH5" s="109"/>
      <c r="QMI5" s="109"/>
      <c r="QMJ5" s="110"/>
      <c r="QMK5" s="96"/>
      <c r="QML5" s="106"/>
      <c r="QMM5" s="107"/>
      <c r="QMN5" s="108"/>
      <c r="QMO5" s="108"/>
      <c r="QMP5" s="109"/>
      <c r="QMQ5" s="109"/>
      <c r="QMR5" s="110"/>
      <c r="QMS5" s="96"/>
      <c r="QMT5" s="106"/>
      <c r="QMU5" s="107"/>
      <c r="QMV5" s="108"/>
      <c r="QMW5" s="108"/>
      <c r="QMX5" s="109"/>
      <c r="QMY5" s="109"/>
      <c r="QMZ5" s="110"/>
      <c r="QNA5" s="96"/>
      <c r="QNB5" s="106"/>
      <c r="QNC5" s="107"/>
      <c r="QND5" s="108"/>
      <c r="QNE5" s="108"/>
      <c r="QNF5" s="109"/>
      <c r="QNG5" s="109"/>
      <c r="QNH5" s="110"/>
      <c r="QNI5" s="96"/>
      <c r="QNJ5" s="106"/>
      <c r="QNK5" s="107"/>
      <c r="QNL5" s="108"/>
      <c r="QNM5" s="108"/>
      <c r="QNN5" s="109"/>
      <c r="QNO5" s="109"/>
      <c r="QNP5" s="110"/>
      <c r="QNQ5" s="96"/>
      <c r="QNR5" s="106"/>
      <c r="QNS5" s="107"/>
      <c r="QNT5" s="108"/>
      <c r="QNU5" s="108"/>
      <c r="QNV5" s="109"/>
      <c r="QNW5" s="109"/>
      <c r="QNX5" s="110"/>
      <c r="QNY5" s="96"/>
      <c r="QNZ5" s="106"/>
      <c r="QOA5" s="107"/>
      <c r="QOB5" s="108"/>
      <c r="QOC5" s="108"/>
      <c r="QOD5" s="109"/>
      <c r="QOE5" s="109"/>
      <c r="QOF5" s="110"/>
      <c r="QOG5" s="96"/>
      <c r="QOH5" s="106"/>
      <c r="QOI5" s="107"/>
      <c r="QOJ5" s="108"/>
      <c r="QOK5" s="108"/>
      <c r="QOL5" s="109"/>
      <c r="QOM5" s="109"/>
      <c r="QON5" s="110"/>
      <c r="QOO5" s="96"/>
      <c r="QOP5" s="106"/>
      <c r="QOQ5" s="107"/>
      <c r="QOR5" s="108"/>
      <c r="QOS5" s="108"/>
      <c r="QOT5" s="109"/>
      <c r="QOU5" s="109"/>
      <c r="QOV5" s="110"/>
      <c r="QOW5" s="96"/>
      <c r="QOX5" s="106"/>
      <c r="QOY5" s="107"/>
      <c r="QOZ5" s="108"/>
      <c r="QPA5" s="108"/>
      <c r="QPB5" s="109"/>
      <c r="QPC5" s="109"/>
      <c r="QPD5" s="110"/>
      <c r="QPE5" s="96"/>
      <c r="QPF5" s="106"/>
      <c r="QPG5" s="107"/>
      <c r="QPH5" s="108"/>
      <c r="QPI5" s="108"/>
      <c r="QPJ5" s="109"/>
      <c r="QPK5" s="109"/>
      <c r="QPL5" s="110"/>
      <c r="QPM5" s="96"/>
      <c r="QPN5" s="106"/>
      <c r="QPO5" s="107"/>
      <c r="QPP5" s="108"/>
      <c r="QPQ5" s="108"/>
      <c r="QPR5" s="109"/>
      <c r="QPS5" s="109"/>
      <c r="QPT5" s="110"/>
      <c r="QPU5" s="96"/>
      <c r="QPV5" s="106"/>
      <c r="QPW5" s="107"/>
      <c r="QPX5" s="108"/>
      <c r="QPY5" s="108"/>
      <c r="QPZ5" s="109"/>
      <c r="QQA5" s="109"/>
      <c r="QQB5" s="110"/>
      <c r="QQC5" s="96"/>
      <c r="QQD5" s="106"/>
      <c r="QQE5" s="107"/>
      <c r="QQF5" s="108"/>
      <c r="QQG5" s="108"/>
      <c r="QQH5" s="109"/>
      <c r="QQI5" s="109"/>
      <c r="QQJ5" s="110"/>
      <c r="QQK5" s="96"/>
      <c r="QQL5" s="106"/>
      <c r="QQM5" s="107"/>
      <c r="QQN5" s="108"/>
      <c r="QQO5" s="108"/>
      <c r="QQP5" s="109"/>
      <c r="QQQ5" s="109"/>
      <c r="QQR5" s="110"/>
      <c r="QQS5" s="96"/>
      <c r="QQT5" s="106"/>
      <c r="QQU5" s="107"/>
      <c r="QQV5" s="108"/>
      <c r="QQW5" s="108"/>
      <c r="QQX5" s="109"/>
      <c r="QQY5" s="109"/>
      <c r="QQZ5" s="110"/>
      <c r="QRA5" s="96"/>
      <c r="QRB5" s="106"/>
      <c r="QRC5" s="107"/>
      <c r="QRD5" s="108"/>
      <c r="QRE5" s="108"/>
      <c r="QRF5" s="109"/>
      <c r="QRG5" s="109"/>
      <c r="QRH5" s="110"/>
      <c r="QRI5" s="96"/>
      <c r="QRJ5" s="106"/>
      <c r="QRK5" s="107"/>
      <c r="QRL5" s="108"/>
      <c r="QRM5" s="108"/>
      <c r="QRN5" s="109"/>
      <c r="QRO5" s="109"/>
      <c r="QRP5" s="110"/>
      <c r="QRQ5" s="96"/>
      <c r="QRR5" s="106"/>
      <c r="QRS5" s="107"/>
      <c r="QRT5" s="108"/>
      <c r="QRU5" s="108"/>
      <c r="QRV5" s="109"/>
      <c r="QRW5" s="109"/>
      <c r="QRX5" s="110"/>
      <c r="QRY5" s="96"/>
      <c r="QRZ5" s="106"/>
      <c r="QSA5" s="107"/>
      <c r="QSB5" s="108"/>
      <c r="QSC5" s="108"/>
      <c r="QSD5" s="109"/>
      <c r="QSE5" s="109"/>
      <c r="QSF5" s="110"/>
      <c r="QSG5" s="96"/>
      <c r="QSH5" s="106"/>
      <c r="QSI5" s="107"/>
      <c r="QSJ5" s="108"/>
      <c r="QSK5" s="108"/>
      <c r="QSL5" s="109"/>
      <c r="QSM5" s="109"/>
      <c r="QSN5" s="110"/>
      <c r="QSO5" s="96"/>
      <c r="QSP5" s="106"/>
      <c r="QSQ5" s="107"/>
      <c r="QSR5" s="108"/>
      <c r="QSS5" s="108"/>
      <c r="QST5" s="109"/>
      <c r="QSU5" s="109"/>
      <c r="QSV5" s="110"/>
      <c r="QSW5" s="96"/>
      <c r="QSX5" s="106"/>
      <c r="QSY5" s="107"/>
      <c r="QSZ5" s="108"/>
      <c r="QTA5" s="108"/>
      <c r="QTB5" s="109"/>
      <c r="QTC5" s="109"/>
      <c r="QTD5" s="110"/>
      <c r="QTE5" s="96"/>
      <c r="QTF5" s="106"/>
      <c r="QTG5" s="107"/>
      <c r="QTH5" s="108"/>
      <c r="QTI5" s="108"/>
      <c r="QTJ5" s="109"/>
      <c r="QTK5" s="109"/>
      <c r="QTL5" s="110"/>
      <c r="QTM5" s="96"/>
      <c r="QTN5" s="106"/>
      <c r="QTO5" s="107"/>
      <c r="QTP5" s="108"/>
      <c r="QTQ5" s="108"/>
      <c r="QTR5" s="109"/>
      <c r="QTS5" s="109"/>
      <c r="QTT5" s="110"/>
      <c r="QTU5" s="96"/>
      <c r="QTV5" s="106"/>
      <c r="QTW5" s="107"/>
      <c r="QTX5" s="108"/>
      <c r="QTY5" s="108"/>
      <c r="QTZ5" s="109"/>
      <c r="QUA5" s="109"/>
      <c r="QUB5" s="110"/>
      <c r="QUC5" s="96"/>
      <c r="QUD5" s="106"/>
      <c r="QUE5" s="107"/>
      <c r="QUF5" s="108"/>
      <c r="QUG5" s="108"/>
      <c r="QUH5" s="109"/>
      <c r="QUI5" s="109"/>
      <c r="QUJ5" s="110"/>
      <c r="QUK5" s="96"/>
      <c r="QUL5" s="106"/>
      <c r="QUM5" s="107"/>
      <c r="QUN5" s="108"/>
      <c r="QUO5" s="108"/>
      <c r="QUP5" s="109"/>
      <c r="QUQ5" s="109"/>
      <c r="QUR5" s="110"/>
      <c r="QUS5" s="96"/>
      <c r="QUT5" s="106"/>
      <c r="QUU5" s="107"/>
      <c r="QUV5" s="108"/>
      <c r="QUW5" s="108"/>
      <c r="QUX5" s="109"/>
      <c r="QUY5" s="109"/>
      <c r="QUZ5" s="110"/>
      <c r="QVA5" s="96"/>
      <c r="QVB5" s="106"/>
      <c r="QVC5" s="107"/>
      <c r="QVD5" s="108"/>
      <c r="QVE5" s="108"/>
      <c r="QVF5" s="109"/>
      <c r="QVG5" s="109"/>
      <c r="QVH5" s="110"/>
      <c r="QVI5" s="96"/>
      <c r="QVJ5" s="106"/>
      <c r="QVK5" s="107"/>
      <c r="QVL5" s="108"/>
      <c r="QVM5" s="108"/>
      <c r="QVN5" s="109"/>
      <c r="QVO5" s="109"/>
      <c r="QVP5" s="110"/>
      <c r="QVQ5" s="96"/>
      <c r="QVR5" s="106"/>
      <c r="QVS5" s="107"/>
      <c r="QVT5" s="108"/>
      <c r="QVU5" s="108"/>
      <c r="QVV5" s="109"/>
      <c r="QVW5" s="109"/>
      <c r="QVX5" s="110"/>
      <c r="QVY5" s="96"/>
      <c r="QVZ5" s="106"/>
      <c r="QWA5" s="107"/>
      <c r="QWB5" s="108"/>
      <c r="QWC5" s="108"/>
      <c r="QWD5" s="109"/>
      <c r="QWE5" s="109"/>
      <c r="QWF5" s="110"/>
      <c r="QWG5" s="96"/>
      <c r="QWH5" s="106"/>
      <c r="QWI5" s="107"/>
      <c r="QWJ5" s="108"/>
      <c r="QWK5" s="108"/>
      <c r="QWL5" s="109"/>
      <c r="QWM5" s="109"/>
      <c r="QWN5" s="110"/>
      <c r="QWO5" s="96"/>
      <c r="QWP5" s="106"/>
      <c r="QWQ5" s="107"/>
      <c r="QWR5" s="108"/>
      <c r="QWS5" s="108"/>
      <c r="QWT5" s="109"/>
      <c r="QWU5" s="109"/>
      <c r="QWV5" s="110"/>
      <c r="QWW5" s="96"/>
      <c r="QWX5" s="106"/>
      <c r="QWY5" s="107"/>
      <c r="QWZ5" s="108"/>
      <c r="QXA5" s="108"/>
      <c r="QXB5" s="109"/>
      <c r="QXC5" s="109"/>
      <c r="QXD5" s="110"/>
      <c r="QXE5" s="96"/>
      <c r="QXF5" s="106"/>
      <c r="QXG5" s="107"/>
      <c r="QXH5" s="108"/>
      <c r="QXI5" s="108"/>
      <c r="QXJ5" s="109"/>
      <c r="QXK5" s="109"/>
      <c r="QXL5" s="110"/>
      <c r="QXM5" s="96"/>
      <c r="QXN5" s="106"/>
      <c r="QXO5" s="107"/>
      <c r="QXP5" s="108"/>
      <c r="QXQ5" s="108"/>
      <c r="QXR5" s="109"/>
      <c r="QXS5" s="109"/>
      <c r="QXT5" s="110"/>
      <c r="QXU5" s="96"/>
      <c r="QXV5" s="106"/>
      <c r="QXW5" s="107"/>
      <c r="QXX5" s="108"/>
      <c r="QXY5" s="108"/>
      <c r="QXZ5" s="109"/>
      <c r="QYA5" s="109"/>
      <c r="QYB5" s="110"/>
      <c r="QYC5" s="96"/>
      <c r="QYD5" s="106"/>
      <c r="QYE5" s="107"/>
      <c r="QYF5" s="108"/>
      <c r="QYG5" s="108"/>
      <c r="QYH5" s="109"/>
      <c r="QYI5" s="109"/>
      <c r="QYJ5" s="110"/>
      <c r="QYK5" s="96"/>
      <c r="QYL5" s="106"/>
      <c r="QYM5" s="107"/>
      <c r="QYN5" s="108"/>
      <c r="QYO5" s="108"/>
      <c r="QYP5" s="109"/>
      <c r="QYQ5" s="109"/>
      <c r="QYR5" s="110"/>
      <c r="QYS5" s="96"/>
      <c r="QYT5" s="106"/>
      <c r="QYU5" s="107"/>
      <c r="QYV5" s="108"/>
      <c r="QYW5" s="108"/>
      <c r="QYX5" s="109"/>
      <c r="QYY5" s="109"/>
      <c r="QYZ5" s="110"/>
      <c r="QZA5" s="96"/>
      <c r="QZB5" s="106"/>
      <c r="QZC5" s="107"/>
      <c r="QZD5" s="108"/>
      <c r="QZE5" s="108"/>
      <c r="QZF5" s="109"/>
      <c r="QZG5" s="109"/>
      <c r="QZH5" s="110"/>
      <c r="QZI5" s="96"/>
      <c r="QZJ5" s="106"/>
      <c r="QZK5" s="107"/>
      <c r="QZL5" s="108"/>
      <c r="QZM5" s="108"/>
      <c r="QZN5" s="109"/>
      <c r="QZO5" s="109"/>
      <c r="QZP5" s="110"/>
      <c r="QZQ5" s="96"/>
      <c r="QZR5" s="106"/>
      <c r="QZS5" s="107"/>
      <c r="QZT5" s="108"/>
      <c r="QZU5" s="108"/>
      <c r="QZV5" s="109"/>
      <c r="QZW5" s="109"/>
      <c r="QZX5" s="110"/>
      <c r="QZY5" s="96"/>
      <c r="QZZ5" s="106"/>
      <c r="RAA5" s="107"/>
      <c r="RAB5" s="108"/>
      <c r="RAC5" s="108"/>
      <c r="RAD5" s="109"/>
      <c r="RAE5" s="109"/>
      <c r="RAF5" s="110"/>
      <c r="RAG5" s="96"/>
      <c r="RAH5" s="106"/>
      <c r="RAI5" s="107"/>
      <c r="RAJ5" s="108"/>
      <c r="RAK5" s="108"/>
      <c r="RAL5" s="109"/>
      <c r="RAM5" s="109"/>
      <c r="RAN5" s="110"/>
      <c r="RAO5" s="96"/>
      <c r="RAP5" s="106"/>
      <c r="RAQ5" s="107"/>
      <c r="RAR5" s="108"/>
      <c r="RAS5" s="108"/>
      <c r="RAT5" s="109"/>
      <c r="RAU5" s="109"/>
      <c r="RAV5" s="110"/>
      <c r="RAW5" s="96"/>
      <c r="RAX5" s="106"/>
      <c r="RAY5" s="107"/>
      <c r="RAZ5" s="108"/>
      <c r="RBA5" s="108"/>
      <c r="RBB5" s="109"/>
      <c r="RBC5" s="109"/>
      <c r="RBD5" s="110"/>
      <c r="RBE5" s="96"/>
      <c r="RBF5" s="106"/>
      <c r="RBG5" s="107"/>
      <c r="RBH5" s="108"/>
      <c r="RBI5" s="108"/>
      <c r="RBJ5" s="109"/>
      <c r="RBK5" s="109"/>
      <c r="RBL5" s="110"/>
      <c r="RBM5" s="96"/>
      <c r="RBN5" s="106"/>
      <c r="RBO5" s="107"/>
      <c r="RBP5" s="108"/>
      <c r="RBQ5" s="108"/>
      <c r="RBR5" s="109"/>
      <c r="RBS5" s="109"/>
      <c r="RBT5" s="110"/>
      <c r="RBU5" s="96"/>
      <c r="RBV5" s="106"/>
      <c r="RBW5" s="107"/>
      <c r="RBX5" s="108"/>
      <c r="RBY5" s="108"/>
      <c r="RBZ5" s="109"/>
      <c r="RCA5" s="109"/>
      <c r="RCB5" s="110"/>
      <c r="RCC5" s="96"/>
      <c r="RCD5" s="106"/>
      <c r="RCE5" s="107"/>
      <c r="RCF5" s="108"/>
      <c r="RCG5" s="108"/>
      <c r="RCH5" s="109"/>
      <c r="RCI5" s="109"/>
      <c r="RCJ5" s="110"/>
      <c r="RCK5" s="96"/>
      <c r="RCL5" s="106"/>
      <c r="RCM5" s="107"/>
      <c r="RCN5" s="108"/>
      <c r="RCO5" s="108"/>
      <c r="RCP5" s="109"/>
      <c r="RCQ5" s="109"/>
      <c r="RCR5" s="110"/>
      <c r="RCS5" s="96"/>
      <c r="RCT5" s="106"/>
      <c r="RCU5" s="107"/>
      <c r="RCV5" s="108"/>
      <c r="RCW5" s="108"/>
      <c r="RCX5" s="109"/>
      <c r="RCY5" s="109"/>
      <c r="RCZ5" s="110"/>
      <c r="RDA5" s="96"/>
      <c r="RDB5" s="106"/>
      <c r="RDC5" s="107"/>
      <c r="RDD5" s="108"/>
      <c r="RDE5" s="108"/>
      <c r="RDF5" s="109"/>
      <c r="RDG5" s="109"/>
      <c r="RDH5" s="110"/>
      <c r="RDI5" s="96"/>
      <c r="RDJ5" s="106"/>
      <c r="RDK5" s="107"/>
      <c r="RDL5" s="108"/>
      <c r="RDM5" s="108"/>
      <c r="RDN5" s="109"/>
      <c r="RDO5" s="109"/>
      <c r="RDP5" s="110"/>
      <c r="RDQ5" s="96"/>
      <c r="RDR5" s="106"/>
      <c r="RDS5" s="107"/>
      <c r="RDT5" s="108"/>
      <c r="RDU5" s="108"/>
      <c r="RDV5" s="109"/>
      <c r="RDW5" s="109"/>
      <c r="RDX5" s="110"/>
      <c r="RDY5" s="96"/>
      <c r="RDZ5" s="106"/>
      <c r="REA5" s="107"/>
      <c r="REB5" s="108"/>
      <c r="REC5" s="108"/>
      <c r="RED5" s="109"/>
      <c r="REE5" s="109"/>
      <c r="REF5" s="110"/>
      <c r="REG5" s="96"/>
      <c r="REH5" s="106"/>
      <c r="REI5" s="107"/>
      <c r="REJ5" s="108"/>
      <c r="REK5" s="108"/>
      <c r="REL5" s="109"/>
      <c r="REM5" s="109"/>
      <c r="REN5" s="110"/>
      <c r="REO5" s="96"/>
      <c r="REP5" s="106"/>
      <c r="REQ5" s="107"/>
      <c r="RER5" s="108"/>
      <c r="RES5" s="108"/>
      <c r="RET5" s="109"/>
      <c r="REU5" s="109"/>
      <c r="REV5" s="110"/>
      <c r="REW5" s="96"/>
      <c r="REX5" s="106"/>
      <c r="REY5" s="107"/>
      <c r="REZ5" s="108"/>
      <c r="RFA5" s="108"/>
      <c r="RFB5" s="109"/>
      <c r="RFC5" s="109"/>
      <c r="RFD5" s="110"/>
      <c r="RFE5" s="96"/>
      <c r="RFF5" s="106"/>
      <c r="RFG5" s="107"/>
      <c r="RFH5" s="108"/>
      <c r="RFI5" s="108"/>
      <c r="RFJ5" s="109"/>
      <c r="RFK5" s="109"/>
      <c r="RFL5" s="110"/>
      <c r="RFM5" s="96"/>
      <c r="RFN5" s="106"/>
      <c r="RFO5" s="107"/>
      <c r="RFP5" s="108"/>
      <c r="RFQ5" s="108"/>
      <c r="RFR5" s="109"/>
      <c r="RFS5" s="109"/>
      <c r="RFT5" s="110"/>
      <c r="RFU5" s="96"/>
      <c r="RFV5" s="106"/>
      <c r="RFW5" s="107"/>
      <c r="RFX5" s="108"/>
      <c r="RFY5" s="108"/>
      <c r="RFZ5" s="109"/>
      <c r="RGA5" s="109"/>
      <c r="RGB5" s="110"/>
      <c r="RGC5" s="96"/>
      <c r="RGD5" s="106"/>
      <c r="RGE5" s="107"/>
      <c r="RGF5" s="108"/>
      <c r="RGG5" s="108"/>
      <c r="RGH5" s="109"/>
      <c r="RGI5" s="109"/>
      <c r="RGJ5" s="110"/>
      <c r="RGK5" s="96"/>
      <c r="RGL5" s="106"/>
      <c r="RGM5" s="107"/>
      <c r="RGN5" s="108"/>
      <c r="RGO5" s="108"/>
      <c r="RGP5" s="109"/>
      <c r="RGQ5" s="109"/>
      <c r="RGR5" s="110"/>
      <c r="RGS5" s="96"/>
      <c r="RGT5" s="106"/>
      <c r="RGU5" s="107"/>
      <c r="RGV5" s="108"/>
      <c r="RGW5" s="108"/>
      <c r="RGX5" s="109"/>
      <c r="RGY5" s="109"/>
      <c r="RGZ5" s="110"/>
      <c r="RHA5" s="96"/>
      <c r="RHB5" s="106"/>
      <c r="RHC5" s="107"/>
      <c r="RHD5" s="108"/>
      <c r="RHE5" s="108"/>
      <c r="RHF5" s="109"/>
      <c r="RHG5" s="109"/>
      <c r="RHH5" s="110"/>
      <c r="RHI5" s="96"/>
      <c r="RHJ5" s="106"/>
      <c r="RHK5" s="107"/>
      <c r="RHL5" s="108"/>
      <c r="RHM5" s="108"/>
      <c r="RHN5" s="109"/>
      <c r="RHO5" s="109"/>
      <c r="RHP5" s="110"/>
      <c r="RHQ5" s="96"/>
      <c r="RHR5" s="106"/>
      <c r="RHS5" s="107"/>
      <c r="RHT5" s="108"/>
      <c r="RHU5" s="108"/>
      <c r="RHV5" s="109"/>
      <c r="RHW5" s="109"/>
      <c r="RHX5" s="110"/>
      <c r="RHY5" s="96"/>
      <c r="RHZ5" s="106"/>
      <c r="RIA5" s="107"/>
      <c r="RIB5" s="108"/>
      <c r="RIC5" s="108"/>
      <c r="RID5" s="109"/>
      <c r="RIE5" s="109"/>
      <c r="RIF5" s="110"/>
      <c r="RIG5" s="96"/>
      <c r="RIH5" s="106"/>
      <c r="RII5" s="107"/>
      <c r="RIJ5" s="108"/>
      <c r="RIK5" s="108"/>
      <c r="RIL5" s="109"/>
      <c r="RIM5" s="109"/>
      <c r="RIN5" s="110"/>
      <c r="RIO5" s="96"/>
      <c r="RIP5" s="106"/>
      <c r="RIQ5" s="107"/>
      <c r="RIR5" s="108"/>
      <c r="RIS5" s="108"/>
      <c r="RIT5" s="109"/>
      <c r="RIU5" s="109"/>
      <c r="RIV5" s="110"/>
      <c r="RIW5" s="96"/>
      <c r="RIX5" s="106"/>
      <c r="RIY5" s="107"/>
      <c r="RIZ5" s="108"/>
      <c r="RJA5" s="108"/>
      <c r="RJB5" s="109"/>
      <c r="RJC5" s="109"/>
      <c r="RJD5" s="110"/>
      <c r="RJE5" s="96"/>
      <c r="RJF5" s="106"/>
      <c r="RJG5" s="107"/>
      <c r="RJH5" s="108"/>
      <c r="RJI5" s="108"/>
      <c r="RJJ5" s="109"/>
      <c r="RJK5" s="109"/>
      <c r="RJL5" s="110"/>
      <c r="RJM5" s="96"/>
      <c r="RJN5" s="106"/>
      <c r="RJO5" s="107"/>
      <c r="RJP5" s="108"/>
      <c r="RJQ5" s="108"/>
      <c r="RJR5" s="109"/>
      <c r="RJS5" s="109"/>
      <c r="RJT5" s="110"/>
      <c r="RJU5" s="96"/>
      <c r="RJV5" s="106"/>
      <c r="RJW5" s="107"/>
      <c r="RJX5" s="108"/>
      <c r="RJY5" s="108"/>
      <c r="RJZ5" s="109"/>
      <c r="RKA5" s="109"/>
      <c r="RKB5" s="110"/>
      <c r="RKC5" s="96"/>
      <c r="RKD5" s="106"/>
      <c r="RKE5" s="107"/>
      <c r="RKF5" s="108"/>
      <c r="RKG5" s="108"/>
      <c r="RKH5" s="109"/>
      <c r="RKI5" s="109"/>
      <c r="RKJ5" s="110"/>
      <c r="RKK5" s="96"/>
      <c r="RKL5" s="106"/>
      <c r="RKM5" s="107"/>
      <c r="RKN5" s="108"/>
      <c r="RKO5" s="108"/>
      <c r="RKP5" s="109"/>
      <c r="RKQ5" s="109"/>
      <c r="RKR5" s="110"/>
      <c r="RKS5" s="96"/>
      <c r="RKT5" s="106"/>
      <c r="RKU5" s="107"/>
      <c r="RKV5" s="108"/>
      <c r="RKW5" s="108"/>
      <c r="RKX5" s="109"/>
      <c r="RKY5" s="109"/>
      <c r="RKZ5" s="110"/>
      <c r="RLA5" s="96"/>
      <c r="RLB5" s="106"/>
      <c r="RLC5" s="107"/>
      <c r="RLD5" s="108"/>
      <c r="RLE5" s="108"/>
      <c r="RLF5" s="109"/>
      <c r="RLG5" s="109"/>
      <c r="RLH5" s="110"/>
      <c r="RLI5" s="96"/>
      <c r="RLJ5" s="106"/>
      <c r="RLK5" s="107"/>
      <c r="RLL5" s="108"/>
      <c r="RLM5" s="108"/>
      <c r="RLN5" s="109"/>
      <c r="RLO5" s="109"/>
      <c r="RLP5" s="110"/>
      <c r="RLQ5" s="96"/>
      <c r="RLR5" s="106"/>
      <c r="RLS5" s="107"/>
      <c r="RLT5" s="108"/>
      <c r="RLU5" s="108"/>
      <c r="RLV5" s="109"/>
      <c r="RLW5" s="109"/>
      <c r="RLX5" s="110"/>
      <c r="RLY5" s="96"/>
      <c r="RLZ5" s="106"/>
      <c r="RMA5" s="107"/>
      <c r="RMB5" s="108"/>
      <c r="RMC5" s="108"/>
      <c r="RMD5" s="109"/>
      <c r="RME5" s="109"/>
      <c r="RMF5" s="110"/>
      <c r="RMG5" s="96"/>
      <c r="RMH5" s="106"/>
      <c r="RMI5" s="107"/>
      <c r="RMJ5" s="108"/>
      <c r="RMK5" s="108"/>
      <c r="RML5" s="109"/>
      <c r="RMM5" s="109"/>
      <c r="RMN5" s="110"/>
      <c r="RMO5" s="96"/>
      <c r="RMP5" s="106"/>
      <c r="RMQ5" s="107"/>
      <c r="RMR5" s="108"/>
      <c r="RMS5" s="108"/>
      <c r="RMT5" s="109"/>
      <c r="RMU5" s="109"/>
      <c r="RMV5" s="110"/>
      <c r="RMW5" s="96"/>
      <c r="RMX5" s="106"/>
      <c r="RMY5" s="107"/>
      <c r="RMZ5" s="108"/>
      <c r="RNA5" s="108"/>
      <c r="RNB5" s="109"/>
      <c r="RNC5" s="109"/>
      <c r="RND5" s="110"/>
      <c r="RNE5" s="96"/>
      <c r="RNF5" s="106"/>
      <c r="RNG5" s="107"/>
      <c r="RNH5" s="108"/>
      <c r="RNI5" s="108"/>
      <c r="RNJ5" s="109"/>
      <c r="RNK5" s="109"/>
      <c r="RNL5" s="110"/>
      <c r="RNM5" s="96"/>
      <c r="RNN5" s="106"/>
      <c r="RNO5" s="107"/>
      <c r="RNP5" s="108"/>
      <c r="RNQ5" s="108"/>
      <c r="RNR5" s="109"/>
      <c r="RNS5" s="109"/>
      <c r="RNT5" s="110"/>
      <c r="RNU5" s="96"/>
      <c r="RNV5" s="106"/>
      <c r="RNW5" s="107"/>
      <c r="RNX5" s="108"/>
      <c r="RNY5" s="108"/>
      <c r="RNZ5" s="109"/>
      <c r="ROA5" s="109"/>
      <c r="ROB5" s="110"/>
      <c r="ROC5" s="96"/>
      <c r="ROD5" s="106"/>
      <c r="ROE5" s="107"/>
      <c r="ROF5" s="108"/>
      <c r="ROG5" s="108"/>
      <c r="ROH5" s="109"/>
      <c r="ROI5" s="109"/>
      <c r="ROJ5" s="110"/>
      <c r="ROK5" s="96"/>
      <c r="ROL5" s="106"/>
      <c r="ROM5" s="107"/>
      <c r="RON5" s="108"/>
      <c r="ROO5" s="108"/>
      <c r="ROP5" s="109"/>
      <c r="ROQ5" s="109"/>
      <c r="ROR5" s="110"/>
      <c r="ROS5" s="96"/>
      <c r="ROT5" s="106"/>
      <c r="ROU5" s="107"/>
      <c r="ROV5" s="108"/>
      <c r="ROW5" s="108"/>
      <c r="ROX5" s="109"/>
      <c r="ROY5" s="109"/>
      <c r="ROZ5" s="110"/>
      <c r="RPA5" s="96"/>
      <c r="RPB5" s="106"/>
      <c r="RPC5" s="107"/>
      <c r="RPD5" s="108"/>
      <c r="RPE5" s="108"/>
      <c r="RPF5" s="109"/>
      <c r="RPG5" s="109"/>
      <c r="RPH5" s="110"/>
      <c r="RPI5" s="96"/>
      <c r="RPJ5" s="106"/>
      <c r="RPK5" s="107"/>
      <c r="RPL5" s="108"/>
      <c r="RPM5" s="108"/>
      <c r="RPN5" s="109"/>
      <c r="RPO5" s="109"/>
      <c r="RPP5" s="110"/>
      <c r="RPQ5" s="96"/>
      <c r="RPR5" s="106"/>
      <c r="RPS5" s="107"/>
      <c r="RPT5" s="108"/>
      <c r="RPU5" s="108"/>
      <c r="RPV5" s="109"/>
      <c r="RPW5" s="109"/>
      <c r="RPX5" s="110"/>
      <c r="RPY5" s="96"/>
      <c r="RPZ5" s="106"/>
      <c r="RQA5" s="107"/>
      <c r="RQB5" s="108"/>
      <c r="RQC5" s="108"/>
      <c r="RQD5" s="109"/>
      <c r="RQE5" s="109"/>
      <c r="RQF5" s="110"/>
      <c r="RQG5" s="96"/>
      <c r="RQH5" s="106"/>
      <c r="RQI5" s="107"/>
      <c r="RQJ5" s="108"/>
      <c r="RQK5" s="108"/>
      <c r="RQL5" s="109"/>
      <c r="RQM5" s="109"/>
      <c r="RQN5" s="110"/>
      <c r="RQO5" s="96"/>
      <c r="RQP5" s="106"/>
      <c r="RQQ5" s="107"/>
      <c r="RQR5" s="108"/>
      <c r="RQS5" s="108"/>
      <c r="RQT5" s="109"/>
      <c r="RQU5" s="109"/>
      <c r="RQV5" s="110"/>
      <c r="RQW5" s="96"/>
      <c r="RQX5" s="106"/>
      <c r="RQY5" s="107"/>
      <c r="RQZ5" s="108"/>
      <c r="RRA5" s="108"/>
      <c r="RRB5" s="109"/>
      <c r="RRC5" s="109"/>
      <c r="RRD5" s="110"/>
      <c r="RRE5" s="96"/>
      <c r="RRF5" s="106"/>
      <c r="RRG5" s="107"/>
      <c r="RRH5" s="108"/>
      <c r="RRI5" s="108"/>
      <c r="RRJ5" s="109"/>
      <c r="RRK5" s="109"/>
      <c r="RRL5" s="110"/>
      <c r="RRM5" s="96"/>
      <c r="RRN5" s="106"/>
      <c r="RRO5" s="107"/>
      <c r="RRP5" s="108"/>
      <c r="RRQ5" s="108"/>
      <c r="RRR5" s="109"/>
      <c r="RRS5" s="109"/>
      <c r="RRT5" s="110"/>
      <c r="RRU5" s="96"/>
      <c r="RRV5" s="106"/>
      <c r="RRW5" s="107"/>
      <c r="RRX5" s="108"/>
      <c r="RRY5" s="108"/>
      <c r="RRZ5" s="109"/>
      <c r="RSA5" s="109"/>
      <c r="RSB5" s="110"/>
      <c r="RSC5" s="96"/>
      <c r="RSD5" s="106"/>
      <c r="RSE5" s="107"/>
      <c r="RSF5" s="108"/>
      <c r="RSG5" s="108"/>
      <c r="RSH5" s="109"/>
      <c r="RSI5" s="109"/>
      <c r="RSJ5" s="110"/>
      <c r="RSK5" s="96"/>
      <c r="RSL5" s="106"/>
      <c r="RSM5" s="107"/>
      <c r="RSN5" s="108"/>
      <c r="RSO5" s="108"/>
      <c r="RSP5" s="109"/>
      <c r="RSQ5" s="109"/>
      <c r="RSR5" s="110"/>
      <c r="RSS5" s="96"/>
      <c r="RST5" s="106"/>
      <c r="RSU5" s="107"/>
      <c r="RSV5" s="108"/>
      <c r="RSW5" s="108"/>
      <c r="RSX5" s="109"/>
      <c r="RSY5" s="109"/>
      <c r="RSZ5" s="110"/>
      <c r="RTA5" s="96"/>
      <c r="RTB5" s="106"/>
      <c r="RTC5" s="107"/>
      <c r="RTD5" s="108"/>
      <c r="RTE5" s="108"/>
      <c r="RTF5" s="109"/>
      <c r="RTG5" s="109"/>
      <c r="RTH5" s="110"/>
      <c r="RTI5" s="96"/>
      <c r="RTJ5" s="106"/>
      <c r="RTK5" s="107"/>
      <c r="RTL5" s="108"/>
      <c r="RTM5" s="108"/>
      <c r="RTN5" s="109"/>
      <c r="RTO5" s="109"/>
      <c r="RTP5" s="110"/>
      <c r="RTQ5" s="96"/>
      <c r="RTR5" s="106"/>
      <c r="RTS5" s="107"/>
      <c r="RTT5" s="108"/>
      <c r="RTU5" s="108"/>
      <c r="RTV5" s="109"/>
      <c r="RTW5" s="109"/>
      <c r="RTX5" s="110"/>
      <c r="RTY5" s="96"/>
      <c r="RTZ5" s="106"/>
      <c r="RUA5" s="107"/>
      <c r="RUB5" s="108"/>
      <c r="RUC5" s="108"/>
      <c r="RUD5" s="109"/>
      <c r="RUE5" s="109"/>
      <c r="RUF5" s="110"/>
      <c r="RUG5" s="96"/>
      <c r="RUH5" s="106"/>
      <c r="RUI5" s="107"/>
      <c r="RUJ5" s="108"/>
      <c r="RUK5" s="108"/>
      <c r="RUL5" s="109"/>
      <c r="RUM5" s="109"/>
      <c r="RUN5" s="110"/>
      <c r="RUO5" s="96"/>
      <c r="RUP5" s="106"/>
      <c r="RUQ5" s="107"/>
      <c r="RUR5" s="108"/>
      <c r="RUS5" s="108"/>
      <c r="RUT5" s="109"/>
      <c r="RUU5" s="109"/>
      <c r="RUV5" s="110"/>
      <c r="RUW5" s="96"/>
      <c r="RUX5" s="106"/>
      <c r="RUY5" s="107"/>
      <c r="RUZ5" s="108"/>
      <c r="RVA5" s="108"/>
      <c r="RVB5" s="109"/>
      <c r="RVC5" s="109"/>
      <c r="RVD5" s="110"/>
      <c r="RVE5" s="96"/>
      <c r="RVF5" s="106"/>
      <c r="RVG5" s="107"/>
      <c r="RVH5" s="108"/>
      <c r="RVI5" s="108"/>
      <c r="RVJ5" s="109"/>
      <c r="RVK5" s="109"/>
      <c r="RVL5" s="110"/>
      <c r="RVM5" s="96"/>
      <c r="RVN5" s="106"/>
      <c r="RVO5" s="107"/>
      <c r="RVP5" s="108"/>
      <c r="RVQ5" s="108"/>
      <c r="RVR5" s="109"/>
      <c r="RVS5" s="109"/>
      <c r="RVT5" s="110"/>
      <c r="RVU5" s="96"/>
      <c r="RVV5" s="106"/>
      <c r="RVW5" s="107"/>
      <c r="RVX5" s="108"/>
      <c r="RVY5" s="108"/>
      <c r="RVZ5" s="109"/>
      <c r="RWA5" s="109"/>
      <c r="RWB5" s="110"/>
      <c r="RWC5" s="96"/>
      <c r="RWD5" s="106"/>
      <c r="RWE5" s="107"/>
      <c r="RWF5" s="108"/>
      <c r="RWG5" s="108"/>
      <c r="RWH5" s="109"/>
      <c r="RWI5" s="109"/>
      <c r="RWJ5" s="110"/>
      <c r="RWK5" s="96"/>
      <c r="RWL5" s="106"/>
      <c r="RWM5" s="107"/>
      <c r="RWN5" s="108"/>
      <c r="RWO5" s="108"/>
      <c r="RWP5" s="109"/>
      <c r="RWQ5" s="109"/>
      <c r="RWR5" s="110"/>
      <c r="RWS5" s="96"/>
      <c r="RWT5" s="106"/>
      <c r="RWU5" s="107"/>
      <c r="RWV5" s="108"/>
      <c r="RWW5" s="108"/>
      <c r="RWX5" s="109"/>
      <c r="RWY5" s="109"/>
      <c r="RWZ5" s="110"/>
      <c r="RXA5" s="96"/>
      <c r="RXB5" s="106"/>
      <c r="RXC5" s="107"/>
      <c r="RXD5" s="108"/>
      <c r="RXE5" s="108"/>
      <c r="RXF5" s="109"/>
      <c r="RXG5" s="109"/>
      <c r="RXH5" s="110"/>
      <c r="RXI5" s="96"/>
      <c r="RXJ5" s="106"/>
      <c r="RXK5" s="107"/>
      <c r="RXL5" s="108"/>
      <c r="RXM5" s="108"/>
      <c r="RXN5" s="109"/>
      <c r="RXO5" s="109"/>
      <c r="RXP5" s="110"/>
      <c r="RXQ5" s="96"/>
      <c r="RXR5" s="106"/>
      <c r="RXS5" s="107"/>
      <c r="RXT5" s="108"/>
      <c r="RXU5" s="108"/>
      <c r="RXV5" s="109"/>
      <c r="RXW5" s="109"/>
      <c r="RXX5" s="110"/>
      <c r="RXY5" s="96"/>
      <c r="RXZ5" s="106"/>
      <c r="RYA5" s="107"/>
      <c r="RYB5" s="108"/>
      <c r="RYC5" s="108"/>
      <c r="RYD5" s="109"/>
      <c r="RYE5" s="109"/>
      <c r="RYF5" s="110"/>
      <c r="RYG5" s="96"/>
      <c r="RYH5" s="106"/>
      <c r="RYI5" s="107"/>
      <c r="RYJ5" s="108"/>
      <c r="RYK5" s="108"/>
      <c r="RYL5" s="109"/>
      <c r="RYM5" s="109"/>
      <c r="RYN5" s="110"/>
      <c r="RYO5" s="96"/>
      <c r="RYP5" s="106"/>
      <c r="RYQ5" s="107"/>
      <c r="RYR5" s="108"/>
      <c r="RYS5" s="108"/>
      <c r="RYT5" s="109"/>
      <c r="RYU5" s="109"/>
      <c r="RYV5" s="110"/>
      <c r="RYW5" s="96"/>
      <c r="RYX5" s="106"/>
      <c r="RYY5" s="107"/>
      <c r="RYZ5" s="108"/>
      <c r="RZA5" s="108"/>
      <c r="RZB5" s="109"/>
      <c r="RZC5" s="109"/>
      <c r="RZD5" s="110"/>
      <c r="RZE5" s="96"/>
      <c r="RZF5" s="106"/>
      <c r="RZG5" s="107"/>
      <c r="RZH5" s="108"/>
      <c r="RZI5" s="108"/>
      <c r="RZJ5" s="109"/>
      <c r="RZK5" s="109"/>
      <c r="RZL5" s="110"/>
      <c r="RZM5" s="96"/>
      <c r="RZN5" s="106"/>
      <c r="RZO5" s="107"/>
      <c r="RZP5" s="108"/>
      <c r="RZQ5" s="108"/>
      <c r="RZR5" s="109"/>
      <c r="RZS5" s="109"/>
      <c r="RZT5" s="110"/>
      <c r="RZU5" s="96"/>
      <c r="RZV5" s="106"/>
      <c r="RZW5" s="107"/>
      <c r="RZX5" s="108"/>
      <c r="RZY5" s="108"/>
      <c r="RZZ5" s="109"/>
      <c r="SAA5" s="109"/>
      <c r="SAB5" s="110"/>
      <c r="SAC5" s="96"/>
      <c r="SAD5" s="106"/>
      <c r="SAE5" s="107"/>
      <c r="SAF5" s="108"/>
      <c r="SAG5" s="108"/>
      <c r="SAH5" s="109"/>
      <c r="SAI5" s="109"/>
      <c r="SAJ5" s="110"/>
      <c r="SAK5" s="96"/>
      <c r="SAL5" s="106"/>
      <c r="SAM5" s="107"/>
      <c r="SAN5" s="108"/>
      <c r="SAO5" s="108"/>
      <c r="SAP5" s="109"/>
      <c r="SAQ5" s="109"/>
      <c r="SAR5" s="110"/>
      <c r="SAS5" s="96"/>
      <c r="SAT5" s="106"/>
      <c r="SAU5" s="107"/>
      <c r="SAV5" s="108"/>
      <c r="SAW5" s="108"/>
      <c r="SAX5" s="109"/>
      <c r="SAY5" s="109"/>
      <c r="SAZ5" s="110"/>
      <c r="SBA5" s="96"/>
      <c r="SBB5" s="106"/>
      <c r="SBC5" s="107"/>
      <c r="SBD5" s="108"/>
      <c r="SBE5" s="108"/>
      <c r="SBF5" s="109"/>
      <c r="SBG5" s="109"/>
      <c r="SBH5" s="110"/>
      <c r="SBI5" s="96"/>
      <c r="SBJ5" s="106"/>
      <c r="SBK5" s="107"/>
      <c r="SBL5" s="108"/>
      <c r="SBM5" s="108"/>
      <c r="SBN5" s="109"/>
      <c r="SBO5" s="109"/>
      <c r="SBP5" s="110"/>
      <c r="SBQ5" s="96"/>
      <c r="SBR5" s="106"/>
      <c r="SBS5" s="107"/>
      <c r="SBT5" s="108"/>
      <c r="SBU5" s="108"/>
      <c r="SBV5" s="109"/>
      <c r="SBW5" s="109"/>
      <c r="SBX5" s="110"/>
      <c r="SBY5" s="96"/>
      <c r="SBZ5" s="106"/>
      <c r="SCA5" s="107"/>
      <c r="SCB5" s="108"/>
      <c r="SCC5" s="108"/>
      <c r="SCD5" s="109"/>
      <c r="SCE5" s="109"/>
      <c r="SCF5" s="110"/>
      <c r="SCG5" s="96"/>
      <c r="SCH5" s="106"/>
      <c r="SCI5" s="107"/>
      <c r="SCJ5" s="108"/>
      <c r="SCK5" s="108"/>
      <c r="SCL5" s="109"/>
      <c r="SCM5" s="109"/>
      <c r="SCN5" s="110"/>
      <c r="SCO5" s="96"/>
      <c r="SCP5" s="106"/>
      <c r="SCQ5" s="107"/>
      <c r="SCR5" s="108"/>
      <c r="SCS5" s="108"/>
      <c r="SCT5" s="109"/>
      <c r="SCU5" s="109"/>
      <c r="SCV5" s="110"/>
      <c r="SCW5" s="96"/>
      <c r="SCX5" s="106"/>
      <c r="SCY5" s="107"/>
      <c r="SCZ5" s="108"/>
      <c r="SDA5" s="108"/>
      <c r="SDB5" s="109"/>
      <c r="SDC5" s="109"/>
      <c r="SDD5" s="110"/>
      <c r="SDE5" s="96"/>
      <c r="SDF5" s="106"/>
      <c r="SDG5" s="107"/>
      <c r="SDH5" s="108"/>
      <c r="SDI5" s="108"/>
      <c r="SDJ5" s="109"/>
      <c r="SDK5" s="109"/>
      <c r="SDL5" s="110"/>
      <c r="SDM5" s="96"/>
      <c r="SDN5" s="106"/>
      <c r="SDO5" s="107"/>
      <c r="SDP5" s="108"/>
      <c r="SDQ5" s="108"/>
      <c r="SDR5" s="109"/>
      <c r="SDS5" s="109"/>
      <c r="SDT5" s="110"/>
      <c r="SDU5" s="96"/>
      <c r="SDV5" s="106"/>
      <c r="SDW5" s="107"/>
      <c r="SDX5" s="108"/>
      <c r="SDY5" s="108"/>
      <c r="SDZ5" s="109"/>
      <c r="SEA5" s="109"/>
      <c r="SEB5" s="110"/>
      <c r="SEC5" s="96"/>
      <c r="SED5" s="106"/>
      <c r="SEE5" s="107"/>
      <c r="SEF5" s="108"/>
      <c r="SEG5" s="108"/>
      <c r="SEH5" s="109"/>
      <c r="SEI5" s="109"/>
      <c r="SEJ5" s="110"/>
      <c r="SEK5" s="96"/>
      <c r="SEL5" s="106"/>
      <c r="SEM5" s="107"/>
      <c r="SEN5" s="108"/>
      <c r="SEO5" s="108"/>
      <c r="SEP5" s="109"/>
      <c r="SEQ5" s="109"/>
      <c r="SER5" s="110"/>
      <c r="SES5" s="96"/>
      <c r="SET5" s="106"/>
      <c r="SEU5" s="107"/>
      <c r="SEV5" s="108"/>
      <c r="SEW5" s="108"/>
      <c r="SEX5" s="109"/>
      <c r="SEY5" s="109"/>
      <c r="SEZ5" s="110"/>
      <c r="SFA5" s="96"/>
      <c r="SFB5" s="106"/>
      <c r="SFC5" s="107"/>
      <c r="SFD5" s="108"/>
      <c r="SFE5" s="108"/>
      <c r="SFF5" s="109"/>
      <c r="SFG5" s="109"/>
      <c r="SFH5" s="110"/>
      <c r="SFI5" s="96"/>
      <c r="SFJ5" s="106"/>
      <c r="SFK5" s="107"/>
      <c r="SFL5" s="108"/>
      <c r="SFM5" s="108"/>
      <c r="SFN5" s="109"/>
      <c r="SFO5" s="109"/>
      <c r="SFP5" s="110"/>
      <c r="SFQ5" s="96"/>
      <c r="SFR5" s="106"/>
      <c r="SFS5" s="107"/>
      <c r="SFT5" s="108"/>
      <c r="SFU5" s="108"/>
      <c r="SFV5" s="109"/>
      <c r="SFW5" s="109"/>
      <c r="SFX5" s="110"/>
      <c r="SFY5" s="96"/>
      <c r="SFZ5" s="106"/>
      <c r="SGA5" s="107"/>
      <c r="SGB5" s="108"/>
      <c r="SGC5" s="108"/>
      <c r="SGD5" s="109"/>
      <c r="SGE5" s="109"/>
      <c r="SGF5" s="110"/>
      <c r="SGG5" s="96"/>
      <c r="SGH5" s="106"/>
      <c r="SGI5" s="107"/>
      <c r="SGJ5" s="108"/>
      <c r="SGK5" s="108"/>
      <c r="SGL5" s="109"/>
      <c r="SGM5" s="109"/>
      <c r="SGN5" s="110"/>
      <c r="SGO5" s="96"/>
      <c r="SGP5" s="106"/>
      <c r="SGQ5" s="107"/>
      <c r="SGR5" s="108"/>
      <c r="SGS5" s="108"/>
      <c r="SGT5" s="109"/>
      <c r="SGU5" s="109"/>
      <c r="SGV5" s="110"/>
      <c r="SGW5" s="96"/>
      <c r="SGX5" s="106"/>
      <c r="SGY5" s="107"/>
      <c r="SGZ5" s="108"/>
      <c r="SHA5" s="108"/>
      <c r="SHB5" s="109"/>
      <c r="SHC5" s="109"/>
      <c r="SHD5" s="110"/>
      <c r="SHE5" s="96"/>
      <c r="SHF5" s="106"/>
      <c r="SHG5" s="107"/>
      <c r="SHH5" s="108"/>
      <c r="SHI5" s="108"/>
      <c r="SHJ5" s="109"/>
      <c r="SHK5" s="109"/>
      <c r="SHL5" s="110"/>
      <c r="SHM5" s="96"/>
      <c r="SHN5" s="106"/>
      <c r="SHO5" s="107"/>
      <c r="SHP5" s="108"/>
      <c r="SHQ5" s="108"/>
      <c r="SHR5" s="109"/>
      <c r="SHS5" s="109"/>
      <c r="SHT5" s="110"/>
      <c r="SHU5" s="96"/>
      <c r="SHV5" s="106"/>
      <c r="SHW5" s="107"/>
      <c r="SHX5" s="108"/>
      <c r="SHY5" s="108"/>
      <c r="SHZ5" s="109"/>
      <c r="SIA5" s="109"/>
      <c r="SIB5" s="110"/>
      <c r="SIC5" s="96"/>
      <c r="SID5" s="106"/>
      <c r="SIE5" s="107"/>
      <c r="SIF5" s="108"/>
      <c r="SIG5" s="108"/>
      <c r="SIH5" s="109"/>
      <c r="SII5" s="109"/>
      <c r="SIJ5" s="110"/>
      <c r="SIK5" s="96"/>
      <c r="SIL5" s="106"/>
      <c r="SIM5" s="107"/>
      <c r="SIN5" s="108"/>
      <c r="SIO5" s="108"/>
      <c r="SIP5" s="109"/>
      <c r="SIQ5" s="109"/>
      <c r="SIR5" s="110"/>
      <c r="SIS5" s="96"/>
      <c r="SIT5" s="106"/>
      <c r="SIU5" s="107"/>
      <c r="SIV5" s="108"/>
      <c r="SIW5" s="108"/>
      <c r="SIX5" s="109"/>
      <c r="SIY5" s="109"/>
      <c r="SIZ5" s="110"/>
      <c r="SJA5" s="96"/>
      <c r="SJB5" s="106"/>
      <c r="SJC5" s="107"/>
      <c r="SJD5" s="108"/>
      <c r="SJE5" s="108"/>
      <c r="SJF5" s="109"/>
      <c r="SJG5" s="109"/>
      <c r="SJH5" s="110"/>
      <c r="SJI5" s="96"/>
      <c r="SJJ5" s="106"/>
      <c r="SJK5" s="107"/>
      <c r="SJL5" s="108"/>
      <c r="SJM5" s="108"/>
      <c r="SJN5" s="109"/>
      <c r="SJO5" s="109"/>
      <c r="SJP5" s="110"/>
      <c r="SJQ5" s="96"/>
      <c r="SJR5" s="106"/>
      <c r="SJS5" s="107"/>
      <c r="SJT5" s="108"/>
      <c r="SJU5" s="108"/>
      <c r="SJV5" s="109"/>
      <c r="SJW5" s="109"/>
      <c r="SJX5" s="110"/>
      <c r="SJY5" s="96"/>
      <c r="SJZ5" s="106"/>
      <c r="SKA5" s="107"/>
      <c r="SKB5" s="108"/>
      <c r="SKC5" s="108"/>
      <c r="SKD5" s="109"/>
      <c r="SKE5" s="109"/>
      <c r="SKF5" s="110"/>
      <c r="SKG5" s="96"/>
      <c r="SKH5" s="106"/>
      <c r="SKI5" s="107"/>
      <c r="SKJ5" s="108"/>
      <c r="SKK5" s="108"/>
      <c r="SKL5" s="109"/>
      <c r="SKM5" s="109"/>
      <c r="SKN5" s="110"/>
      <c r="SKO5" s="96"/>
      <c r="SKP5" s="106"/>
      <c r="SKQ5" s="107"/>
      <c r="SKR5" s="108"/>
      <c r="SKS5" s="108"/>
      <c r="SKT5" s="109"/>
      <c r="SKU5" s="109"/>
      <c r="SKV5" s="110"/>
      <c r="SKW5" s="96"/>
      <c r="SKX5" s="106"/>
      <c r="SKY5" s="107"/>
      <c r="SKZ5" s="108"/>
      <c r="SLA5" s="108"/>
      <c r="SLB5" s="109"/>
      <c r="SLC5" s="109"/>
      <c r="SLD5" s="110"/>
      <c r="SLE5" s="96"/>
      <c r="SLF5" s="106"/>
      <c r="SLG5" s="107"/>
      <c r="SLH5" s="108"/>
      <c r="SLI5" s="108"/>
      <c r="SLJ5" s="109"/>
      <c r="SLK5" s="109"/>
      <c r="SLL5" s="110"/>
      <c r="SLM5" s="96"/>
      <c r="SLN5" s="106"/>
      <c r="SLO5" s="107"/>
      <c r="SLP5" s="108"/>
      <c r="SLQ5" s="108"/>
      <c r="SLR5" s="109"/>
      <c r="SLS5" s="109"/>
      <c r="SLT5" s="110"/>
      <c r="SLU5" s="96"/>
      <c r="SLV5" s="106"/>
      <c r="SLW5" s="107"/>
      <c r="SLX5" s="108"/>
      <c r="SLY5" s="108"/>
      <c r="SLZ5" s="109"/>
      <c r="SMA5" s="109"/>
      <c r="SMB5" s="110"/>
      <c r="SMC5" s="96"/>
      <c r="SMD5" s="106"/>
      <c r="SME5" s="107"/>
      <c r="SMF5" s="108"/>
      <c r="SMG5" s="108"/>
      <c r="SMH5" s="109"/>
      <c r="SMI5" s="109"/>
      <c r="SMJ5" s="110"/>
      <c r="SMK5" s="96"/>
      <c r="SML5" s="106"/>
      <c r="SMM5" s="107"/>
      <c r="SMN5" s="108"/>
      <c r="SMO5" s="108"/>
      <c r="SMP5" s="109"/>
      <c r="SMQ5" s="109"/>
      <c r="SMR5" s="110"/>
      <c r="SMS5" s="96"/>
      <c r="SMT5" s="106"/>
      <c r="SMU5" s="107"/>
      <c r="SMV5" s="108"/>
      <c r="SMW5" s="108"/>
      <c r="SMX5" s="109"/>
      <c r="SMY5" s="109"/>
      <c r="SMZ5" s="110"/>
      <c r="SNA5" s="96"/>
      <c r="SNB5" s="106"/>
      <c r="SNC5" s="107"/>
      <c r="SND5" s="108"/>
      <c r="SNE5" s="108"/>
      <c r="SNF5" s="109"/>
      <c r="SNG5" s="109"/>
      <c r="SNH5" s="110"/>
      <c r="SNI5" s="96"/>
      <c r="SNJ5" s="106"/>
      <c r="SNK5" s="107"/>
      <c r="SNL5" s="108"/>
      <c r="SNM5" s="108"/>
      <c r="SNN5" s="109"/>
      <c r="SNO5" s="109"/>
      <c r="SNP5" s="110"/>
      <c r="SNQ5" s="96"/>
      <c r="SNR5" s="106"/>
      <c r="SNS5" s="107"/>
      <c r="SNT5" s="108"/>
      <c r="SNU5" s="108"/>
      <c r="SNV5" s="109"/>
      <c r="SNW5" s="109"/>
      <c r="SNX5" s="110"/>
      <c r="SNY5" s="96"/>
      <c r="SNZ5" s="106"/>
      <c r="SOA5" s="107"/>
      <c r="SOB5" s="108"/>
      <c r="SOC5" s="108"/>
      <c r="SOD5" s="109"/>
      <c r="SOE5" s="109"/>
      <c r="SOF5" s="110"/>
      <c r="SOG5" s="96"/>
      <c r="SOH5" s="106"/>
      <c r="SOI5" s="107"/>
      <c r="SOJ5" s="108"/>
      <c r="SOK5" s="108"/>
      <c r="SOL5" s="109"/>
      <c r="SOM5" s="109"/>
      <c r="SON5" s="110"/>
      <c r="SOO5" s="96"/>
      <c r="SOP5" s="106"/>
      <c r="SOQ5" s="107"/>
      <c r="SOR5" s="108"/>
      <c r="SOS5" s="108"/>
      <c r="SOT5" s="109"/>
      <c r="SOU5" s="109"/>
      <c r="SOV5" s="110"/>
      <c r="SOW5" s="96"/>
      <c r="SOX5" s="106"/>
      <c r="SOY5" s="107"/>
      <c r="SOZ5" s="108"/>
      <c r="SPA5" s="108"/>
      <c r="SPB5" s="109"/>
      <c r="SPC5" s="109"/>
      <c r="SPD5" s="110"/>
      <c r="SPE5" s="96"/>
      <c r="SPF5" s="106"/>
      <c r="SPG5" s="107"/>
      <c r="SPH5" s="108"/>
      <c r="SPI5" s="108"/>
      <c r="SPJ5" s="109"/>
      <c r="SPK5" s="109"/>
      <c r="SPL5" s="110"/>
      <c r="SPM5" s="96"/>
      <c r="SPN5" s="106"/>
      <c r="SPO5" s="107"/>
      <c r="SPP5" s="108"/>
      <c r="SPQ5" s="108"/>
      <c r="SPR5" s="109"/>
      <c r="SPS5" s="109"/>
      <c r="SPT5" s="110"/>
      <c r="SPU5" s="96"/>
      <c r="SPV5" s="106"/>
      <c r="SPW5" s="107"/>
      <c r="SPX5" s="108"/>
      <c r="SPY5" s="108"/>
      <c r="SPZ5" s="109"/>
      <c r="SQA5" s="109"/>
      <c r="SQB5" s="110"/>
      <c r="SQC5" s="96"/>
      <c r="SQD5" s="106"/>
      <c r="SQE5" s="107"/>
      <c r="SQF5" s="108"/>
      <c r="SQG5" s="108"/>
      <c r="SQH5" s="109"/>
      <c r="SQI5" s="109"/>
      <c r="SQJ5" s="110"/>
      <c r="SQK5" s="96"/>
      <c r="SQL5" s="106"/>
      <c r="SQM5" s="107"/>
      <c r="SQN5" s="108"/>
      <c r="SQO5" s="108"/>
      <c r="SQP5" s="109"/>
      <c r="SQQ5" s="109"/>
      <c r="SQR5" s="110"/>
      <c r="SQS5" s="96"/>
      <c r="SQT5" s="106"/>
      <c r="SQU5" s="107"/>
      <c r="SQV5" s="108"/>
      <c r="SQW5" s="108"/>
      <c r="SQX5" s="109"/>
      <c r="SQY5" s="109"/>
      <c r="SQZ5" s="110"/>
      <c r="SRA5" s="96"/>
      <c r="SRB5" s="106"/>
      <c r="SRC5" s="107"/>
      <c r="SRD5" s="108"/>
      <c r="SRE5" s="108"/>
      <c r="SRF5" s="109"/>
      <c r="SRG5" s="109"/>
      <c r="SRH5" s="110"/>
      <c r="SRI5" s="96"/>
      <c r="SRJ5" s="106"/>
      <c r="SRK5" s="107"/>
      <c r="SRL5" s="108"/>
      <c r="SRM5" s="108"/>
      <c r="SRN5" s="109"/>
      <c r="SRO5" s="109"/>
      <c r="SRP5" s="110"/>
      <c r="SRQ5" s="96"/>
      <c r="SRR5" s="106"/>
      <c r="SRS5" s="107"/>
      <c r="SRT5" s="108"/>
      <c r="SRU5" s="108"/>
      <c r="SRV5" s="109"/>
      <c r="SRW5" s="109"/>
      <c r="SRX5" s="110"/>
      <c r="SRY5" s="96"/>
      <c r="SRZ5" s="106"/>
      <c r="SSA5" s="107"/>
      <c r="SSB5" s="108"/>
      <c r="SSC5" s="108"/>
      <c r="SSD5" s="109"/>
      <c r="SSE5" s="109"/>
      <c r="SSF5" s="110"/>
      <c r="SSG5" s="96"/>
      <c r="SSH5" s="106"/>
      <c r="SSI5" s="107"/>
      <c r="SSJ5" s="108"/>
      <c r="SSK5" s="108"/>
      <c r="SSL5" s="109"/>
      <c r="SSM5" s="109"/>
      <c r="SSN5" s="110"/>
      <c r="SSO5" s="96"/>
      <c r="SSP5" s="106"/>
      <c r="SSQ5" s="107"/>
      <c r="SSR5" s="108"/>
      <c r="SSS5" s="108"/>
      <c r="SST5" s="109"/>
      <c r="SSU5" s="109"/>
      <c r="SSV5" s="110"/>
      <c r="SSW5" s="96"/>
      <c r="SSX5" s="106"/>
      <c r="SSY5" s="107"/>
      <c r="SSZ5" s="108"/>
      <c r="STA5" s="108"/>
      <c r="STB5" s="109"/>
      <c r="STC5" s="109"/>
      <c r="STD5" s="110"/>
      <c r="STE5" s="96"/>
      <c r="STF5" s="106"/>
      <c r="STG5" s="107"/>
      <c r="STH5" s="108"/>
      <c r="STI5" s="108"/>
      <c r="STJ5" s="109"/>
      <c r="STK5" s="109"/>
      <c r="STL5" s="110"/>
      <c r="STM5" s="96"/>
      <c r="STN5" s="106"/>
      <c r="STO5" s="107"/>
      <c r="STP5" s="108"/>
      <c r="STQ5" s="108"/>
      <c r="STR5" s="109"/>
      <c r="STS5" s="109"/>
      <c r="STT5" s="110"/>
      <c r="STU5" s="96"/>
      <c r="STV5" s="106"/>
      <c r="STW5" s="107"/>
      <c r="STX5" s="108"/>
      <c r="STY5" s="108"/>
      <c r="STZ5" s="109"/>
      <c r="SUA5" s="109"/>
      <c r="SUB5" s="110"/>
      <c r="SUC5" s="96"/>
      <c r="SUD5" s="106"/>
      <c r="SUE5" s="107"/>
      <c r="SUF5" s="108"/>
      <c r="SUG5" s="108"/>
      <c r="SUH5" s="109"/>
      <c r="SUI5" s="109"/>
      <c r="SUJ5" s="110"/>
      <c r="SUK5" s="96"/>
      <c r="SUL5" s="106"/>
      <c r="SUM5" s="107"/>
      <c r="SUN5" s="108"/>
      <c r="SUO5" s="108"/>
      <c r="SUP5" s="109"/>
      <c r="SUQ5" s="109"/>
      <c r="SUR5" s="110"/>
      <c r="SUS5" s="96"/>
      <c r="SUT5" s="106"/>
      <c r="SUU5" s="107"/>
      <c r="SUV5" s="108"/>
      <c r="SUW5" s="108"/>
      <c r="SUX5" s="109"/>
      <c r="SUY5" s="109"/>
      <c r="SUZ5" s="110"/>
      <c r="SVA5" s="96"/>
      <c r="SVB5" s="106"/>
      <c r="SVC5" s="107"/>
      <c r="SVD5" s="108"/>
      <c r="SVE5" s="108"/>
      <c r="SVF5" s="109"/>
      <c r="SVG5" s="109"/>
      <c r="SVH5" s="110"/>
      <c r="SVI5" s="96"/>
      <c r="SVJ5" s="106"/>
      <c r="SVK5" s="107"/>
      <c r="SVL5" s="108"/>
      <c r="SVM5" s="108"/>
      <c r="SVN5" s="109"/>
      <c r="SVO5" s="109"/>
      <c r="SVP5" s="110"/>
      <c r="SVQ5" s="96"/>
      <c r="SVR5" s="106"/>
      <c r="SVS5" s="107"/>
      <c r="SVT5" s="108"/>
      <c r="SVU5" s="108"/>
      <c r="SVV5" s="109"/>
      <c r="SVW5" s="109"/>
      <c r="SVX5" s="110"/>
      <c r="SVY5" s="96"/>
      <c r="SVZ5" s="106"/>
      <c r="SWA5" s="107"/>
      <c r="SWB5" s="108"/>
      <c r="SWC5" s="108"/>
      <c r="SWD5" s="109"/>
      <c r="SWE5" s="109"/>
      <c r="SWF5" s="110"/>
      <c r="SWG5" s="96"/>
      <c r="SWH5" s="106"/>
      <c r="SWI5" s="107"/>
      <c r="SWJ5" s="108"/>
      <c r="SWK5" s="108"/>
      <c r="SWL5" s="109"/>
      <c r="SWM5" s="109"/>
      <c r="SWN5" s="110"/>
      <c r="SWO5" s="96"/>
      <c r="SWP5" s="106"/>
      <c r="SWQ5" s="107"/>
      <c r="SWR5" s="108"/>
      <c r="SWS5" s="108"/>
      <c r="SWT5" s="109"/>
      <c r="SWU5" s="109"/>
      <c r="SWV5" s="110"/>
      <c r="SWW5" s="96"/>
      <c r="SWX5" s="106"/>
      <c r="SWY5" s="107"/>
      <c r="SWZ5" s="108"/>
      <c r="SXA5" s="108"/>
      <c r="SXB5" s="109"/>
      <c r="SXC5" s="109"/>
      <c r="SXD5" s="110"/>
      <c r="SXE5" s="96"/>
      <c r="SXF5" s="106"/>
      <c r="SXG5" s="107"/>
      <c r="SXH5" s="108"/>
      <c r="SXI5" s="108"/>
      <c r="SXJ5" s="109"/>
      <c r="SXK5" s="109"/>
      <c r="SXL5" s="110"/>
      <c r="SXM5" s="96"/>
      <c r="SXN5" s="106"/>
      <c r="SXO5" s="107"/>
      <c r="SXP5" s="108"/>
      <c r="SXQ5" s="108"/>
      <c r="SXR5" s="109"/>
      <c r="SXS5" s="109"/>
      <c r="SXT5" s="110"/>
      <c r="SXU5" s="96"/>
      <c r="SXV5" s="106"/>
      <c r="SXW5" s="107"/>
      <c r="SXX5" s="108"/>
      <c r="SXY5" s="108"/>
      <c r="SXZ5" s="109"/>
      <c r="SYA5" s="109"/>
      <c r="SYB5" s="110"/>
      <c r="SYC5" s="96"/>
      <c r="SYD5" s="106"/>
      <c r="SYE5" s="107"/>
      <c r="SYF5" s="108"/>
      <c r="SYG5" s="108"/>
      <c r="SYH5" s="109"/>
      <c r="SYI5" s="109"/>
      <c r="SYJ5" s="110"/>
      <c r="SYK5" s="96"/>
      <c r="SYL5" s="106"/>
      <c r="SYM5" s="107"/>
      <c r="SYN5" s="108"/>
      <c r="SYO5" s="108"/>
      <c r="SYP5" s="109"/>
      <c r="SYQ5" s="109"/>
      <c r="SYR5" s="110"/>
      <c r="SYS5" s="96"/>
      <c r="SYT5" s="106"/>
      <c r="SYU5" s="107"/>
      <c r="SYV5" s="108"/>
      <c r="SYW5" s="108"/>
      <c r="SYX5" s="109"/>
      <c r="SYY5" s="109"/>
      <c r="SYZ5" s="110"/>
      <c r="SZA5" s="96"/>
      <c r="SZB5" s="106"/>
      <c r="SZC5" s="107"/>
      <c r="SZD5" s="108"/>
      <c r="SZE5" s="108"/>
      <c r="SZF5" s="109"/>
      <c r="SZG5" s="109"/>
      <c r="SZH5" s="110"/>
      <c r="SZI5" s="96"/>
      <c r="SZJ5" s="106"/>
      <c r="SZK5" s="107"/>
      <c r="SZL5" s="108"/>
      <c r="SZM5" s="108"/>
      <c r="SZN5" s="109"/>
      <c r="SZO5" s="109"/>
      <c r="SZP5" s="110"/>
      <c r="SZQ5" s="96"/>
      <c r="SZR5" s="106"/>
      <c r="SZS5" s="107"/>
      <c r="SZT5" s="108"/>
      <c r="SZU5" s="108"/>
      <c r="SZV5" s="109"/>
      <c r="SZW5" s="109"/>
      <c r="SZX5" s="110"/>
      <c r="SZY5" s="96"/>
      <c r="SZZ5" s="106"/>
      <c r="TAA5" s="107"/>
      <c r="TAB5" s="108"/>
      <c r="TAC5" s="108"/>
      <c r="TAD5" s="109"/>
      <c r="TAE5" s="109"/>
      <c r="TAF5" s="110"/>
      <c r="TAG5" s="96"/>
      <c r="TAH5" s="106"/>
      <c r="TAI5" s="107"/>
      <c r="TAJ5" s="108"/>
      <c r="TAK5" s="108"/>
      <c r="TAL5" s="109"/>
      <c r="TAM5" s="109"/>
      <c r="TAN5" s="110"/>
      <c r="TAO5" s="96"/>
      <c r="TAP5" s="106"/>
      <c r="TAQ5" s="107"/>
      <c r="TAR5" s="108"/>
      <c r="TAS5" s="108"/>
      <c r="TAT5" s="109"/>
      <c r="TAU5" s="109"/>
      <c r="TAV5" s="110"/>
      <c r="TAW5" s="96"/>
      <c r="TAX5" s="106"/>
      <c r="TAY5" s="107"/>
      <c r="TAZ5" s="108"/>
      <c r="TBA5" s="108"/>
      <c r="TBB5" s="109"/>
      <c r="TBC5" s="109"/>
      <c r="TBD5" s="110"/>
      <c r="TBE5" s="96"/>
      <c r="TBF5" s="106"/>
      <c r="TBG5" s="107"/>
      <c r="TBH5" s="108"/>
      <c r="TBI5" s="108"/>
      <c r="TBJ5" s="109"/>
      <c r="TBK5" s="109"/>
      <c r="TBL5" s="110"/>
      <c r="TBM5" s="96"/>
      <c r="TBN5" s="106"/>
      <c r="TBO5" s="107"/>
      <c r="TBP5" s="108"/>
      <c r="TBQ5" s="108"/>
      <c r="TBR5" s="109"/>
      <c r="TBS5" s="109"/>
      <c r="TBT5" s="110"/>
      <c r="TBU5" s="96"/>
      <c r="TBV5" s="106"/>
      <c r="TBW5" s="107"/>
      <c r="TBX5" s="108"/>
      <c r="TBY5" s="108"/>
      <c r="TBZ5" s="109"/>
      <c r="TCA5" s="109"/>
      <c r="TCB5" s="110"/>
      <c r="TCC5" s="96"/>
      <c r="TCD5" s="106"/>
      <c r="TCE5" s="107"/>
      <c r="TCF5" s="108"/>
      <c r="TCG5" s="108"/>
      <c r="TCH5" s="109"/>
      <c r="TCI5" s="109"/>
      <c r="TCJ5" s="110"/>
      <c r="TCK5" s="96"/>
      <c r="TCL5" s="106"/>
      <c r="TCM5" s="107"/>
      <c r="TCN5" s="108"/>
      <c r="TCO5" s="108"/>
      <c r="TCP5" s="109"/>
      <c r="TCQ5" s="109"/>
      <c r="TCR5" s="110"/>
      <c r="TCS5" s="96"/>
      <c r="TCT5" s="106"/>
      <c r="TCU5" s="107"/>
      <c r="TCV5" s="108"/>
      <c r="TCW5" s="108"/>
      <c r="TCX5" s="109"/>
      <c r="TCY5" s="109"/>
      <c r="TCZ5" s="110"/>
      <c r="TDA5" s="96"/>
      <c r="TDB5" s="106"/>
      <c r="TDC5" s="107"/>
      <c r="TDD5" s="108"/>
      <c r="TDE5" s="108"/>
      <c r="TDF5" s="109"/>
      <c r="TDG5" s="109"/>
      <c r="TDH5" s="110"/>
      <c r="TDI5" s="96"/>
      <c r="TDJ5" s="106"/>
      <c r="TDK5" s="107"/>
      <c r="TDL5" s="108"/>
      <c r="TDM5" s="108"/>
      <c r="TDN5" s="109"/>
      <c r="TDO5" s="109"/>
      <c r="TDP5" s="110"/>
      <c r="TDQ5" s="96"/>
      <c r="TDR5" s="106"/>
      <c r="TDS5" s="107"/>
      <c r="TDT5" s="108"/>
      <c r="TDU5" s="108"/>
      <c r="TDV5" s="109"/>
      <c r="TDW5" s="109"/>
      <c r="TDX5" s="110"/>
      <c r="TDY5" s="96"/>
      <c r="TDZ5" s="106"/>
      <c r="TEA5" s="107"/>
      <c r="TEB5" s="108"/>
      <c r="TEC5" s="108"/>
      <c r="TED5" s="109"/>
      <c r="TEE5" s="109"/>
      <c r="TEF5" s="110"/>
      <c r="TEG5" s="96"/>
      <c r="TEH5" s="106"/>
      <c r="TEI5" s="107"/>
      <c r="TEJ5" s="108"/>
      <c r="TEK5" s="108"/>
      <c r="TEL5" s="109"/>
      <c r="TEM5" s="109"/>
      <c r="TEN5" s="110"/>
      <c r="TEO5" s="96"/>
      <c r="TEP5" s="106"/>
      <c r="TEQ5" s="107"/>
      <c r="TER5" s="108"/>
      <c r="TES5" s="108"/>
      <c r="TET5" s="109"/>
      <c r="TEU5" s="109"/>
      <c r="TEV5" s="110"/>
      <c r="TEW5" s="96"/>
      <c r="TEX5" s="106"/>
      <c r="TEY5" s="107"/>
      <c r="TEZ5" s="108"/>
      <c r="TFA5" s="108"/>
      <c r="TFB5" s="109"/>
      <c r="TFC5" s="109"/>
      <c r="TFD5" s="110"/>
      <c r="TFE5" s="96"/>
      <c r="TFF5" s="106"/>
      <c r="TFG5" s="107"/>
      <c r="TFH5" s="108"/>
      <c r="TFI5" s="108"/>
      <c r="TFJ5" s="109"/>
      <c r="TFK5" s="109"/>
      <c r="TFL5" s="110"/>
      <c r="TFM5" s="96"/>
      <c r="TFN5" s="106"/>
      <c r="TFO5" s="107"/>
      <c r="TFP5" s="108"/>
      <c r="TFQ5" s="108"/>
      <c r="TFR5" s="109"/>
      <c r="TFS5" s="109"/>
      <c r="TFT5" s="110"/>
      <c r="TFU5" s="96"/>
      <c r="TFV5" s="106"/>
      <c r="TFW5" s="107"/>
      <c r="TFX5" s="108"/>
      <c r="TFY5" s="108"/>
      <c r="TFZ5" s="109"/>
      <c r="TGA5" s="109"/>
      <c r="TGB5" s="110"/>
      <c r="TGC5" s="96"/>
      <c r="TGD5" s="106"/>
      <c r="TGE5" s="107"/>
      <c r="TGF5" s="108"/>
      <c r="TGG5" s="108"/>
      <c r="TGH5" s="109"/>
      <c r="TGI5" s="109"/>
      <c r="TGJ5" s="110"/>
      <c r="TGK5" s="96"/>
      <c r="TGL5" s="106"/>
      <c r="TGM5" s="107"/>
      <c r="TGN5" s="108"/>
      <c r="TGO5" s="108"/>
      <c r="TGP5" s="109"/>
      <c r="TGQ5" s="109"/>
      <c r="TGR5" s="110"/>
      <c r="TGS5" s="96"/>
      <c r="TGT5" s="106"/>
      <c r="TGU5" s="107"/>
      <c r="TGV5" s="108"/>
      <c r="TGW5" s="108"/>
      <c r="TGX5" s="109"/>
      <c r="TGY5" s="109"/>
      <c r="TGZ5" s="110"/>
      <c r="THA5" s="96"/>
      <c r="THB5" s="106"/>
      <c r="THC5" s="107"/>
      <c r="THD5" s="108"/>
      <c r="THE5" s="108"/>
      <c r="THF5" s="109"/>
      <c r="THG5" s="109"/>
      <c r="THH5" s="110"/>
      <c r="THI5" s="96"/>
      <c r="THJ5" s="106"/>
      <c r="THK5" s="107"/>
      <c r="THL5" s="108"/>
      <c r="THM5" s="108"/>
      <c r="THN5" s="109"/>
      <c r="THO5" s="109"/>
      <c r="THP5" s="110"/>
      <c r="THQ5" s="96"/>
      <c r="THR5" s="106"/>
      <c r="THS5" s="107"/>
      <c r="THT5" s="108"/>
      <c r="THU5" s="108"/>
      <c r="THV5" s="109"/>
      <c r="THW5" s="109"/>
      <c r="THX5" s="110"/>
      <c r="THY5" s="96"/>
      <c r="THZ5" s="106"/>
      <c r="TIA5" s="107"/>
      <c r="TIB5" s="108"/>
      <c r="TIC5" s="108"/>
      <c r="TID5" s="109"/>
      <c r="TIE5" s="109"/>
      <c r="TIF5" s="110"/>
      <c r="TIG5" s="96"/>
      <c r="TIH5" s="106"/>
      <c r="TII5" s="107"/>
      <c r="TIJ5" s="108"/>
      <c r="TIK5" s="108"/>
      <c r="TIL5" s="109"/>
      <c r="TIM5" s="109"/>
      <c r="TIN5" s="110"/>
      <c r="TIO5" s="96"/>
      <c r="TIP5" s="106"/>
      <c r="TIQ5" s="107"/>
      <c r="TIR5" s="108"/>
      <c r="TIS5" s="108"/>
      <c r="TIT5" s="109"/>
      <c r="TIU5" s="109"/>
      <c r="TIV5" s="110"/>
      <c r="TIW5" s="96"/>
      <c r="TIX5" s="106"/>
      <c r="TIY5" s="107"/>
      <c r="TIZ5" s="108"/>
      <c r="TJA5" s="108"/>
      <c r="TJB5" s="109"/>
      <c r="TJC5" s="109"/>
      <c r="TJD5" s="110"/>
      <c r="TJE5" s="96"/>
      <c r="TJF5" s="106"/>
      <c r="TJG5" s="107"/>
      <c r="TJH5" s="108"/>
      <c r="TJI5" s="108"/>
      <c r="TJJ5" s="109"/>
      <c r="TJK5" s="109"/>
      <c r="TJL5" s="110"/>
      <c r="TJM5" s="96"/>
      <c r="TJN5" s="106"/>
      <c r="TJO5" s="107"/>
      <c r="TJP5" s="108"/>
      <c r="TJQ5" s="108"/>
      <c r="TJR5" s="109"/>
      <c r="TJS5" s="109"/>
      <c r="TJT5" s="110"/>
      <c r="TJU5" s="96"/>
      <c r="TJV5" s="106"/>
      <c r="TJW5" s="107"/>
      <c r="TJX5" s="108"/>
      <c r="TJY5" s="108"/>
      <c r="TJZ5" s="109"/>
      <c r="TKA5" s="109"/>
      <c r="TKB5" s="110"/>
      <c r="TKC5" s="96"/>
      <c r="TKD5" s="106"/>
      <c r="TKE5" s="107"/>
      <c r="TKF5" s="108"/>
      <c r="TKG5" s="108"/>
      <c r="TKH5" s="109"/>
      <c r="TKI5" s="109"/>
      <c r="TKJ5" s="110"/>
      <c r="TKK5" s="96"/>
      <c r="TKL5" s="106"/>
      <c r="TKM5" s="107"/>
      <c r="TKN5" s="108"/>
      <c r="TKO5" s="108"/>
      <c r="TKP5" s="109"/>
      <c r="TKQ5" s="109"/>
      <c r="TKR5" s="110"/>
      <c r="TKS5" s="96"/>
      <c r="TKT5" s="106"/>
      <c r="TKU5" s="107"/>
      <c r="TKV5" s="108"/>
      <c r="TKW5" s="108"/>
      <c r="TKX5" s="109"/>
      <c r="TKY5" s="109"/>
      <c r="TKZ5" s="110"/>
      <c r="TLA5" s="96"/>
      <c r="TLB5" s="106"/>
      <c r="TLC5" s="107"/>
      <c r="TLD5" s="108"/>
      <c r="TLE5" s="108"/>
      <c r="TLF5" s="109"/>
      <c r="TLG5" s="109"/>
      <c r="TLH5" s="110"/>
      <c r="TLI5" s="96"/>
      <c r="TLJ5" s="106"/>
      <c r="TLK5" s="107"/>
      <c r="TLL5" s="108"/>
      <c r="TLM5" s="108"/>
      <c r="TLN5" s="109"/>
      <c r="TLO5" s="109"/>
      <c r="TLP5" s="110"/>
      <c r="TLQ5" s="96"/>
      <c r="TLR5" s="106"/>
      <c r="TLS5" s="107"/>
      <c r="TLT5" s="108"/>
      <c r="TLU5" s="108"/>
      <c r="TLV5" s="109"/>
      <c r="TLW5" s="109"/>
      <c r="TLX5" s="110"/>
      <c r="TLY5" s="96"/>
      <c r="TLZ5" s="106"/>
      <c r="TMA5" s="107"/>
      <c r="TMB5" s="108"/>
      <c r="TMC5" s="108"/>
      <c r="TMD5" s="109"/>
      <c r="TME5" s="109"/>
      <c r="TMF5" s="110"/>
      <c r="TMG5" s="96"/>
      <c r="TMH5" s="106"/>
      <c r="TMI5" s="107"/>
      <c r="TMJ5" s="108"/>
      <c r="TMK5" s="108"/>
      <c r="TML5" s="109"/>
      <c r="TMM5" s="109"/>
      <c r="TMN5" s="110"/>
      <c r="TMO5" s="96"/>
      <c r="TMP5" s="106"/>
      <c r="TMQ5" s="107"/>
      <c r="TMR5" s="108"/>
      <c r="TMS5" s="108"/>
      <c r="TMT5" s="109"/>
      <c r="TMU5" s="109"/>
      <c r="TMV5" s="110"/>
      <c r="TMW5" s="96"/>
      <c r="TMX5" s="106"/>
      <c r="TMY5" s="107"/>
      <c r="TMZ5" s="108"/>
      <c r="TNA5" s="108"/>
      <c r="TNB5" s="109"/>
      <c r="TNC5" s="109"/>
      <c r="TND5" s="110"/>
      <c r="TNE5" s="96"/>
      <c r="TNF5" s="106"/>
      <c r="TNG5" s="107"/>
      <c r="TNH5" s="108"/>
      <c r="TNI5" s="108"/>
      <c r="TNJ5" s="109"/>
      <c r="TNK5" s="109"/>
      <c r="TNL5" s="110"/>
      <c r="TNM5" s="96"/>
      <c r="TNN5" s="106"/>
      <c r="TNO5" s="107"/>
      <c r="TNP5" s="108"/>
      <c r="TNQ5" s="108"/>
      <c r="TNR5" s="109"/>
      <c r="TNS5" s="109"/>
      <c r="TNT5" s="110"/>
      <c r="TNU5" s="96"/>
      <c r="TNV5" s="106"/>
      <c r="TNW5" s="107"/>
      <c r="TNX5" s="108"/>
      <c r="TNY5" s="108"/>
      <c r="TNZ5" s="109"/>
      <c r="TOA5" s="109"/>
      <c r="TOB5" s="110"/>
      <c r="TOC5" s="96"/>
      <c r="TOD5" s="106"/>
      <c r="TOE5" s="107"/>
      <c r="TOF5" s="108"/>
      <c r="TOG5" s="108"/>
      <c r="TOH5" s="109"/>
      <c r="TOI5" s="109"/>
      <c r="TOJ5" s="110"/>
      <c r="TOK5" s="96"/>
      <c r="TOL5" s="106"/>
      <c r="TOM5" s="107"/>
      <c r="TON5" s="108"/>
      <c r="TOO5" s="108"/>
      <c r="TOP5" s="109"/>
      <c r="TOQ5" s="109"/>
      <c r="TOR5" s="110"/>
      <c r="TOS5" s="96"/>
      <c r="TOT5" s="106"/>
      <c r="TOU5" s="107"/>
      <c r="TOV5" s="108"/>
      <c r="TOW5" s="108"/>
      <c r="TOX5" s="109"/>
      <c r="TOY5" s="109"/>
      <c r="TOZ5" s="110"/>
      <c r="TPA5" s="96"/>
      <c r="TPB5" s="106"/>
      <c r="TPC5" s="107"/>
      <c r="TPD5" s="108"/>
      <c r="TPE5" s="108"/>
      <c r="TPF5" s="109"/>
      <c r="TPG5" s="109"/>
      <c r="TPH5" s="110"/>
      <c r="TPI5" s="96"/>
      <c r="TPJ5" s="106"/>
      <c r="TPK5" s="107"/>
      <c r="TPL5" s="108"/>
      <c r="TPM5" s="108"/>
      <c r="TPN5" s="109"/>
      <c r="TPO5" s="109"/>
      <c r="TPP5" s="110"/>
      <c r="TPQ5" s="96"/>
      <c r="TPR5" s="106"/>
      <c r="TPS5" s="107"/>
      <c r="TPT5" s="108"/>
      <c r="TPU5" s="108"/>
      <c r="TPV5" s="109"/>
      <c r="TPW5" s="109"/>
      <c r="TPX5" s="110"/>
      <c r="TPY5" s="96"/>
      <c r="TPZ5" s="106"/>
      <c r="TQA5" s="107"/>
      <c r="TQB5" s="108"/>
      <c r="TQC5" s="108"/>
      <c r="TQD5" s="109"/>
      <c r="TQE5" s="109"/>
      <c r="TQF5" s="110"/>
      <c r="TQG5" s="96"/>
      <c r="TQH5" s="106"/>
      <c r="TQI5" s="107"/>
      <c r="TQJ5" s="108"/>
      <c r="TQK5" s="108"/>
      <c r="TQL5" s="109"/>
      <c r="TQM5" s="109"/>
      <c r="TQN5" s="110"/>
      <c r="TQO5" s="96"/>
      <c r="TQP5" s="106"/>
      <c r="TQQ5" s="107"/>
      <c r="TQR5" s="108"/>
      <c r="TQS5" s="108"/>
      <c r="TQT5" s="109"/>
      <c r="TQU5" s="109"/>
      <c r="TQV5" s="110"/>
      <c r="TQW5" s="96"/>
      <c r="TQX5" s="106"/>
      <c r="TQY5" s="107"/>
      <c r="TQZ5" s="108"/>
      <c r="TRA5" s="108"/>
      <c r="TRB5" s="109"/>
      <c r="TRC5" s="109"/>
      <c r="TRD5" s="110"/>
      <c r="TRE5" s="96"/>
      <c r="TRF5" s="106"/>
      <c r="TRG5" s="107"/>
      <c r="TRH5" s="108"/>
      <c r="TRI5" s="108"/>
      <c r="TRJ5" s="109"/>
      <c r="TRK5" s="109"/>
      <c r="TRL5" s="110"/>
      <c r="TRM5" s="96"/>
      <c r="TRN5" s="106"/>
      <c r="TRO5" s="107"/>
      <c r="TRP5" s="108"/>
      <c r="TRQ5" s="108"/>
      <c r="TRR5" s="109"/>
      <c r="TRS5" s="109"/>
      <c r="TRT5" s="110"/>
      <c r="TRU5" s="96"/>
      <c r="TRV5" s="106"/>
      <c r="TRW5" s="107"/>
      <c r="TRX5" s="108"/>
      <c r="TRY5" s="108"/>
      <c r="TRZ5" s="109"/>
      <c r="TSA5" s="109"/>
      <c r="TSB5" s="110"/>
      <c r="TSC5" s="96"/>
      <c r="TSD5" s="106"/>
      <c r="TSE5" s="107"/>
      <c r="TSF5" s="108"/>
      <c r="TSG5" s="108"/>
      <c r="TSH5" s="109"/>
      <c r="TSI5" s="109"/>
      <c r="TSJ5" s="110"/>
      <c r="TSK5" s="96"/>
      <c r="TSL5" s="106"/>
      <c r="TSM5" s="107"/>
      <c r="TSN5" s="108"/>
      <c r="TSO5" s="108"/>
      <c r="TSP5" s="109"/>
      <c r="TSQ5" s="109"/>
      <c r="TSR5" s="110"/>
      <c r="TSS5" s="96"/>
      <c r="TST5" s="106"/>
      <c r="TSU5" s="107"/>
      <c r="TSV5" s="108"/>
      <c r="TSW5" s="108"/>
      <c r="TSX5" s="109"/>
      <c r="TSY5" s="109"/>
      <c r="TSZ5" s="110"/>
      <c r="TTA5" s="96"/>
      <c r="TTB5" s="106"/>
      <c r="TTC5" s="107"/>
      <c r="TTD5" s="108"/>
      <c r="TTE5" s="108"/>
      <c r="TTF5" s="109"/>
      <c r="TTG5" s="109"/>
      <c r="TTH5" s="110"/>
      <c r="TTI5" s="96"/>
      <c r="TTJ5" s="106"/>
      <c r="TTK5" s="107"/>
      <c r="TTL5" s="108"/>
      <c r="TTM5" s="108"/>
      <c r="TTN5" s="109"/>
      <c r="TTO5" s="109"/>
      <c r="TTP5" s="110"/>
      <c r="TTQ5" s="96"/>
      <c r="TTR5" s="106"/>
      <c r="TTS5" s="107"/>
      <c r="TTT5" s="108"/>
      <c r="TTU5" s="108"/>
      <c r="TTV5" s="109"/>
      <c r="TTW5" s="109"/>
      <c r="TTX5" s="110"/>
      <c r="TTY5" s="96"/>
      <c r="TTZ5" s="106"/>
      <c r="TUA5" s="107"/>
      <c r="TUB5" s="108"/>
      <c r="TUC5" s="108"/>
      <c r="TUD5" s="109"/>
      <c r="TUE5" s="109"/>
      <c r="TUF5" s="110"/>
      <c r="TUG5" s="96"/>
      <c r="TUH5" s="106"/>
      <c r="TUI5" s="107"/>
      <c r="TUJ5" s="108"/>
      <c r="TUK5" s="108"/>
      <c r="TUL5" s="109"/>
      <c r="TUM5" s="109"/>
      <c r="TUN5" s="110"/>
      <c r="TUO5" s="96"/>
      <c r="TUP5" s="106"/>
      <c r="TUQ5" s="107"/>
      <c r="TUR5" s="108"/>
      <c r="TUS5" s="108"/>
      <c r="TUT5" s="109"/>
      <c r="TUU5" s="109"/>
      <c r="TUV5" s="110"/>
      <c r="TUW5" s="96"/>
      <c r="TUX5" s="106"/>
      <c r="TUY5" s="107"/>
      <c r="TUZ5" s="108"/>
      <c r="TVA5" s="108"/>
      <c r="TVB5" s="109"/>
      <c r="TVC5" s="109"/>
      <c r="TVD5" s="110"/>
      <c r="TVE5" s="96"/>
      <c r="TVF5" s="106"/>
      <c r="TVG5" s="107"/>
      <c r="TVH5" s="108"/>
      <c r="TVI5" s="108"/>
      <c r="TVJ5" s="109"/>
      <c r="TVK5" s="109"/>
      <c r="TVL5" s="110"/>
      <c r="TVM5" s="96"/>
      <c r="TVN5" s="106"/>
      <c r="TVO5" s="107"/>
      <c r="TVP5" s="108"/>
      <c r="TVQ5" s="108"/>
      <c r="TVR5" s="109"/>
      <c r="TVS5" s="109"/>
      <c r="TVT5" s="110"/>
      <c r="TVU5" s="96"/>
      <c r="TVV5" s="106"/>
      <c r="TVW5" s="107"/>
      <c r="TVX5" s="108"/>
      <c r="TVY5" s="108"/>
      <c r="TVZ5" s="109"/>
      <c r="TWA5" s="109"/>
      <c r="TWB5" s="110"/>
      <c r="TWC5" s="96"/>
      <c r="TWD5" s="106"/>
      <c r="TWE5" s="107"/>
      <c r="TWF5" s="108"/>
      <c r="TWG5" s="108"/>
      <c r="TWH5" s="109"/>
      <c r="TWI5" s="109"/>
      <c r="TWJ5" s="110"/>
      <c r="TWK5" s="96"/>
      <c r="TWL5" s="106"/>
      <c r="TWM5" s="107"/>
      <c r="TWN5" s="108"/>
      <c r="TWO5" s="108"/>
      <c r="TWP5" s="109"/>
      <c r="TWQ5" s="109"/>
      <c r="TWR5" s="110"/>
      <c r="TWS5" s="96"/>
      <c r="TWT5" s="106"/>
      <c r="TWU5" s="107"/>
      <c r="TWV5" s="108"/>
      <c r="TWW5" s="108"/>
      <c r="TWX5" s="109"/>
      <c r="TWY5" s="109"/>
      <c r="TWZ5" s="110"/>
      <c r="TXA5" s="96"/>
      <c r="TXB5" s="106"/>
      <c r="TXC5" s="107"/>
      <c r="TXD5" s="108"/>
      <c r="TXE5" s="108"/>
      <c r="TXF5" s="109"/>
      <c r="TXG5" s="109"/>
      <c r="TXH5" s="110"/>
      <c r="TXI5" s="96"/>
      <c r="TXJ5" s="106"/>
      <c r="TXK5" s="107"/>
      <c r="TXL5" s="108"/>
      <c r="TXM5" s="108"/>
      <c r="TXN5" s="109"/>
      <c r="TXO5" s="109"/>
      <c r="TXP5" s="110"/>
      <c r="TXQ5" s="96"/>
      <c r="TXR5" s="106"/>
      <c r="TXS5" s="107"/>
      <c r="TXT5" s="108"/>
      <c r="TXU5" s="108"/>
      <c r="TXV5" s="109"/>
      <c r="TXW5" s="109"/>
      <c r="TXX5" s="110"/>
      <c r="TXY5" s="96"/>
      <c r="TXZ5" s="106"/>
      <c r="TYA5" s="107"/>
      <c r="TYB5" s="108"/>
      <c r="TYC5" s="108"/>
      <c r="TYD5" s="109"/>
      <c r="TYE5" s="109"/>
      <c r="TYF5" s="110"/>
      <c r="TYG5" s="96"/>
      <c r="TYH5" s="106"/>
      <c r="TYI5" s="107"/>
      <c r="TYJ5" s="108"/>
      <c r="TYK5" s="108"/>
      <c r="TYL5" s="109"/>
      <c r="TYM5" s="109"/>
      <c r="TYN5" s="110"/>
      <c r="TYO5" s="96"/>
      <c r="TYP5" s="106"/>
      <c r="TYQ5" s="107"/>
      <c r="TYR5" s="108"/>
      <c r="TYS5" s="108"/>
      <c r="TYT5" s="109"/>
      <c r="TYU5" s="109"/>
      <c r="TYV5" s="110"/>
      <c r="TYW5" s="96"/>
      <c r="TYX5" s="106"/>
      <c r="TYY5" s="107"/>
      <c r="TYZ5" s="108"/>
      <c r="TZA5" s="108"/>
      <c r="TZB5" s="109"/>
      <c r="TZC5" s="109"/>
      <c r="TZD5" s="110"/>
      <c r="TZE5" s="96"/>
      <c r="TZF5" s="106"/>
      <c r="TZG5" s="107"/>
      <c r="TZH5" s="108"/>
      <c r="TZI5" s="108"/>
      <c r="TZJ5" s="109"/>
      <c r="TZK5" s="109"/>
      <c r="TZL5" s="110"/>
      <c r="TZM5" s="96"/>
      <c r="TZN5" s="106"/>
      <c r="TZO5" s="107"/>
      <c r="TZP5" s="108"/>
      <c r="TZQ5" s="108"/>
      <c r="TZR5" s="109"/>
      <c r="TZS5" s="109"/>
      <c r="TZT5" s="110"/>
      <c r="TZU5" s="96"/>
      <c r="TZV5" s="106"/>
      <c r="TZW5" s="107"/>
      <c r="TZX5" s="108"/>
      <c r="TZY5" s="108"/>
      <c r="TZZ5" s="109"/>
      <c r="UAA5" s="109"/>
      <c r="UAB5" s="110"/>
      <c r="UAC5" s="96"/>
      <c r="UAD5" s="106"/>
      <c r="UAE5" s="107"/>
      <c r="UAF5" s="108"/>
      <c r="UAG5" s="108"/>
      <c r="UAH5" s="109"/>
      <c r="UAI5" s="109"/>
      <c r="UAJ5" s="110"/>
      <c r="UAK5" s="96"/>
      <c r="UAL5" s="106"/>
      <c r="UAM5" s="107"/>
      <c r="UAN5" s="108"/>
      <c r="UAO5" s="108"/>
      <c r="UAP5" s="109"/>
      <c r="UAQ5" s="109"/>
      <c r="UAR5" s="110"/>
      <c r="UAS5" s="96"/>
      <c r="UAT5" s="106"/>
      <c r="UAU5" s="107"/>
      <c r="UAV5" s="108"/>
      <c r="UAW5" s="108"/>
      <c r="UAX5" s="109"/>
      <c r="UAY5" s="109"/>
      <c r="UAZ5" s="110"/>
      <c r="UBA5" s="96"/>
      <c r="UBB5" s="106"/>
      <c r="UBC5" s="107"/>
      <c r="UBD5" s="108"/>
      <c r="UBE5" s="108"/>
      <c r="UBF5" s="109"/>
      <c r="UBG5" s="109"/>
      <c r="UBH5" s="110"/>
      <c r="UBI5" s="96"/>
      <c r="UBJ5" s="106"/>
      <c r="UBK5" s="107"/>
      <c r="UBL5" s="108"/>
      <c r="UBM5" s="108"/>
      <c r="UBN5" s="109"/>
      <c r="UBO5" s="109"/>
      <c r="UBP5" s="110"/>
      <c r="UBQ5" s="96"/>
      <c r="UBR5" s="106"/>
      <c r="UBS5" s="107"/>
      <c r="UBT5" s="108"/>
      <c r="UBU5" s="108"/>
      <c r="UBV5" s="109"/>
      <c r="UBW5" s="109"/>
      <c r="UBX5" s="110"/>
      <c r="UBY5" s="96"/>
      <c r="UBZ5" s="106"/>
      <c r="UCA5" s="107"/>
      <c r="UCB5" s="108"/>
      <c r="UCC5" s="108"/>
      <c r="UCD5" s="109"/>
      <c r="UCE5" s="109"/>
      <c r="UCF5" s="110"/>
      <c r="UCG5" s="96"/>
      <c r="UCH5" s="106"/>
      <c r="UCI5" s="107"/>
      <c r="UCJ5" s="108"/>
      <c r="UCK5" s="108"/>
      <c r="UCL5" s="109"/>
      <c r="UCM5" s="109"/>
      <c r="UCN5" s="110"/>
      <c r="UCO5" s="96"/>
      <c r="UCP5" s="106"/>
      <c r="UCQ5" s="107"/>
      <c r="UCR5" s="108"/>
      <c r="UCS5" s="108"/>
      <c r="UCT5" s="109"/>
      <c r="UCU5" s="109"/>
      <c r="UCV5" s="110"/>
      <c r="UCW5" s="96"/>
      <c r="UCX5" s="106"/>
      <c r="UCY5" s="107"/>
      <c r="UCZ5" s="108"/>
      <c r="UDA5" s="108"/>
      <c r="UDB5" s="109"/>
      <c r="UDC5" s="109"/>
      <c r="UDD5" s="110"/>
      <c r="UDE5" s="96"/>
      <c r="UDF5" s="106"/>
      <c r="UDG5" s="107"/>
      <c r="UDH5" s="108"/>
      <c r="UDI5" s="108"/>
      <c r="UDJ5" s="109"/>
      <c r="UDK5" s="109"/>
      <c r="UDL5" s="110"/>
      <c r="UDM5" s="96"/>
      <c r="UDN5" s="106"/>
      <c r="UDO5" s="107"/>
      <c r="UDP5" s="108"/>
      <c r="UDQ5" s="108"/>
      <c r="UDR5" s="109"/>
      <c r="UDS5" s="109"/>
      <c r="UDT5" s="110"/>
      <c r="UDU5" s="96"/>
      <c r="UDV5" s="106"/>
      <c r="UDW5" s="107"/>
      <c r="UDX5" s="108"/>
      <c r="UDY5" s="108"/>
      <c r="UDZ5" s="109"/>
      <c r="UEA5" s="109"/>
      <c r="UEB5" s="110"/>
      <c r="UEC5" s="96"/>
      <c r="UED5" s="106"/>
      <c r="UEE5" s="107"/>
      <c r="UEF5" s="108"/>
      <c r="UEG5" s="108"/>
      <c r="UEH5" s="109"/>
      <c r="UEI5" s="109"/>
      <c r="UEJ5" s="110"/>
      <c r="UEK5" s="96"/>
      <c r="UEL5" s="106"/>
      <c r="UEM5" s="107"/>
      <c r="UEN5" s="108"/>
      <c r="UEO5" s="108"/>
      <c r="UEP5" s="109"/>
      <c r="UEQ5" s="109"/>
      <c r="UER5" s="110"/>
      <c r="UES5" s="96"/>
      <c r="UET5" s="106"/>
      <c r="UEU5" s="107"/>
      <c r="UEV5" s="108"/>
      <c r="UEW5" s="108"/>
      <c r="UEX5" s="109"/>
      <c r="UEY5" s="109"/>
      <c r="UEZ5" s="110"/>
      <c r="UFA5" s="96"/>
      <c r="UFB5" s="106"/>
      <c r="UFC5" s="107"/>
      <c r="UFD5" s="108"/>
      <c r="UFE5" s="108"/>
      <c r="UFF5" s="109"/>
      <c r="UFG5" s="109"/>
      <c r="UFH5" s="110"/>
      <c r="UFI5" s="96"/>
      <c r="UFJ5" s="106"/>
      <c r="UFK5" s="107"/>
      <c r="UFL5" s="108"/>
      <c r="UFM5" s="108"/>
      <c r="UFN5" s="109"/>
      <c r="UFO5" s="109"/>
      <c r="UFP5" s="110"/>
      <c r="UFQ5" s="96"/>
      <c r="UFR5" s="106"/>
      <c r="UFS5" s="107"/>
      <c r="UFT5" s="108"/>
      <c r="UFU5" s="108"/>
      <c r="UFV5" s="109"/>
      <c r="UFW5" s="109"/>
      <c r="UFX5" s="110"/>
      <c r="UFY5" s="96"/>
      <c r="UFZ5" s="106"/>
      <c r="UGA5" s="107"/>
      <c r="UGB5" s="108"/>
      <c r="UGC5" s="108"/>
      <c r="UGD5" s="109"/>
      <c r="UGE5" s="109"/>
      <c r="UGF5" s="110"/>
      <c r="UGG5" s="96"/>
      <c r="UGH5" s="106"/>
      <c r="UGI5" s="107"/>
      <c r="UGJ5" s="108"/>
      <c r="UGK5" s="108"/>
      <c r="UGL5" s="109"/>
      <c r="UGM5" s="109"/>
      <c r="UGN5" s="110"/>
      <c r="UGO5" s="96"/>
      <c r="UGP5" s="106"/>
      <c r="UGQ5" s="107"/>
      <c r="UGR5" s="108"/>
      <c r="UGS5" s="108"/>
      <c r="UGT5" s="109"/>
      <c r="UGU5" s="109"/>
      <c r="UGV5" s="110"/>
      <c r="UGW5" s="96"/>
      <c r="UGX5" s="106"/>
      <c r="UGY5" s="107"/>
      <c r="UGZ5" s="108"/>
      <c r="UHA5" s="108"/>
      <c r="UHB5" s="109"/>
      <c r="UHC5" s="109"/>
      <c r="UHD5" s="110"/>
      <c r="UHE5" s="96"/>
      <c r="UHF5" s="106"/>
      <c r="UHG5" s="107"/>
      <c r="UHH5" s="108"/>
      <c r="UHI5" s="108"/>
      <c r="UHJ5" s="109"/>
      <c r="UHK5" s="109"/>
      <c r="UHL5" s="110"/>
      <c r="UHM5" s="96"/>
      <c r="UHN5" s="106"/>
      <c r="UHO5" s="107"/>
      <c r="UHP5" s="108"/>
      <c r="UHQ5" s="108"/>
      <c r="UHR5" s="109"/>
      <c r="UHS5" s="109"/>
      <c r="UHT5" s="110"/>
      <c r="UHU5" s="96"/>
      <c r="UHV5" s="106"/>
      <c r="UHW5" s="107"/>
      <c r="UHX5" s="108"/>
      <c r="UHY5" s="108"/>
      <c r="UHZ5" s="109"/>
      <c r="UIA5" s="109"/>
      <c r="UIB5" s="110"/>
      <c r="UIC5" s="96"/>
      <c r="UID5" s="106"/>
      <c r="UIE5" s="107"/>
      <c r="UIF5" s="108"/>
      <c r="UIG5" s="108"/>
      <c r="UIH5" s="109"/>
      <c r="UII5" s="109"/>
      <c r="UIJ5" s="110"/>
      <c r="UIK5" s="96"/>
      <c r="UIL5" s="106"/>
      <c r="UIM5" s="107"/>
      <c r="UIN5" s="108"/>
      <c r="UIO5" s="108"/>
      <c r="UIP5" s="109"/>
      <c r="UIQ5" s="109"/>
      <c r="UIR5" s="110"/>
      <c r="UIS5" s="96"/>
      <c r="UIT5" s="106"/>
      <c r="UIU5" s="107"/>
      <c r="UIV5" s="108"/>
      <c r="UIW5" s="108"/>
      <c r="UIX5" s="109"/>
      <c r="UIY5" s="109"/>
      <c r="UIZ5" s="110"/>
      <c r="UJA5" s="96"/>
      <c r="UJB5" s="106"/>
      <c r="UJC5" s="107"/>
      <c r="UJD5" s="108"/>
      <c r="UJE5" s="108"/>
      <c r="UJF5" s="109"/>
      <c r="UJG5" s="109"/>
      <c r="UJH5" s="110"/>
      <c r="UJI5" s="96"/>
      <c r="UJJ5" s="106"/>
      <c r="UJK5" s="107"/>
      <c r="UJL5" s="108"/>
      <c r="UJM5" s="108"/>
      <c r="UJN5" s="109"/>
      <c r="UJO5" s="109"/>
      <c r="UJP5" s="110"/>
      <c r="UJQ5" s="96"/>
      <c r="UJR5" s="106"/>
      <c r="UJS5" s="107"/>
      <c r="UJT5" s="108"/>
      <c r="UJU5" s="108"/>
      <c r="UJV5" s="109"/>
      <c r="UJW5" s="109"/>
      <c r="UJX5" s="110"/>
      <c r="UJY5" s="96"/>
      <c r="UJZ5" s="106"/>
      <c r="UKA5" s="107"/>
      <c r="UKB5" s="108"/>
      <c r="UKC5" s="108"/>
      <c r="UKD5" s="109"/>
      <c r="UKE5" s="109"/>
      <c r="UKF5" s="110"/>
      <c r="UKG5" s="96"/>
      <c r="UKH5" s="106"/>
      <c r="UKI5" s="107"/>
      <c r="UKJ5" s="108"/>
      <c r="UKK5" s="108"/>
      <c r="UKL5" s="109"/>
      <c r="UKM5" s="109"/>
      <c r="UKN5" s="110"/>
      <c r="UKO5" s="96"/>
      <c r="UKP5" s="106"/>
      <c r="UKQ5" s="107"/>
      <c r="UKR5" s="108"/>
      <c r="UKS5" s="108"/>
      <c r="UKT5" s="109"/>
      <c r="UKU5" s="109"/>
      <c r="UKV5" s="110"/>
      <c r="UKW5" s="96"/>
      <c r="UKX5" s="106"/>
      <c r="UKY5" s="107"/>
      <c r="UKZ5" s="108"/>
      <c r="ULA5" s="108"/>
      <c r="ULB5" s="109"/>
      <c r="ULC5" s="109"/>
      <c r="ULD5" s="110"/>
      <c r="ULE5" s="96"/>
      <c r="ULF5" s="106"/>
      <c r="ULG5" s="107"/>
      <c r="ULH5" s="108"/>
      <c r="ULI5" s="108"/>
      <c r="ULJ5" s="109"/>
      <c r="ULK5" s="109"/>
      <c r="ULL5" s="110"/>
      <c r="ULM5" s="96"/>
      <c r="ULN5" s="106"/>
      <c r="ULO5" s="107"/>
      <c r="ULP5" s="108"/>
      <c r="ULQ5" s="108"/>
      <c r="ULR5" s="109"/>
      <c r="ULS5" s="109"/>
      <c r="ULT5" s="110"/>
      <c r="ULU5" s="96"/>
      <c r="ULV5" s="106"/>
      <c r="ULW5" s="107"/>
      <c r="ULX5" s="108"/>
      <c r="ULY5" s="108"/>
      <c r="ULZ5" s="109"/>
      <c r="UMA5" s="109"/>
      <c r="UMB5" s="110"/>
      <c r="UMC5" s="96"/>
      <c r="UMD5" s="106"/>
      <c r="UME5" s="107"/>
      <c r="UMF5" s="108"/>
      <c r="UMG5" s="108"/>
      <c r="UMH5" s="109"/>
      <c r="UMI5" s="109"/>
      <c r="UMJ5" s="110"/>
      <c r="UMK5" s="96"/>
      <c r="UML5" s="106"/>
      <c r="UMM5" s="107"/>
      <c r="UMN5" s="108"/>
      <c r="UMO5" s="108"/>
      <c r="UMP5" s="109"/>
      <c r="UMQ5" s="109"/>
      <c r="UMR5" s="110"/>
      <c r="UMS5" s="96"/>
      <c r="UMT5" s="106"/>
      <c r="UMU5" s="107"/>
      <c r="UMV5" s="108"/>
      <c r="UMW5" s="108"/>
      <c r="UMX5" s="109"/>
      <c r="UMY5" s="109"/>
      <c r="UMZ5" s="110"/>
      <c r="UNA5" s="96"/>
      <c r="UNB5" s="106"/>
      <c r="UNC5" s="107"/>
      <c r="UND5" s="108"/>
      <c r="UNE5" s="108"/>
      <c r="UNF5" s="109"/>
      <c r="UNG5" s="109"/>
      <c r="UNH5" s="110"/>
      <c r="UNI5" s="96"/>
      <c r="UNJ5" s="106"/>
      <c r="UNK5" s="107"/>
      <c r="UNL5" s="108"/>
      <c r="UNM5" s="108"/>
      <c r="UNN5" s="109"/>
      <c r="UNO5" s="109"/>
      <c r="UNP5" s="110"/>
      <c r="UNQ5" s="96"/>
      <c r="UNR5" s="106"/>
      <c r="UNS5" s="107"/>
      <c r="UNT5" s="108"/>
      <c r="UNU5" s="108"/>
      <c r="UNV5" s="109"/>
      <c r="UNW5" s="109"/>
      <c r="UNX5" s="110"/>
      <c r="UNY5" s="96"/>
      <c r="UNZ5" s="106"/>
      <c r="UOA5" s="107"/>
      <c r="UOB5" s="108"/>
      <c r="UOC5" s="108"/>
      <c r="UOD5" s="109"/>
      <c r="UOE5" s="109"/>
      <c r="UOF5" s="110"/>
      <c r="UOG5" s="96"/>
      <c r="UOH5" s="106"/>
      <c r="UOI5" s="107"/>
      <c r="UOJ5" s="108"/>
      <c r="UOK5" s="108"/>
      <c r="UOL5" s="109"/>
      <c r="UOM5" s="109"/>
      <c r="UON5" s="110"/>
      <c r="UOO5" s="96"/>
      <c r="UOP5" s="106"/>
      <c r="UOQ5" s="107"/>
      <c r="UOR5" s="108"/>
      <c r="UOS5" s="108"/>
      <c r="UOT5" s="109"/>
      <c r="UOU5" s="109"/>
      <c r="UOV5" s="110"/>
      <c r="UOW5" s="96"/>
      <c r="UOX5" s="106"/>
      <c r="UOY5" s="107"/>
      <c r="UOZ5" s="108"/>
      <c r="UPA5" s="108"/>
      <c r="UPB5" s="109"/>
      <c r="UPC5" s="109"/>
      <c r="UPD5" s="110"/>
      <c r="UPE5" s="96"/>
      <c r="UPF5" s="106"/>
      <c r="UPG5" s="107"/>
      <c r="UPH5" s="108"/>
      <c r="UPI5" s="108"/>
      <c r="UPJ5" s="109"/>
      <c r="UPK5" s="109"/>
      <c r="UPL5" s="110"/>
      <c r="UPM5" s="96"/>
      <c r="UPN5" s="106"/>
      <c r="UPO5" s="107"/>
      <c r="UPP5" s="108"/>
      <c r="UPQ5" s="108"/>
      <c r="UPR5" s="109"/>
      <c r="UPS5" s="109"/>
      <c r="UPT5" s="110"/>
      <c r="UPU5" s="96"/>
      <c r="UPV5" s="106"/>
      <c r="UPW5" s="107"/>
      <c r="UPX5" s="108"/>
      <c r="UPY5" s="108"/>
      <c r="UPZ5" s="109"/>
      <c r="UQA5" s="109"/>
      <c r="UQB5" s="110"/>
      <c r="UQC5" s="96"/>
      <c r="UQD5" s="106"/>
      <c r="UQE5" s="107"/>
      <c r="UQF5" s="108"/>
      <c r="UQG5" s="108"/>
      <c r="UQH5" s="109"/>
      <c r="UQI5" s="109"/>
      <c r="UQJ5" s="110"/>
      <c r="UQK5" s="96"/>
      <c r="UQL5" s="106"/>
      <c r="UQM5" s="107"/>
      <c r="UQN5" s="108"/>
      <c r="UQO5" s="108"/>
      <c r="UQP5" s="109"/>
      <c r="UQQ5" s="109"/>
      <c r="UQR5" s="110"/>
      <c r="UQS5" s="96"/>
      <c r="UQT5" s="106"/>
      <c r="UQU5" s="107"/>
      <c r="UQV5" s="108"/>
      <c r="UQW5" s="108"/>
      <c r="UQX5" s="109"/>
      <c r="UQY5" s="109"/>
      <c r="UQZ5" s="110"/>
      <c r="URA5" s="96"/>
      <c r="URB5" s="106"/>
      <c r="URC5" s="107"/>
      <c r="URD5" s="108"/>
      <c r="URE5" s="108"/>
      <c r="URF5" s="109"/>
      <c r="URG5" s="109"/>
      <c r="URH5" s="110"/>
      <c r="URI5" s="96"/>
      <c r="URJ5" s="106"/>
      <c r="URK5" s="107"/>
      <c r="URL5" s="108"/>
      <c r="URM5" s="108"/>
      <c r="URN5" s="109"/>
      <c r="URO5" s="109"/>
      <c r="URP5" s="110"/>
      <c r="URQ5" s="96"/>
      <c r="URR5" s="106"/>
      <c r="URS5" s="107"/>
      <c r="URT5" s="108"/>
      <c r="URU5" s="108"/>
      <c r="URV5" s="109"/>
      <c r="URW5" s="109"/>
      <c r="URX5" s="110"/>
      <c r="URY5" s="96"/>
      <c r="URZ5" s="106"/>
      <c r="USA5" s="107"/>
      <c r="USB5" s="108"/>
      <c r="USC5" s="108"/>
      <c r="USD5" s="109"/>
      <c r="USE5" s="109"/>
      <c r="USF5" s="110"/>
      <c r="USG5" s="96"/>
      <c r="USH5" s="106"/>
      <c r="USI5" s="107"/>
      <c r="USJ5" s="108"/>
      <c r="USK5" s="108"/>
      <c r="USL5" s="109"/>
      <c r="USM5" s="109"/>
      <c r="USN5" s="110"/>
      <c r="USO5" s="96"/>
      <c r="USP5" s="106"/>
      <c r="USQ5" s="107"/>
      <c r="USR5" s="108"/>
      <c r="USS5" s="108"/>
      <c r="UST5" s="109"/>
      <c r="USU5" s="109"/>
      <c r="USV5" s="110"/>
      <c r="USW5" s="96"/>
      <c r="USX5" s="106"/>
      <c r="USY5" s="107"/>
      <c r="USZ5" s="108"/>
      <c r="UTA5" s="108"/>
      <c r="UTB5" s="109"/>
      <c r="UTC5" s="109"/>
      <c r="UTD5" s="110"/>
      <c r="UTE5" s="96"/>
      <c r="UTF5" s="106"/>
      <c r="UTG5" s="107"/>
      <c r="UTH5" s="108"/>
      <c r="UTI5" s="108"/>
      <c r="UTJ5" s="109"/>
      <c r="UTK5" s="109"/>
      <c r="UTL5" s="110"/>
      <c r="UTM5" s="96"/>
      <c r="UTN5" s="106"/>
      <c r="UTO5" s="107"/>
      <c r="UTP5" s="108"/>
      <c r="UTQ5" s="108"/>
      <c r="UTR5" s="109"/>
      <c r="UTS5" s="109"/>
      <c r="UTT5" s="110"/>
      <c r="UTU5" s="96"/>
      <c r="UTV5" s="106"/>
      <c r="UTW5" s="107"/>
      <c r="UTX5" s="108"/>
      <c r="UTY5" s="108"/>
      <c r="UTZ5" s="109"/>
      <c r="UUA5" s="109"/>
      <c r="UUB5" s="110"/>
      <c r="UUC5" s="96"/>
      <c r="UUD5" s="106"/>
      <c r="UUE5" s="107"/>
      <c r="UUF5" s="108"/>
      <c r="UUG5" s="108"/>
      <c r="UUH5" s="109"/>
      <c r="UUI5" s="109"/>
      <c r="UUJ5" s="110"/>
      <c r="UUK5" s="96"/>
      <c r="UUL5" s="106"/>
      <c r="UUM5" s="107"/>
      <c r="UUN5" s="108"/>
      <c r="UUO5" s="108"/>
      <c r="UUP5" s="109"/>
      <c r="UUQ5" s="109"/>
      <c r="UUR5" s="110"/>
      <c r="UUS5" s="96"/>
      <c r="UUT5" s="106"/>
      <c r="UUU5" s="107"/>
      <c r="UUV5" s="108"/>
      <c r="UUW5" s="108"/>
      <c r="UUX5" s="109"/>
      <c r="UUY5" s="109"/>
      <c r="UUZ5" s="110"/>
      <c r="UVA5" s="96"/>
      <c r="UVB5" s="106"/>
      <c r="UVC5" s="107"/>
      <c r="UVD5" s="108"/>
      <c r="UVE5" s="108"/>
      <c r="UVF5" s="109"/>
      <c r="UVG5" s="109"/>
      <c r="UVH5" s="110"/>
      <c r="UVI5" s="96"/>
      <c r="UVJ5" s="106"/>
      <c r="UVK5" s="107"/>
      <c r="UVL5" s="108"/>
      <c r="UVM5" s="108"/>
      <c r="UVN5" s="109"/>
      <c r="UVO5" s="109"/>
      <c r="UVP5" s="110"/>
      <c r="UVQ5" s="96"/>
      <c r="UVR5" s="106"/>
      <c r="UVS5" s="107"/>
      <c r="UVT5" s="108"/>
      <c r="UVU5" s="108"/>
      <c r="UVV5" s="109"/>
      <c r="UVW5" s="109"/>
      <c r="UVX5" s="110"/>
      <c r="UVY5" s="96"/>
      <c r="UVZ5" s="106"/>
      <c r="UWA5" s="107"/>
      <c r="UWB5" s="108"/>
      <c r="UWC5" s="108"/>
      <c r="UWD5" s="109"/>
      <c r="UWE5" s="109"/>
      <c r="UWF5" s="110"/>
      <c r="UWG5" s="96"/>
      <c r="UWH5" s="106"/>
      <c r="UWI5" s="107"/>
      <c r="UWJ5" s="108"/>
      <c r="UWK5" s="108"/>
      <c r="UWL5" s="109"/>
      <c r="UWM5" s="109"/>
      <c r="UWN5" s="110"/>
      <c r="UWO5" s="96"/>
      <c r="UWP5" s="106"/>
      <c r="UWQ5" s="107"/>
      <c r="UWR5" s="108"/>
      <c r="UWS5" s="108"/>
      <c r="UWT5" s="109"/>
      <c r="UWU5" s="109"/>
      <c r="UWV5" s="110"/>
      <c r="UWW5" s="96"/>
      <c r="UWX5" s="106"/>
      <c r="UWY5" s="107"/>
      <c r="UWZ5" s="108"/>
      <c r="UXA5" s="108"/>
      <c r="UXB5" s="109"/>
      <c r="UXC5" s="109"/>
      <c r="UXD5" s="110"/>
      <c r="UXE5" s="96"/>
      <c r="UXF5" s="106"/>
      <c r="UXG5" s="107"/>
      <c r="UXH5" s="108"/>
      <c r="UXI5" s="108"/>
      <c r="UXJ5" s="109"/>
      <c r="UXK5" s="109"/>
      <c r="UXL5" s="110"/>
      <c r="UXM5" s="96"/>
      <c r="UXN5" s="106"/>
      <c r="UXO5" s="107"/>
      <c r="UXP5" s="108"/>
      <c r="UXQ5" s="108"/>
      <c r="UXR5" s="109"/>
      <c r="UXS5" s="109"/>
      <c r="UXT5" s="110"/>
      <c r="UXU5" s="96"/>
      <c r="UXV5" s="106"/>
      <c r="UXW5" s="107"/>
      <c r="UXX5" s="108"/>
      <c r="UXY5" s="108"/>
      <c r="UXZ5" s="109"/>
      <c r="UYA5" s="109"/>
      <c r="UYB5" s="110"/>
      <c r="UYC5" s="96"/>
      <c r="UYD5" s="106"/>
      <c r="UYE5" s="107"/>
      <c r="UYF5" s="108"/>
      <c r="UYG5" s="108"/>
      <c r="UYH5" s="109"/>
      <c r="UYI5" s="109"/>
      <c r="UYJ5" s="110"/>
      <c r="UYK5" s="96"/>
      <c r="UYL5" s="106"/>
      <c r="UYM5" s="107"/>
      <c r="UYN5" s="108"/>
      <c r="UYO5" s="108"/>
      <c r="UYP5" s="109"/>
      <c r="UYQ5" s="109"/>
      <c r="UYR5" s="110"/>
      <c r="UYS5" s="96"/>
      <c r="UYT5" s="106"/>
      <c r="UYU5" s="107"/>
      <c r="UYV5" s="108"/>
      <c r="UYW5" s="108"/>
      <c r="UYX5" s="109"/>
      <c r="UYY5" s="109"/>
      <c r="UYZ5" s="110"/>
      <c r="UZA5" s="96"/>
      <c r="UZB5" s="106"/>
      <c r="UZC5" s="107"/>
      <c r="UZD5" s="108"/>
      <c r="UZE5" s="108"/>
      <c r="UZF5" s="109"/>
      <c r="UZG5" s="109"/>
      <c r="UZH5" s="110"/>
      <c r="UZI5" s="96"/>
      <c r="UZJ5" s="106"/>
      <c r="UZK5" s="107"/>
      <c r="UZL5" s="108"/>
      <c r="UZM5" s="108"/>
      <c r="UZN5" s="109"/>
      <c r="UZO5" s="109"/>
      <c r="UZP5" s="110"/>
      <c r="UZQ5" s="96"/>
      <c r="UZR5" s="106"/>
      <c r="UZS5" s="107"/>
      <c r="UZT5" s="108"/>
      <c r="UZU5" s="108"/>
      <c r="UZV5" s="109"/>
      <c r="UZW5" s="109"/>
      <c r="UZX5" s="110"/>
      <c r="UZY5" s="96"/>
      <c r="UZZ5" s="106"/>
      <c r="VAA5" s="107"/>
      <c r="VAB5" s="108"/>
      <c r="VAC5" s="108"/>
      <c r="VAD5" s="109"/>
      <c r="VAE5" s="109"/>
      <c r="VAF5" s="110"/>
      <c r="VAG5" s="96"/>
      <c r="VAH5" s="106"/>
      <c r="VAI5" s="107"/>
      <c r="VAJ5" s="108"/>
      <c r="VAK5" s="108"/>
      <c r="VAL5" s="109"/>
      <c r="VAM5" s="109"/>
      <c r="VAN5" s="110"/>
      <c r="VAO5" s="96"/>
      <c r="VAP5" s="106"/>
      <c r="VAQ5" s="107"/>
      <c r="VAR5" s="108"/>
      <c r="VAS5" s="108"/>
      <c r="VAT5" s="109"/>
      <c r="VAU5" s="109"/>
      <c r="VAV5" s="110"/>
      <c r="VAW5" s="96"/>
      <c r="VAX5" s="106"/>
      <c r="VAY5" s="107"/>
      <c r="VAZ5" s="108"/>
      <c r="VBA5" s="108"/>
      <c r="VBB5" s="109"/>
      <c r="VBC5" s="109"/>
      <c r="VBD5" s="110"/>
      <c r="VBE5" s="96"/>
      <c r="VBF5" s="106"/>
      <c r="VBG5" s="107"/>
      <c r="VBH5" s="108"/>
      <c r="VBI5" s="108"/>
      <c r="VBJ5" s="109"/>
      <c r="VBK5" s="109"/>
      <c r="VBL5" s="110"/>
      <c r="VBM5" s="96"/>
      <c r="VBN5" s="106"/>
      <c r="VBO5" s="107"/>
      <c r="VBP5" s="108"/>
      <c r="VBQ5" s="108"/>
      <c r="VBR5" s="109"/>
      <c r="VBS5" s="109"/>
      <c r="VBT5" s="110"/>
      <c r="VBU5" s="96"/>
      <c r="VBV5" s="106"/>
      <c r="VBW5" s="107"/>
      <c r="VBX5" s="108"/>
      <c r="VBY5" s="108"/>
      <c r="VBZ5" s="109"/>
      <c r="VCA5" s="109"/>
      <c r="VCB5" s="110"/>
      <c r="VCC5" s="96"/>
      <c r="VCD5" s="106"/>
      <c r="VCE5" s="107"/>
      <c r="VCF5" s="108"/>
      <c r="VCG5" s="108"/>
      <c r="VCH5" s="109"/>
      <c r="VCI5" s="109"/>
      <c r="VCJ5" s="110"/>
      <c r="VCK5" s="96"/>
      <c r="VCL5" s="106"/>
      <c r="VCM5" s="107"/>
      <c r="VCN5" s="108"/>
      <c r="VCO5" s="108"/>
      <c r="VCP5" s="109"/>
      <c r="VCQ5" s="109"/>
      <c r="VCR5" s="110"/>
      <c r="VCS5" s="96"/>
      <c r="VCT5" s="106"/>
      <c r="VCU5" s="107"/>
      <c r="VCV5" s="108"/>
      <c r="VCW5" s="108"/>
      <c r="VCX5" s="109"/>
      <c r="VCY5" s="109"/>
      <c r="VCZ5" s="110"/>
      <c r="VDA5" s="96"/>
      <c r="VDB5" s="106"/>
      <c r="VDC5" s="107"/>
      <c r="VDD5" s="108"/>
      <c r="VDE5" s="108"/>
      <c r="VDF5" s="109"/>
      <c r="VDG5" s="109"/>
      <c r="VDH5" s="110"/>
      <c r="VDI5" s="96"/>
      <c r="VDJ5" s="106"/>
      <c r="VDK5" s="107"/>
      <c r="VDL5" s="108"/>
      <c r="VDM5" s="108"/>
      <c r="VDN5" s="109"/>
      <c r="VDO5" s="109"/>
      <c r="VDP5" s="110"/>
      <c r="VDQ5" s="96"/>
      <c r="VDR5" s="106"/>
      <c r="VDS5" s="107"/>
      <c r="VDT5" s="108"/>
      <c r="VDU5" s="108"/>
      <c r="VDV5" s="109"/>
      <c r="VDW5" s="109"/>
      <c r="VDX5" s="110"/>
      <c r="VDY5" s="96"/>
      <c r="VDZ5" s="106"/>
      <c r="VEA5" s="107"/>
      <c r="VEB5" s="108"/>
      <c r="VEC5" s="108"/>
      <c r="VED5" s="109"/>
      <c r="VEE5" s="109"/>
      <c r="VEF5" s="110"/>
      <c r="VEG5" s="96"/>
      <c r="VEH5" s="106"/>
      <c r="VEI5" s="107"/>
      <c r="VEJ5" s="108"/>
      <c r="VEK5" s="108"/>
      <c r="VEL5" s="109"/>
      <c r="VEM5" s="109"/>
      <c r="VEN5" s="110"/>
      <c r="VEO5" s="96"/>
      <c r="VEP5" s="106"/>
      <c r="VEQ5" s="107"/>
      <c r="VER5" s="108"/>
      <c r="VES5" s="108"/>
      <c r="VET5" s="109"/>
      <c r="VEU5" s="109"/>
      <c r="VEV5" s="110"/>
      <c r="VEW5" s="96"/>
      <c r="VEX5" s="106"/>
      <c r="VEY5" s="107"/>
      <c r="VEZ5" s="108"/>
      <c r="VFA5" s="108"/>
      <c r="VFB5" s="109"/>
      <c r="VFC5" s="109"/>
      <c r="VFD5" s="110"/>
      <c r="VFE5" s="96"/>
      <c r="VFF5" s="106"/>
      <c r="VFG5" s="107"/>
      <c r="VFH5" s="108"/>
      <c r="VFI5" s="108"/>
      <c r="VFJ5" s="109"/>
      <c r="VFK5" s="109"/>
      <c r="VFL5" s="110"/>
      <c r="VFM5" s="96"/>
      <c r="VFN5" s="106"/>
      <c r="VFO5" s="107"/>
      <c r="VFP5" s="108"/>
      <c r="VFQ5" s="108"/>
      <c r="VFR5" s="109"/>
      <c r="VFS5" s="109"/>
      <c r="VFT5" s="110"/>
      <c r="VFU5" s="96"/>
      <c r="VFV5" s="106"/>
      <c r="VFW5" s="107"/>
      <c r="VFX5" s="108"/>
      <c r="VFY5" s="108"/>
      <c r="VFZ5" s="109"/>
      <c r="VGA5" s="109"/>
      <c r="VGB5" s="110"/>
      <c r="VGC5" s="96"/>
      <c r="VGD5" s="106"/>
      <c r="VGE5" s="107"/>
      <c r="VGF5" s="108"/>
      <c r="VGG5" s="108"/>
      <c r="VGH5" s="109"/>
      <c r="VGI5" s="109"/>
      <c r="VGJ5" s="110"/>
      <c r="VGK5" s="96"/>
      <c r="VGL5" s="106"/>
      <c r="VGM5" s="107"/>
      <c r="VGN5" s="108"/>
      <c r="VGO5" s="108"/>
      <c r="VGP5" s="109"/>
      <c r="VGQ5" s="109"/>
      <c r="VGR5" s="110"/>
      <c r="VGS5" s="96"/>
      <c r="VGT5" s="106"/>
      <c r="VGU5" s="107"/>
      <c r="VGV5" s="108"/>
      <c r="VGW5" s="108"/>
      <c r="VGX5" s="109"/>
      <c r="VGY5" s="109"/>
      <c r="VGZ5" s="110"/>
      <c r="VHA5" s="96"/>
      <c r="VHB5" s="106"/>
      <c r="VHC5" s="107"/>
      <c r="VHD5" s="108"/>
      <c r="VHE5" s="108"/>
      <c r="VHF5" s="109"/>
      <c r="VHG5" s="109"/>
      <c r="VHH5" s="110"/>
      <c r="VHI5" s="96"/>
      <c r="VHJ5" s="106"/>
      <c r="VHK5" s="107"/>
      <c r="VHL5" s="108"/>
      <c r="VHM5" s="108"/>
      <c r="VHN5" s="109"/>
      <c r="VHO5" s="109"/>
      <c r="VHP5" s="110"/>
      <c r="VHQ5" s="96"/>
      <c r="VHR5" s="106"/>
      <c r="VHS5" s="107"/>
      <c r="VHT5" s="108"/>
      <c r="VHU5" s="108"/>
      <c r="VHV5" s="109"/>
      <c r="VHW5" s="109"/>
      <c r="VHX5" s="110"/>
      <c r="VHY5" s="96"/>
      <c r="VHZ5" s="106"/>
      <c r="VIA5" s="107"/>
      <c r="VIB5" s="108"/>
      <c r="VIC5" s="108"/>
      <c r="VID5" s="109"/>
      <c r="VIE5" s="109"/>
      <c r="VIF5" s="110"/>
      <c r="VIG5" s="96"/>
      <c r="VIH5" s="106"/>
      <c r="VII5" s="107"/>
      <c r="VIJ5" s="108"/>
      <c r="VIK5" s="108"/>
      <c r="VIL5" s="109"/>
      <c r="VIM5" s="109"/>
      <c r="VIN5" s="110"/>
      <c r="VIO5" s="96"/>
      <c r="VIP5" s="106"/>
      <c r="VIQ5" s="107"/>
      <c r="VIR5" s="108"/>
      <c r="VIS5" s="108"/>
      <c r="VIT5" s="109"/>
      <c r="VIU5" s="109"/>
      <c r="VIV5" s="110"/>
      <c r="VIW5" s="96"/>
      <c r="VIX5" s="106"/>
      <c r="VIY5" s="107"/>
      <c r="VIZ5" s="108"/>
      <c r="VJA5" s="108"/>
      <c r="VJB5" s="109"/>
      <c r="VJC5" s="109"/>
      <c r="VJD5" s="110"/>
      <c r="VJE5" s="96"/>
      <c r="VJF5" s="106"/>
      <c r="VJG5" s="107"/>
      <c r="VJH5" s="108"/>
      <c r="VJI5" s="108"/>
      <c r="VJJ5" s="109"/>
      <c r="VJK5" s="109"/>
      <c r="VJL5" s="110"/>
      <c r="VJM5" s="96"/>
      <c r="VJN5" s="106"/>
      <c r="VJO5" s="107"/>
      <c r="VJP5" s="108"/>
      <c r="VJQ5" s="108"/>
      <c r="VJR5" s="109"/>
      <c r="VJS5" s="109"/>
      <c r="VJT5" s="110"/>
      <c r="VJU5" s="96"/>
      <c r="VJV5" s="106"/>
      <c r="VJW5" s="107"/>
      <c r="VJX5" s="108"/>
      <c r="VJY5" s="108"/>
      <c r="VJZ5" s="109"/>
      <c r="VKA5" s="109"/>
      <c r="VKB5" s="110"/>
      <c r="VKC5" s="96"/>
      <c r="VKD5" s="106"/>
      <c r="VKE5" s="107"/>
      <c r="VKF5" s="108"/>
      <c r="VKG5" s="108"/>
      <c r="VKH5" s="109"/>
      <c r="VKI5" s="109"/>
      <c r="VKJ5" s="110"/>
      <c r="VKK5" s="96"/>
      <c r="VKL5" s="106"/>
      <c r="VKM5" s="107"/>
      <c r="VKN5" s="108"/>
      <c r="VKO5" s="108"/>
      <c r="VKP5" s="109"/>
      <c r="VKQ5" s="109"/>
      <c r="VKR5" s="110"/>
      <c r="VKS5" s="96"/>
      <c r="VKT5" s="106"/>
      <c r="VKU5" s="107"/>
      <c r="VKV5" s="108"/>
      <c r="VKW5" s="108"/>
      <c r="VKX5" s="109"/>
      <c r="VKY5" s="109"/>
      <c r="VKZ5" s="110"/>
      <c r="VLA5" s="96"/>
      <c r="VLB5" s="106"/>
      <c r="VLC5" s="107"/>
      <c r="VLD5" s="108"/>
      <c r="VLE5" s="108"/>
      <c r="VLF5" s="109"/>
      <c r="VLG5" s="109"/>
      <c r="VLH5" s="110"/>
      <c r="VLI5" s="96"/>
      <c r="VLJ5" s="106"/>
      <c r="VLK5" s="107"/>
      <c r="VLL5" s="108"/>
      <c r="VLM5" s="108"/>
      <c r="VLN5" s="109"/>
      <c r="VLO5" s="109"/>
      <c r="VLP5" s="110"/>
      <c r="VLQ5" s="96"/>
      <c r="VLR5" s="106"/>
      <c r="VLS5" s="107"/>
      <c r="VLT5" s="108"/>
      <c r="VLU5" s="108"/>
      <c r="VLV5" s="109"/>
      <c r="VLW5" s="109"/>
      <c r="VLX5" s="110"/>
      <c r="VLY5" s="96"/>
      <c r="VLZ5" s="106"/>
      <c r="VMA5" s="107"/>
      <c r="VMB5" s="108"/>
      <c r="VMC5" s="108"/>
      <c r="VMD5" s="109"/>
      <c r="VME5" s="109"/>
      <c r="VMF5" s="110"/>
      <c r="VMG5" s="96"/>
      <c r="VMH5" s="106"/>
      <c r="VMI5" s="107"/>
      <c r="VMJ5" s="108"/>
      <c r="VMK5" s="108"/>
      <c r="VML5" s="109"/>
      <c r="VMM5" s="109"/>
      <c r="VMN5" s="110"/>
      <c r="VMO5" s="96"/>
      <c r="VMP5" s="106"/>
      <c r="VMQ5" s="107"/>
      <c r="VMR5" s="108"/>
      <c r="VMS5" s="108"/>
      <c r="VMT5" s="109"/>
      <c r="VMU5" s="109"/>
      <c r="VMV5" s="110"/>
      <c r="VMW5" s="96"/>
      <c r="VMX5" s="106"/>
      <c r="VMY5" s="107"/>
      <c r="VMZ5" s="108"/>
      <c r="VNA5" s="108"/>
      <c r="VNB5" s="109"/>
      <c r="VNC5" s="109"/>
      <c r="VND5" s="110"/>
      <c r="VNE5" s="96"/>
      <c r="VNF5" s="106"/>
      <c r="VNG5" s="107"/>
      <c r="VNH5" s="108"/>
      <c r="VNI5" s="108"/>
      <c r="VNJ5" s="109"/>
      <c r="VNK5" s="109"/>
      <c r="VNL5" s="110"/>
      <c r="VNM5" s="96"/>
      <c r="VNN5" s="106"/>
      <c r="VNO5" s="107"/>
      <c r="VNP5" s="108"/>
      <c r="VNQ5" s="108"/>
      <c r="VNR5" s="109"/>
      <c r="VNS5" s="109"/>
      <c r="VNT5" s="110"/>
      <c r="VNU5" s="96"/>
      <c r="VNV5" s="106"/>
      <c r="VNW5" s="107"/>
      <c r="VNX5" s="108"/>
      <c r="VNY5" s="108"/>
      <c r="VNZ5" s="109"/>
      <c r="VOA5" s="109"/>
      <c r="VOB5" s="110"/>
      <c r="VOC5" s="96"/>
      <c r="VOD5" s="106"/>
      <c r="VOE5" s="107"/>
      <c r="VOF5" s="108"/>
      <c r="VOG5" s="108"/>
      <c r="VOH5" s="109"/>
      <c r="VOI5" s="109"/>
      <c r="VOJ5" s="110"/>
      <c r="VOK5" s="96"/>
      <c r="VOL5" s="106"/>
      <c r="VOM5" s="107"/>
      <c r="VON5" s="108"/>
      <c r="VOO5" s="108"/>
      <c r="VOP5" s="109"/>
      <c r="VOQ5" s="109"/>
      <c r="VOR5" s="110"/>
      <c r="VOS5" s="96"/>
      <c r="VOT5" s="106"/>
      <c r="VOU5" s="107"/>
      <c r="VOV5" s="108"/>
      <c r="VOW5" s="108"/>
      <c r="VOX5" s="109"/>
      <c r="VOY5" s="109"/>
      <c r="VOZ5" s="110"/>
      <c r="VPA5" s="96"/>
      <c r="VPB5" s="106"/>
      <c r="VPC5" s="107"/>
      <c r="VPD5" s="108"/>
      <c r="VPE5" s="108"/>
      <c r="VPF5" s="109"/>
      <c r="VPG5" s="109"/>
      <c r="VPH5" s="110"/>
      <c r="VPI5" s="96"/>
      <c r="VPJ5" s="106"/>
      <c r="VPK5" s="107"/>
      <c r="VPL5" s="108"/>
      <c r="VPM5" s="108"/>
      <c r="VPN5" s="109"/>
      <c r="VPO5" s="109"/>
      <c r="VPP5" s="110"/>
      <c r="VPQ5" s="96"/>
      <c r="VPR5" s="106"/>
      <c r="VPS5" s="107"/>
      <c r="VPT5" s="108"/>
      <c r="VPU5" s="108"/>
      <c r="VPV5" s="109"/>
      <c r="VPW5" s="109"/>
      <c r="VPX5" s="110"/>
      <c r="VPY5" s="96"/>
      <c r="VPZ5" s="106"/>
      <c r="VQA5" s="107"/>
      <c r="VQB5" s="108"/>
      <c r="VQC5" s="108"/>
      <c r="VQD5" s="109"/>
      <c r="VQE5" s="109"/>
      <c r="VQF5" s="110"/>
      <c r="VQG5" s="96"/>
      <c r="VQH5" s="106"/>
      <c r="VQI5" s="107"/>
      <c r="VQJ5" s="108"/>
      <c r="VQK5" s="108"/>
      <c r="VQL5" s="109"/>
      <c r="VQM5" s="109"/>
      <c r="VQN5" s="110"/>
      <c r="VQO5" s="96"/>
      <c r="VQP5" s="106"/>
      <c r="VQQ5" s="107"/>
      <c r="VQR5" s="108"/>
      <c r="VQS5" s="108"/>
      <c r="VQT5" s="109"/>
      <c r="VQU5" s="109"/>
      <c r="VQV5" s="110"/>
      <c r="VQW5" s="96"/>
      <c r="VQX5" s="106"/>
      <c r="VQY5" s="107"/>
      <c r="VQZ5" s="108"/>
      <c r="VRA5" s="108"/>
      <c r="VRB5" s="109"/>
      <c r="VRC5" s="109"/>
      <c r="VRD5" s="110"/>
      <c r="VRE5" s="96"/>
      <c r="VRF5" s="106"/>
      <c r="VRG5" s="107"/>
      <c r="VRH5" s="108"/>
      <c r="VRI5" s="108"/>
      <c r="VRJ5" s="109"/>
      <c r="VRK5" s="109"/>
      <c r="VRL5" s="110"/>
      <c r="VRM5" s="96"/>
      <c r="VRN5" s="106"/>
      <c r="VRO5" s="107"/>
      <c r="VRP5" s="108"/>
      <c r="VRQ5" s="108"/>
      <c r="VRR5" s="109"/>
      <c r="VRS5" s="109"/>
      <c r="VRT5" s="110"/>
      <c r="VRU5" s="96"/>
      <c r="VRV5" s="106"/>
      <c r="VRW5" s="107"/>
      <c r="VRX5" s="108"/>
      <c r="VRY5" s="108"/>
      <c r="VRZ5" s="109"/>
      <c r="VSA5" s="109"/>
      <c r="VSB5" s="110"/>
      <c r="VSC5" s="96"/>
      <c r="VSD5" s="106"/>
      <c r="VSE5" s="107"/>
      <c r="VSF5" s="108"/>
      <c r="VSG5" s="108"/>
      <c r="VSH5" s="109"/>
      <c r="VSI5" s="109"/>
      <c r="VSJ5" s="110"/>
      <c r="VSK5" s="96"/>
      <c r="VSL5" s="106"/>
      <c r="VSM5" s="107"/>
      <c r="VSN5" s="108"/>
      <c r="VSO5" s="108"/>
      <c r="VSP5" s="109"/>
      <c r="VSQ5" s="109"/>
      <c r="VSR5" s="110"/>
      <c r="VSS5" s="96"/>
      <c r="VST5" s="106"/>
      <c r="VSU5" s="107"/>
      <c r="VSV5" s="108"/>
      <c r="VSW5" s="108"/>
      <c r="VSX5" s="109"/>
      <c r="VSY5" s="109"/>
      <c r="VSZ5" s="110"/>
      <c r="VTA5" s="96"/>
      <c r="VTB5" s="106"/>
      <c r="VTC5" s="107"/>
      <c r="VTD5" s="108"/>
      <c r="VTE5" s="108"/>
      <c r="VTF5" s="109"/>
      <c r="VTG5" s="109"/>
      <c r="VTH5" s="110"/>
      <c r="VTI5" s="96"/>
      <c r="VTJ5" s="106"/>
      <c r="VTK5" s="107"/>
      <c r="VTL5" s="108"/>
      <c r="VTM5" s="108"/>
      <c r="VTN5" s="109"/>
      <c r="VTO5" s="109"/>
      <c r="VTP5" s="110"/>
      <c r="VTQ5" s="96"/>
      <c r="VTR5" s="106"/>
      <c r="VTS5" s="107"/>
      <c r="VTT5" s="108"/>
      <c r="VTU5" s="108"/>
      <c r="VTV5" s="109"/>
      <c r="VTW5" s="109"/>
      <c r="VTX5" s="110"/>
      <c r="VTY5" s="96"/>
      <c r="VTZ5" s="106"/>
      <c r="VUA5" s="107"/>
      <c r="VUB5" s="108"/>
      <c r="VUC5" s="108"/>
      <c r="VUD5" s="109"/>
      <c r="VUE5" s="109"/>
      <c r="VUF5" s="110"/>
      <c r="VUG5" s="96"/>
      <c r="VUH5" s="106"/>
      <c r="VUI5" s="107"/>
      <c r="VUJ5" s="108"/>
      <c r="VUK5" s="108"/>
      <c r="VUL5" s="109"/>
      <c r="VUM5" s="109"/>
      <c r="VUN5" s="110"/>
      <c r="VUO5" s="96"/>
      <c r="VUP5" s="106"/>
      <c r="VUQ5" s="107"/>
      <c r="VUR5" s="108"/>
      <c r="VUS5" s="108"/>
      <c r="VUT5" s="109"/>
      <c r="VUU5" s="109"/>
      <c r="VUV5" s="110"/>
      <c r="VUW5" s="96"/>
      <c r="VUX5" s="106"/>
      <c r="VUY5" s="107"/>
      <c r="VUZ5" s="108"/>
      <c r="VVA5" s="108"/>
      <c r="VVB5" s="109"/>
      <c r="VVC5" s="109"/>
      <c r="VVD5" s="110"/>
      <c r="VVE5" s="96"/>
      <c r="VVF5" s="106"/>
      <c r="VVG5" s="107"/>
      <c r="VVH5" s="108"/>
      <c r="VVI5" s="108"/>
      <c r="VVJ5" s="109"/>
      <c r="VVK5" s="109"/>
      <c r="VVL5" s="110"/>
      <c r="VVM5" s="96"/>
      <c r="VVN5" s="106"/>
      <c r="VVO5" s="107"/>
      <c r="VVP5" s="108"/>
      <c r="VVQ5" s="108"/>
      <c r="VVR5" s="109"/>
      <c r="VVS5" s="109"/>
      <c r="VVT5" s="110"/>
      <c r="VVU5" s="96"/>
      <c r="VVV5" s="106"/>
      <c r="VVW5" s="107"/>
      <c r="VVX5" s="108"/>
      <c r="VVY5" s="108"/>
      <c r="VVZ5" s="109"/>
      <c r="VWA5" s="109"/>
      <c r="VWB5" s="110"/>
      <c r="VWC5" s="96"/>
      <c r="VWD5" s="106"/>
      <c r="VWE5" s="107"/>
      <c r="VWF5" s="108"/>
      <c r="VWG5" s="108"/>
      <c r="VWH5" s="109"/>
      <c r="VWI5" s="109"/>
      <c r="VWJ5" s="110"/>
      <c r="VWK5" s="96"/>
      <c r="VWL5" s="106"/>
      <c r="VWM5" s="107"/>
      <c r="VWN5" s="108"/>
      <c r="VWO5" s="108"/>
      <c r="VWP5" s="109"/>
      <c r="VWQ5" s="109"/>
      <c r="VWR5" s="110"/>
      <c r="VWS5" s="96"/>
      <c r="VWT5" s="106"/>
      <c r="VWU5" s="107"/>
      <c r="VWV5" s="108"/>
      <c r="VWW5" s="108"/>
      <c r="VWX5" s="109"/>
      <c r="VWY5" s="109"/>
      <c r="VWZ5" s="110"/>
      <c r="VXA5" s="96"/>
      <c r="VXB5" s="106"/>
      <c r="VXC5" s="107"/>
      <c r="VXD5" s="108"/>
      <c r="VXE5" s="108"/>
      <c r="VXF5" s="109"/>
      <c r="VXG5" s="109"/>
      <c r="VXH5" s="110"/>
      <c r="VXI5" s="96"/>
      <c r="VXJ5" s="106"/>
      <c r="VXK5" s="107"/>
      <c r="VXL5" s="108"/>
      <c r="VXM5" s="108"/>
      <c r="VXN5" s="109"/>
      <c r="VXO5" s="109"/>
      <c r="VXP5" s="110"/>
      <c r="VXQ5" s="96"/>
      <c r="VXR5" s="106"/>
      <c r="VXS5" s="107"/>
      <c r="VXT5" s="108"/>
      <c r="VXU5" s="108"/>
      <c r="VXV5" s="109"/>
      <c r="VXW5" s="109"/>
      <c r="VXX5" s="110"/>
      <c r="VXY5" s="96"/>
      <c r="VXZ5" s="106"/>
      <c r="VYA5" s="107"/>
      <c r="VYB5" s="108"/>
      <c r="VYC5" s="108"/>
      <c r="VYD5" s="109"/>
      <c r="VYE5" s="109"/>
      <c r="VYF5" s="110"/>
      <c r="VYG5" s="96"/>
      <c r="VYH5" s="106"/>
      <c r="VYI5" s="107"/>
      <c r="VYJ5" s="108"/>
      <c r="VYK5" s="108"/>
      <c r="VYL5" s="109"/>
      <c r="VYM5" s="109"/>
      <c r="VYN5" s="110"/>
      <c r="VYO5" s="96"/>
      <c r="VYP5" s="106"/>
      <c r="VYQ5" s="107"/>
      <c r="VYR5" s="108"/>
      <c r="VYS5" s="108"/>
      <c r="VYT5" s="109"/>
      <c r="VYU5" s="109"/>
      <c r="VYV5" s="110"/>
      <c r="VYW5" s="96"/>
      <c r="VYX5" s="106"/>
      <c r="VYY5" s="107"/>
      <c r="VYZ5" s="108"/>
      <c r="VZA5" s="108"/>
      <c r="VZB5" s="109"/>
      <c r="VZC5" s="109"/>
      <c r="VZD5" s="110"/>
      <c r="VZE5" s="96"/>
      <c r="VZF5" s="106"/>
      <c r="VZG5" s="107"/>
      <c r="VZH5" s="108"/>
      <c r="VZI5" s="108"/>
      <c r="VZJ5" s="109"/>
      <c r="VZK5" s="109"/>
      <c r="VZL5" s="110"/>
      <c r="VZM5" s="96"/>
      <c r="VZN5" s="106"/>
      <c r="VZO5" s="107"/>
      <c r="VZP5" s="108"/>
      <c r="VZQ5" s="108"/>
      <c r="VZR5" s="109"/>
      <c r="VZS5" s="109"/>
      <c r="VZT5" s="110"/>
      <c r="VZU5" s="96"/>
      <c r="VZV5" s="106"/>
      <c r="VZW5" s="107"/>
      <c r="VZX5" s="108"/>
      <c r="VZY5" s="108"/>
      <c r="VZZ5" s="109"/>
      <c r="WAA5" s="109"/>
      <c r="WAB5" s="110"/>
      <c r="WAC5" s="96"/>
      <c r="WAD5" s="106"/>
      <c r="WAE5" s="107"/>
      <c r="WAF5" s="108"/>
      <c r="WAG5" s="108"/>
      <c r="WAH5" s="109"/>
      <c r="WAI5" s="109"/>
      <c r="WAJ5" s="110"/>
      <c r="WAK5" s="96"/>
      <c r="WAL5" s="106"/>
      <c r="WAM5" s="107"/>
      <c r="WAN5" s="108"/>
      <c r="WAO5" s="108"/>
      <c r="WAP5" s="109"/>
      <c r="WAQ5" s="109"/>
      <c r="WAR5" s="110"/>
      <c r="WAS5" s="96"/>
      <c r="WAT5" s="106"/>
      <c r="WAU5" s="107"/>
      <c r="WAV5" s="108"/>
      <c r="WAW5" s="108"/>
      <c r="WAX5" s="109"/>
      <c r="WAY5" s="109"/>
      <c r="WAZ5" s="110"/>
      <c r="WBA5" s="96"/>
      <c r="WBB5" s="106"/>
      <c r="WBC5" s="107"/>
      <c r="WBD5" s="108"/>
      <c r="WBE5" s="108"/>
      <c r="WBF5" s="109"/>
      <c r="WBG5" s="109"/>
      <c r="WBH5" s="110"/>
      <c r="WBI5" s="96"/>
      <c r="WBJ5" s="106"/>
      <c r="WBK5" s="107"/>
      <c r="WBL5" s="108"/>
      <c r="WBM5" s="108"/>
      <c r="WBN5" s="109"/>
      <c r="WBO5" s="109"/>
      <c r="WBP5" s="110"/>
      <c r="WBQ5" s="96"/>
      <c r="WBR5" s="106"/>
      <c r="WBS5" s="107"/>
      <c r="WBT5" s="108"/>
      <c r="WBU5" s="108"/>
      <c r="WBV5" s="109"/>
      <c r="WBW5" s="109"/>
      <c r="WBX5" s="110"/>
      <c r="WBY5" s="96"/>
      <c r="WBZ5" s="106"/>
      <c r="WCA5" s="107"/>
      <c r="WCB5" s="108"/>
      <c r="WCC5" s="108"/>
      <c r="WCD5" s="109"/>
      <c r="WCE5" s="109"/>
      <c r="WCF5" s="110"/>
      <c r="WCG5" s="96"/>
      <c r="WCH5" s="106"/>
      <c r="WCI5" s="107"/>
      <c r="WCJ5" s="108"/>
      <c r="WCK5" s="108"/>
      <c r="WCL5" s="109"/>
      <c r="WCM5" s="109"/>
      <c r="WCN5" s="110"/>
      <c r="WCO5" s="96"/>
      <c r="WCP5" s="106"/>
      <c r="WCQ5" s="107"/>
      <c r="WCR5" s="108"/>
      <c r="WCS5" s="108"/>
      <c r="WCT5" s="109"/>
      <c r="WCU5" s="109"/>
      <c r="WCV5" s="110"/>
      <c r="WCW5" s="96"/>
      <c r="WCX5" s="106"/>
      <c r="WCY5" s="107"/>
      <c r="WCZ5" s="108"/>
      <c r="WDA5" s="108"/>
      <c r="WDB5" s="109"/>
      <c r="WDC5" s="109"/>
      <c r="WDD5" s="110"/>
      <c r="WDE5" s="96"/>
      <c r="WDF5" s="106"/>
      <c r="WDG5" s="107"/>
      <c r="WDH5" s="108"/>
      <c r="WDI5" s="108"/>
      <c r="WDJ5" s="109"/>
      <c r="WDK5" s="109"/>
      <c r="WDL5" s="110"/>
      <c r="WDM5" s="96"/>
      <c r="WDN5" s="106"/>
      <c r="WDO5" s="107"/>
      <c r="WDP5" s="108"/>
      <c r="WDQ5" s="108"/>
      <c r="WDR5" s="109"/>
      <c r="WDS5" s="109"/>
      <c r="WDT5" s="110"/>
      <c r="WDU5" s="96"/>
      <c r="WDV5" s="106"/>
      <c r="WDW5" s="107"/>
      <c r="WDX5" s="108"/>
      <c r="WDY5" s="108"/>
      <c r="WDZ5" s="109"/>
      <c r="WEA5" s="109"/>
      <c r="WEB5" s="110"/>
      <c r="WEC5" s="96"/>
      <c r="WED5" s="106"/>
      <c r="WEE5" s="107"/>
      <c r="WEF5" s="108"/>
      <c r="WEG5" s="108"/>
      <c r="WEH5" s="109"/>
      <c r="WEI5" s="109"/>
      <c r="WEJ5" s="110"/>
      <c r="WEK5" s="96"/>
      <c r="WEL5" s="106"/>
      <c r="WEM5" s="107"/>
      <c r="WEN5" s="108"/>
      <c r="WEO5" s="108"/>
      <c r="WEP5" s="109"/>
      <c r="WEQ5" s="109"/>
      <c r="WER5" s="110"/>
      <c r="WES5" s="96"/>
      <c r="WET5" s="106"/>
      <c r="WEU5" s="107"/>
      <c r="WEV5" s="108"/>
      <c r="WEW5" s="108"/>
      <c r="WEX5" s="109"/>
      <c r="WEY5" s="109"/>
      <c r="WEZ5" s="110"/>
      <c r="WFA5" s="96"/>
      <c r="WFB5" s="106"/>
      <c r="WFC5" s="107"/>
      <c r="WFD5" s="108"/>
      <c r="WFE5" s="108"/>
      <c r="WFF5" s="109"/>
      <c r="WFG5" s="109"/>
      <c r="WFH5" s="110"/>
      <c r="WFI5" s="96"/>
      <c r="WFJ5" s="106"/>
      <c r="WFK5" s="107"/>
      <c r="WFL5" s="108"/>
      <c r="WFM5" s="108"/>
      <c r="WFN5" s="109"/>
      <c r="WFO5" s="109"/>
      <c r="WFP5" s="110"/>
      <c r="WFQ5" s="96"/>
      <c r="WFR5" s="106"/>
      <c r="WFS5" s="107"/>
      <c r="WFT5" s="108"/>
      <c r="WFU5" s="108"/>
      <c r="WFV5" s="109"/>
      <c r="WFW5" s="109"/>
      <c r="WFX5" s="110"/>
      <c r="WFY5" s="96"/>
      <c r="WFZ5" s="106"/>
      <c r="WGA5" s="107"/>
      <c r="WGB5" s="108"/>
      <c r="WGC5" s="108"/>
      <c r="WGD5" s="109"/>
      <c r="WGE5" s="109"/>
      <c r="WGF5" s="110"/>
      <c r="WGG5" s="96"/>
      <c r="WGH5" s="106"/>
      <c r="WGI5" s="107"/>
      <c r="WGJ5" s="108"/>
      <c r="WGK5" s="108"/>
      <c r="WGL5" s="109"/>
      <c r="WGM5" s="109"/>
      <c r="WGN5" s="110"/>
      <c r="WGO5" s="96"/>
      <c r="WGP5" s="106"/>
      <c r="WGQ5" s="107"/>
      <c r="WGR5" s="108"/>
      <c r="WGS5" s="108"/>
      <c r="WGT5" s="109"/>
      <c r="WGU5" s="109"/>
      <c r="WGV5" s="110"/>
      <c r="WGW5" s="96"/>
      <c r="WGX5" s="106"/>
      <c r="WGY5" s="107"/>
      <c r="WGZ5" s="108"/>
      <c r="WHA5" s="108"/>
      <c r="WHB5" s="109"/>
      <c r="WHC5" s="109"/>
      <c r="WHD5" s="110"/>
      <c r="WHE5" s="96"/>
      <c r="WHF5" s="106"/>
      <c r="WHG5" s="107"/>
      <c r="WHH5" s="108"/>
      <c r="WHI5" s="108"/>
      <c r="WHJ5" s="109"/>
      <c r="WHK5" s="109"/>
      <c r="WHL5" s="110"/>
      <c r="WHM5" s="96"/>
      <c r="WHN5" s="106"/>
      <c r="WHO5" s="107"/>
      <c r="WHP5" s="108"/>
      <c r="WHQ5" s="108"/>
      <c r="WHR5" s="109"/>
      <c r="WHS5" s="109"/>
      <c r="WHT5" s="110"/>
      <c r="WHU5" s="96"/>
      <c r="WHV5" s="106"/>
      <c r="WHW5" s="107"/>
      <c r="WHX5" s="108"/>
      <c r="WHY5" s="108"/>
      <c r="WHZ5" s="109"/>
      <c r="WIA5" s="109"/>
      <c r="WIB5" s="110"/>
      <c r="WIC5" s="96"/>
      <c r="WID5" s="106"/>
      <c r="WIE5" s="107"/>
      <c r="WIF5" s="108"/>
      <c r="WIG5" s="108"/>
      <c r="WIH5" s="109"/>
      <c r="WII5" s="109"/>
      <c r="WIJ5" s="110"/>
      <c r="WIK5" s="96"/>
      <c r="WIL5" s="106"/>
      <c r="WIM5" s="107"/>
      <c r="WIN5" s="108"/>
      <c r="WIO5" s="108"/>
      <c r="WIP5" s="109"/>
      <c r="WIQ5" s="109"/>
      <c r="WIR5" s="110"/>
      <c r="WIS5" s="96"/>
      <c r="WIT5" s="106"/>
      <c r="WIU5" s="107"/>
      <c r="WIV5" s="108"/>
      <c r="WIW5" s="108"/>
      <c r="WIX5" s="109"/>
      <c r="WIY5" s="109"/>
      <c r="WIZ5" s="110"/>
      <c r="WJA5" s="96"/>
      <c r="WJB5" s="106"/>
      <c r="WJC5" s="107"/>
      <c r="WJD5" s="108"/>
      <c r="WJE5" s="108"/>
      <c r="WJF5" s="109"/>
      <c r="WJG5" s="109"/>
      <c r="WJH5" s="110"/>
      <c r="WJI5" s="96"/>
      <c r="WJJ5" s="106"/>
      <c r="WJK5" s="107"/>
      <c r="WJL5" s="108"/>
      <c r="WJM5" s="108"/>
      <c r="WJN5" s="109"/>
      <c r="WJO5" s="109"/>
      <c r="WJP5" s="110"/>
      <c r="WJQ5" s="96"/>
      <c r="WJR5" s="106"/>
      <c r="WJS5" s="107"/>
      <c r="WJT5" s="108"/>
      <c r="WJU5" s="108"/>
      <c r="WJV5" s="109"/>
      <c r="WJW5" s="109"/>
      <c r="WJX5" s="110"/>
      <c r="WJY5" s="96"/>
      <c r="WJZ5" s="106"/>
      <c r="WKA5" s="107"/>
      <c r="WKB5" s="108"/>
      <c r="WKC5" s="108"/>
      <c r="WKD5" s="109"/>
      <c r="WKE5" s="109"/>
      <c r="WKF5" s="110"/>
      <c r="WKG5" s="96"/>
      <c r="WKH5" s="106"/>
      <c r="WKI5" s="107"/>
      <c r="WKJ5" s="108"/>
      <c r="WKK5" s="108"/>
      <c r="WKL5" s="109"/>
      <c r="WKM5" s="109"/>
      <c r="WKN5" s="110"/>
      <c r="WKO5" s="96"/>
      <c r="WKP5" s="106"/>
      <c r="WKQ5" s="107"/>
      <c r="WKR5" s="108"/>
      <c r="WKS5" s="108"/>
      <c r="WKT5" s="109"/>
      <c r="WKU5" s="109"/>
      <c r="WKV5" s="110"/>
      <c r="WKW5" s="96"/>
      <c r="WKX5" s="106"/>
      <c r="WKY5" s="107"/>
      <c r="WKZ5" s="108"/>
      <c r="WLA5" s="108"/>
      <c r="WLB5" s="109"/>
      <c r="WLC5" s="109"/>
      <c r="WLD5" s="110"/>
      <c r="WLE5" s="96"/>
      <c r="WLF5" s="106"/>
      <c r="WLG5" s="107"/>
      <c r="WLH5" s="108"/>
      <c r="WLI5" s="108"/>
      <c r="WLJ5" s="109"/>
      <c r="WLK5" s="109"/>
      <c r="WLL5" s="110"/>
      <c r="WLM5" s="96"/>
      <c r="WLN5" s="106"/>
      <c r="WLO5" s="107"/>
      <c r="WLP5" s="108"/>
      <c r="WLQ5" s="108"/>
      <c r="WLR5" s="109"/>
      <c r="WLS5" s="109"/>
      <c r="WLT5" s="110"/>
      <c r="WLU5" s="96"/>
      <c r="WLV5" s="106"/>
      <c r="WLW5" s="107"/>
      <c r="WLX5" s="108"/>
      <c r="WLY5" s="108"/>
      <c r="WLZ5" s="109"/>
      <c r="WMA5" s="109"/>
      <c r="WMB5" s="110"/>
      <c r="WMC5" s="96"/>
      <c r="WMD5" s="106"/>
      <c r="WME5" s="107"/>
      <c r="WMF5" s="108"/>
      <c r="WMG5" s="108"/>
      <c r="WMH5" s="109"/>
      <c r="WMI5" s="109"/>
      <c r="WMJ5" s="110"/>
      <c r="WMK5" s="96"/>
      <c r="WML5" s="106"/>
      <c r="WMM5" s="107"/>
      <c r="WMN5" s="108"/>
      <c r="WMO5" s="108"/>
      <c r="WMP5" s="109"/>
      <c r="WMQ5" s="109"/>
      <c r="WMR5" s="110"/>
      <c r="WMS5" s="96"/>
      <c r="WMT5" s="106"/>
      <c r="WMU5" s="107"/>
      <c r="WMV5" s="108"/>
      <c r="WMW5" s="108"/>
      <c r="WMX5" s="109"/>
      <c r="WMY5" s="109"/>
      <c r="WMZ5" s="110"/>
      <c r="WNA5" s="96"/>
      <c r="WNB5" s="106"/>
      <c r="WNC5" s="107"/>
      <c r="WND5" s="108"/>
      <c r="WNE5" s="108"/>
      <c r="WNF5" s="109"/>
      <c r="WNG5" s="109"/>
      <c r="WNH5" s="110"/>
      <c r="WNI5" s="96"/>
      <c r="WNJ5" s="106"/>
      <c r="WNK5" s="107"/>
      <c r="WNL5" s="108"/>
      <c r="WNM5" s="108"/>
      <c r="WNN5" s="109"/>
      <c r="WNO5" s="109"/>
      <c r="WNP5" s="110"/>
      <c r="WNQ5" s="96"/>
      <c r="WNR5" s="106"/>
      <c r="WNS5" s="107"/>
      <c r="WNT5" s="108"/>
      <c r="WNU5" s="108"/>
      <c r="WNV5" s="109"/>
      <c r="WNW5" s="109"/>
      <c r="WNX5" s="110"/>
      <c r="WNY5" s="96"/>
      <c r="WNZ5" s="106"/>
      <c r="WOA5" s="107"/>
      <c r="WOB5" s="108"/>
      <c r="WOC5" s="108"/>
      <c r="WOD5" s="109"/>
      <c r="WOE5" s="109"/>
      <c r="WOF5" s="110"/>
      <c r="WOG5" s="96"/>
      <c r="WOH5" s="106"/>
      <c r="WOI5" s="107"/>
      <c r="WOJ5" s="108"/>
      <c r="WOK5" s="108"/>
      <c r="WOL5" s="109"/>
      <c r="WOM5" s="109"/>
      <c r="WON5" s="110"/>
      <c r="WOO5" s="96"/>
      <c r="WOP5" s="106"/>
      <c r="WOQ5" s="107"/>
      <c r="WOR5" s="108"/>
      <c r="WOS5" s="108"/>
      <c r="WOT5" s="109"/>
      <c r="WOU5" s="109"/>
      <c r="WOV5" s="110"/>
      <c r="WOW5" s="96"/>
      <c r="WOX5" s="106"/>
      <c r="WOY5" s="107"/>
      <c r="WOZ5" s="108"/>
      <c r="WPA5" s="108"/>
      <c r="WPB5" s="109"/>
      <c r="WPC5" s="109"/>
      <c r="WPD5" s="110"/>
      <c r="WPE5" s="96"/>
      <c r="WPF5" s="106"/>
      <c r="WPG5" s="107"/>
      <c r="WPH5" s="108"/>
      <c r="WPI5" s="108"/>
      <c r="WPJ5" s="109"/>
      <c r="WPK5" s="109"/>
      <c r="WPL5" s="110"/>
      <c r="WPM5" s="96"/>
      <c r="WPN5" s="106"/>
      <c r="WPO5" s="107"/>
      <c r="WPP5" s="108"/>
      <c r="WPQ5" s="108"/>
      <c r="WPR5" s="109"/>
      <c r="WPS5" s="109"/>
      <c r="WPT5" s="110"/>
      <c r="WPU5" s="96"/>
      <c r="WPV5" s="106"/>
      <c r="WPW5" s="107"/>
      <c r="WPX5" s="108"/>
      <c r="WPY5" s="108"/>
      <c r="WPZ5" s="109"/>
      <c r="WQA5" s="109"/>
      <c r="WQB5" s="110"/>
      <c r="WQC5" s="96"/>
      <c r="WQD5" s="106"/>
      <c r="WQE5" s="107"/>
      <c r="WQF5" s="108"/>
      <c r="WQG5" s="108"/>
      <c r="WQH5" s="109"/>
      <c r="WQI5" s="109"/>
      <c r="WQJ5" s="110"/>
      <c r="WQK5" s="96"/>
      <c r="WQL5" s="106"/>
      <c r="WQM5" s="107"/>
      <c r="WQN5" s="108"/>
      <c r="WQO5" s="108"/>
      <c r="WQP5" s="109"/>
      <c r="WQQ5" s="109"/>
      <c r="WQR5" s="110"/>
      <c r="WQS5" s="96"/>
      <c r="WQT5" s="106"/>
      <c r="WQU5" s="107"/>
      <c r="WQV5" s="108"/>
      <c r="WQW5" s="108"/>
      <c r="WQX5" s="109"/>
      <c r="WQY5" s="109"/>
      <c r="WQZ5" s="110"/>
      <c r="WRA5" s="96"/>
      <c r="WRB5" s="106"/>
      <c r="WRC5" s="107"/>
      <c r="WRD5" s="108"/>
      <c r="WRE5" s="108"/>
      <c r="WRF5" s="109"/>
      <c r="WRG5" s="109"/>
      <c r="WRH5" s="110"/>
      <c r="WRI5" s="96"/>
      <c r="WRJ5" s="106"/>
      <c r="WRK5" s="107"/>
      <c r="WRL5" s="108"/>
      <c r="WRM5" s="108"/>
      <c r="WRN5" s="109"/>
      <c r="WRO5" s="109"/>
      <c r="WRP5" s="110"/>
      <c r="WRQ5" s="96"/>
      <c r="WRR5" s="106"/>
      <c r="WRS5" s="107"/>
      <c r="WRT5" s="108"/>
      <c r="WRU5" s="108"/>
      <c r="WRV5" s="109"/>
      <c r="WRW5" s="109"/>
      <c r="WRX5" s="110"/>
      <c r="WRY5" s="96"/>
      <c r="WRZ5" s="106"/>
      <c r="WSA5" s="107"/>
      <c r="WSB5" s="108"/>
      <c r="WSC5" s="108"/>
      <c r="WSD5" s="109"/>
      <c r="WSE5" s="109"/>
      <c r="WSF5" s="110"/>
      <c r="WSG5" s="96"/>
      <c r="WSH5" s="106"/>
      <c r="WSI5" s="107"/>
      <c r="WSJ5" s="108"/>
      <c r="WSK5" s="108"/>
      <c r="WSL5" s="109"/>
      <c r="WSM5" s="109"/>
      <c r="WSN5" s="110"/>
      <c r="WSO5" s="96"/>
      <c r="WSP5" s="106"/>
      <c r="WSQ5" s="107"/>
      <c r="WSR5" s="108"/>
      <c r="WSS5" s="108"/>
      <c r="WST5" s="109"/>
      <c r="WSU5" s="109"/>
      <c r="WSV5" s="110"/>
      <c r="WSW5" s="96"/>
      <c r="WSX5" s="106"/>
      <c r="WSY5" s="107"/>
      <c r="WSZ5" s="108"/>
      <c r="WTA5" s="108"/>
      <c r="WTB5" s="109"/>
      <c r="WTC5" s="109"/>
      <c r="WTD5" s="110"/>
      <c r="WTE5" s="96"/>
      <c r="WTF5" s="106"/>
      <c r="WTG5" s="107"/>
      <c r="WTH5" s="108"/>
      <c r="WTI5" s="108"/>
      <c r="WTJ5" s="109"/>
      <c r="WTK5" s="109"/>
      <c r="WTL5" s="110"/>
      <c r="WTM5" s="96"/>
      <c r="WTN5" s="106"/>
      <c r="WTO5" s="107"/>
      <c r="WTP5" s="108"/>
      <c r="WTQ5" s="108"/>
      <c r="WTR5" s="109"/>
      <c r="WTS5" s="109"/>
      <c r="WTT5" s="110"/>
      <c r="WTU5" s="96"/>
      <c r="WTV5" s="106"/>
      <c r="WTW5" s="107"/>
      <c r="WTX5" s="108"/>
      <c r="WTY5" s="108"/>
      <c r="WTZ5" s="109"/>
      <c r="WUA5" s="109"/>
      <c r="WUB5" s="110"/>
      <c r="WUC5" s="96"/>
      <c r="WUD5" s="106"/>
      <c r="WUE5" s="107"/>
      <c r="WUF5" s="108"/>
      <c r="WUG5" s="108"/>
      <c r="WUH5" s="109"/>
      <c r="WUI5" s="109"/>
      <c r="WUJ5" s="110"/>
      <c r="WUK5" s="96"/>
      <c r="WUL5" s="106"/>
      <c r="WUM5" s="107"/>
      <c r="WUN5" s="108"/>
      <c r="WUO5" s="108"/>
      <c r="WUP5" s="109"/>
      <c r="WUQ5" s="109"/>
      <c r="WUR5" s="110"/>
      <c r="WUS5" s="96"/>
      <c r="WUT5" s="106"/>
      <c r="WUU5" s="107"/>
      <c r="WUV5" s="108"/>
      <c r="WUW5" s="108"/>
      <c r="WUX5" s="109"/>
      <c r="WUY5" s="109"/>
      <c r="WUZ5" s="110"/>
      <c r="WVA5" s="96"/>
      <c r="WVB5" s="106"/>
      <c r="WVC5" s="107"/>
      <c r="WVD5" s="108"/>
      <c r="WVE5" s="108"/>
      <c r="WVF5" s="109"/>
      <c r="WVG5" s="109"/>
      <c r="WVH5" s="110"/>
      <c r="WVI5" s="96"/>
      <c r="WVJ5" s="106"/>
      <c r="WVK5" s="107"/>
      <c r="WVL5" s="108"/>
      <c r="WVM5" s="108"/>
      <c r="WVN5" s="109"/>
      <c r="WVO5" s="109"/>
      <c r="WVP5" s="110"/>
      <c r="WVQ5" s="96"/>
      <c r="WVR5" s="106"/>
      <c r="WVS5" s="107"/>
      <c r="WVT5" s="108"/>
      <c r="WVU5" s="108"/>
      <c r="WVV5" s="109"/>
      <c r="WVW5" s="109"/>
      <c r="WVX5" s="110"/>
      <c r="WVY5" s="96"/>
      <c r="WVZ5" s="106"/>
      <c r="WWA5" s="107"/>
      <c r="WWB5" s="108"/>
      <c r="WWC5" s="108"/>
      <c r="WWD5" s="109"/>
      <c r="WWE5" s="109"/>
      <c r="WWF5" s="110"/>
      <c r="WWG5" s="96"/>
      <c r="WWH5" s="106"/>
      <c r="WWI5" s="107"/>
      <c r="WWJ5" s="108"/>
      <c r="WWK5" s="108"/>
      <c r="WWL5" s="109"/>
      <c r="WWM5" s="109"/>
      <c r="WWN5" s="110"/>
      <c r="WWO5" s="96"/>
      <c r="WWP5" s="106"/>
      <c r="WWQ5" s="107"/>
      <c r="WWR5" s="108"/>
      <c r="WWS5" s="108"/>
      <c r="WWT5" s="109"/>
      <c r="WWU5" s="109"/>
      <c r="WWV5" s="110"/>
      <c r="WWW5" s="96"/>
      <c r="WWX5" s="106"/>
      <c r="WWY5" s="107"/>
      <c r="WWZ5" s="108"/>
      <c r="WXA5" s="108"/>
      <c r="WXB5" s="109"/>
      <c r="WXC5" s="109"/>
      <c r="WXD5" s="110"/>
      <c r="WXE5" s="96"/>
      <c r="WXF5" s="106"/>
      <c r="WXG5" s="107"/>
      <c r="WXH5" s="108"/>
      <c r="WXI5" s="108"/>
      <c r="WXJ5" s="109"/>
      <c r="WXK5" s="109"/>
      <c r="WXL5" s="110"/>
      <c r="WXM5" s="96"/>
      <c r="WXN5" s="106"/>
      <c r="WXO5" s="107"/>
      <c r="WXP5" s="108"/>
      <c r="WXQ5" s="108"/>
      <c r="WXR5" s="109"/>
      <c r="WXS5" s="109"/>
      <c r="WXT5" s="110"/>
      <c r="WXU5" s="96"/>
      <c r="WXV5" s="106"/>
      <c r="WXW5" s="107"/>
      <c r="WXX5" s="108"/>
      <c r="WXY5" s="108"/>
      <c r="WXZ5" s="109"/>
      <c r="WYA5" s="109"/>
      <c r="WYB5" s="110"/>
      <c r="WYC5" s="96"/>
      <c r="WYD5" s="106"/>
      <c r="WYE5" s="107"/>
      <c r="WYF5" s="108"/>
      <c r="WYG5" s="108"/>
      <c r="WYH5" s="109"/>
      <c r="WYI5" s="109"/>
      <c r="WYJ5" s="110"/>
      <c r="WYK5" s="96"/>
      <c r="WYL5" s="106"/>
      <c r="WYM5" s="107"/>
      <c r="WYN5" s="108"/>
      <c r="WYO5" s="108"/>
      <c r="WYP5" s="109"/>
      <c r="WYQ5" s="109"/>
      <c r="WYR5" s="110"/>
      <c r="WYS5" s="96"/>
      <c r="WYT5" s="106"/>
      <c r="WYU5" s="107"/>
      <c r="WYV5" s="108"/>
      <c r="WYW5" s="108"/>
      <c r="WYX5" s="109"/>
      <c r="WYY5" s="109"/>
      <c r="WYZ5" s="110"/>
      <c r="WZA5" s="96"/>
      <c r="WZB5" s="106"/>
      <c r="WZC5" s="107"/>
      <c r="WZD5" s="108"/>
      <c r="WZE5" s="108"/>
      <c r="WZF5" s="109"/>
      <c r="WZG5" s="109"/>
      <c r="WZH5" s="110"/>
      <c r="WZI5" s="96"/>
      <c r="WZJ5" s="106"/>
      <c r="WZK5" s="107"/>
      <c r="WZL5" s="108"/>
      <c r="WZM5" s="108"/>
      <c r="WZN5" s="109"/>
      <c r="WZO5" s="109"/>
      <c r="WZP5" s="110"/>
      <c r="WZQ5" s="96"/>
      <c r="WZR5" s="106"/>
      <c r="WZS5" s="107"/>
      <c r="WZT5" s="108"/>
      <c r="WZU5" s="108"/>
      <c r="WZV5" s="109"/>
      <c r="WZW5" s="109"/>
      <c r="WZX5" s="110"/>
      <c r="WZY5" s="96"/>
      <c r="WZZ5" s="106"/>
      <c r="XAA5" s="107"/>
      <c r="XAB5" s="108"/>
      <c r="XAC5" s="108"/>
      <c r="XAD5" s="109"/>
      <c r="XAE5" s="109"/>
      <c r="XAF5" s="110"/>
      <c r="XAG5" s="96"/>
      <c r="XAH5" s="106"/>
      <c r="XAI5" s="107"/>
      <c r="XAJ5" s="108"/>
      <c r="XAK5" s="108"/>
      <c r="XAL5" s="109"/>
      <c r="XAM5" s="109"/>
      <c r="XAN5" s="110"/>
      <c r="XAO5" s="96"/>
      <c r="XAP5" s="106"/>
      <c r="XAQ5" s="107"/>
      <c r="XAR5" s="108"/>
      <c r="XAS5" s="108"/>
      <c r="XAT5" s="109"/>
      <c r="XAU5" s="109"/>
      <c r="XAV5" s="110"/>
      <c r="XAW5" s="96"/>
      <c r="XAX5" s="106"/>
      <c r="XAY5" s="107"/>
      <c r="XAZ5" s="108"/>
      <c r="XBA5" s="108"/>
      <c r="XBB5" s="109"/>
      <c r="XBC5" s="109"/>
      <c r="XBD5" s="110"/>
      <c r="XBE5" s="96"/>
      <c r="XBF5" s="106"/>
      <c r="XBG5" s="107"/>
      <c r="XBH5" s="108"/>
      <c r="XBI5" s="108"/>
      <c r="XBJ5" s="109"/>
      <c r="XBK5" s="109"/>
      <c r="XBL5" s="110"/>
      <c r="XBM5" s="96"/>
      <c r="XBN5" s="106"/>
      <c r="XBO5" s="107"/>
      <c r="XBP5" s="108"/>
      <c r="XBQ5" s="108"/>
      <c r="XBR5" s="109"/>
      <c r="XBS5" s="109"/>
      <c r="XBT5" s="110"/>
      <c r="XBU5" s="96"/>
      <c r="XBV5" s="106"/>
      <c r="XBW5" s="107"/>
      <c r="XBX5" s="108"/>
      <c r="XBY5" s="108"/>
      <c r="XBZ5" s="109"/>
      <c r="XCA5" s="109"/>
      <c r="XCB5" s="110"/>
      <c r="XCC5" s="96"/>
      <c r="XCD5" s="106"/>
      <c r="XCE5" s="107"/>
      <c r="XCF5" s="108"/>
      <c r="XCG5" s="108"/>
      <c r="XCH5" s="109"/>
      <c r="XCI5" s="109"/>
      <c r="XCJ5" s="110"/>
      <c r="XCK5" s="96"/>
      <c r="XCL5" s="106"/>
      <c r="XCM5" s="107"/>
      <c r="XCN5" s="108"/>
      <c r="XCO5" s="108"/>
      <c r="XCP5" s="109"/>
      <c r="XCQ5" s="109"/>
      <c r="XCR5" s="110"/>
      <c r="XCS5" s="96"/>
      <c r="XCT5" s="106"/>
      <c r="XCU5" s="107"/>
      <c r="XCV5" s="108"/>
      <c r="XCW5" s="108"/>
      <c r="XCX5" s="109"/>
      <c r="XCY5" s="109"/>
      <c r="XCZ5" s="110"/>
      <c r="XDA5" s="96"/>
      <c r="XDB5" s="106"/>
      <c r="XDC5" s="107"/>
      <c r="XDD5" s="108"/>
      <c r="XDE5" s="108"/>
      <c r="XDF5" s="109"/>
      <c r="XDG5" s="109"/>
      <c r="XDH5" s="110"/>
      <c r="XDI5" s="96"/>
      <c r="XDJ5" s="106"/>
      <c r="XDK5" s="107"/>
      <c r="XDL5" s="108"/>
      <c r="XDM5" s="108"/>
      <c r="XDN5" s="109"/>
      <c r="XDO5" s="109"/>
      <c r="XDP5" s="110"/>
      <c r="XDQ5" s="96"/>
      <c r="XDR5" s="106"/>
      <c r="XDS5" s="107"/>
      <c r="XDT5" s="108"/>
      <c r="XDU5" s="108"/>
      <c r="XDV5" s="109"/>
      <c r="XDW5" s="109"/>
      <c r="XDX5" s="110"/>
      <c r="XDY5" s="96"/>
      <c r="XDZ5" s="106"/>
      <c r="XEA5" s="107"/>
      <c r="XEB5" s="108"/>
      <c r="XEC5" s="108"/>
      <c r="XED5" s="109"/>
      <c r="XEE5" s="109"/>
      <c r="XEF5" s="110"/>
      <c r="XEG5" s="96"/>
      <c r="XEH5" s="106"/>
      <c r="XEI5" s="107"/>
      <c r="XEJ5" s="108"/>
      <c r="XEK5" s="108"/>
      <c r="XEL5" s="109"/>
      <c r="XEM5" s="109"/>
      <c r="XEN5" s="110"/>
      <c r="XEO5" s="96"/>
      <c r="XEP5" s="106"/>
      <c r="XEQ5" s="107"/>
      <c r="XER5" s="108"/>
      <c r="XES5" s="108"/>
      <c r="XET5" s="109"/>
      <c r="XEU5" s="109"/>
      <c r="XEV5" s="110"/>
      <c r="XEW5" s="96"/>
      <c r="XEX5" s="106"/>
      <c r="XEY5" s="107"/>
      <c r="XEZ5" s="108"/>
      <c r="XFA5" s="108"/>
      <c r="XFB5" s="109"/>
      <c r="XFC5" s="109"/>
      <c r="XFD5" s="110"/>
    </row>
    <row r="6" spans="1:16384" s="4" customFormat="1" ht="21.75" customHeight="1" x14ac:dyDescent="0.25">
      <c r="A6" s="162">
        <v>2</v>
      </c>
      <c r="B6" s="155" t="s">
        <v>401</v>
      </c>
      <c r="C6" s="162" t="s">
        <v>135</v>
      </c>
      <c r="D6" s="55" t="s">
        <v>21</v>
      </c>
      <c r="E6" s="181">
        <v>3.032</v>
      </c>
      <c r="F6" s="181">
        <v>3.1059999999999999</v>
      </c>
      <c r="G6" s="104">
        <v>70</v>
      </c>
      <c r="H6" s="104">
        <v>10</v>
      </c>
      <c r="I6" s="105">
        <f t="shared" ref="I6:I8" si="0">H6/G6</f>
        <v>0.14285714285714285</v>
      </c>
    </row>
    <row r="7" spans="1:16384" s="4" customFormat="1" ht="21.75" customHeight="1" x14ac:dyDescent="0.25">
      <c r="A7" s="162"/>
      <c r="B7" s="155"/>
      <c r="C7" s="162"/>
      <c r="D7" s="52" t="s">
        <v>27</v>
      </c>
      <c r="E7" s="181"/>
      <c r="F7" s="181"/>
      <c r="G7" s="85">
        <v>59</v>
      </c>
      <c r="H7" s="85">
        <v>16</v>
      </c>
      <c r="I7" s="54">
        <f t="shared" si="0"/>
        <v>0.2711864406779661</v>
      </c>
    </row>
    <row r="8" spans="1:16384" s="4" customFormat="1" ht="21.75" customHeight="1" x14ac:dyDescent="0.25">
      <c r="A8" s="163"/>
      <c r="B8" s="156"/>
      <c r="C8" s="163"/>
      <c r="D8" s="52" t="s">
        <v>137</v>
      </c>
      <c r="E8" s="182"/>
      <c r="F8" s="182"/>
      <c r="G8" s="85">
        <v>157</v>
      </c>
      <c r="H8" s="85">
        <v>42</v>
      </c>
      <c r="I8" s="54">
        <f t="shared" si="0"/>
        <v>0.26751592356687898</v>
      </c>
    </row>
    <row r="9" spans="1:16384" ht="21.75" customHeight="1" x14ac:dyDescent="0.25">
      <c r="A9" s="46">
        <v>3</v>
      </c>
      <c r="B9" s="40" t="s">
        <v>4</v>
      </c>
      <c r="C9" s="46" t="s">
        <v>5</v>
      </c>
      <c r="D9" s="46" t="s">
        <v>6</v>
      </c>
      <c r="E9" s="43">
        <v>4.5129999999999999</v>
      </c>
      <c r="F9" s="28">
        <v>4.6669999999999998</v>
      </c>
      <c r="G9" s="19">
        <v>74</v>
      </c>
      <c r="H9" s="19">
        <v>5</v>
      </c>
      <c r="I9" s="16">
        <f>H9/G9</f>
        <v>6.7567567567567571E-2</v>
      </c>
    </row>
    <row r="10" spans="1:16384" ht="21.75" customHeight="1" x14ac:dyDescent="0.25">
      <c r="A10" s="46">
        <v>4</v>
      </c>
      <c r="B10" s="40" t="s">
        <v>96</v>
      </c>
      <c r="C10" s="46" t="s">
        <v>314</v>
      </c>
      <c r="D10" s="17" t="s">
        <v>7</v>
      </c>
      <c r="E10" s="28">
        <v>4.383</v>
      </c>
      <c r="F10" s="28">
        <v>3.8380000000000001</v>
      </c>
      <c r="G10" s="19">
        <v>56</v>
      </c>
      <c r="H10" s="19">
        <v>6</v>
      </c>
      <c r="I10" s="16">
        <f t="shared" ref="I10:I223" si="1">H10/G10</f>
        <v>0.10714285714285714</v>
      </c>
    </row>
    <row r="11" spans="1:16384" ht="21.75" customHeight="1" x14ac:dyDescent="0.25">
      <c r="A11" s="167">
        <v>5</v>
      </c>
      <c r="B11" s="170" t="s">
        <v>316</v>
      </c>
      <c r="C11" s="167" t="s">
        <v>315</v>
      </c>
      <c r="D11" s="46" t="s">
        <v>97</v>
      </c>
      <c r="E11" s="176">
        <v>1.784</v>
      </c>
      <c r="F11" s="176">
        <v>2.0950000000000002</v>
      </c>
      <c r="G11" s="19">
        <v>211</v>
      </c>
      <c r="H11" s="19">
        <v>164</v>
      </c>
      <c r="I11" s="16">
        <f t="shared" si="1"/>
        <v>0.77725118483412325</v>
      </c>
    </row>
    <row r="12" spans="1:16384" ht="21.75" customHeight="1" x14ac:dyDescent="0.25">
      <c r="A12" s="169"/>
      <c r="B12" s="172"/>
      <c r="C12" s="169"/>
      <c r="D12" s="46" t="s">
        <v>8</v>
      </c>
      <c r="E12" s="177"/>
      <c r="F12" s="177"/>
      <c r="G12" s="19">
        <v>254</v>
      </c>
      <c r="H12" s="19">
        <v>162</v>
      </c>
      <c r="I12" s="16">
        <f t="shared" si="1"/>
        <v>0.63779527559055116</v>
      </c>
    </row>
    <row r="13" spans="1:16384" ht="21.75" customHeight="1" x14ac:dyDescent="0.25">
      <c r="A13" s="46">
        <v>6</v>
      </c>
      <c r="B13" s="40" t="s">
        <v>98</v>
      </c>
      <c r="C13" s="42" t="s">
        <v>99</v>
      </c>
      <c r="D13" s="46" t="s">
        <v>9</v>
      </c>
      <c r="E13" s="8">
        <v>1.8260000000000001</v>
      </c>
      <c r="F13" s="8">
        <v>1.92</v>
      </c>
      <c r="G13" s="5">
        <v>211</v>
      </c>
      <c r="H13" s="5">
        <v>161</v>
      </c>
      <c r="I13" s="16">
        <f t="shared" si="1"/>
        <v>0.76303317535545023</v>
      </c>
    </row>
    <row r="14" spans="1:16384" ht="21.75" customHeight="1" x14ac:dyDescent="0.25">
      <c r="A14" s="167">
        <v>7</v>
      </c>
      <c r="B14" s="170" t="s">
        <v>100</v>
      </c>
      <c r="C14" s="167" t="s">
        <v>101</v>
      </c>
      <c r="D14" s="46" t="s">
        <v>8</v>
      </c>
      <c r="E14" s="164">
        <v>3.9380000000000002</v>
      </c>
      <c r="F14" s="164">
        <v>3.7879999999999998</v>
      </c>
      <c r="G14" s="5">
        <v>254</v>
      </c>
      <c r="H14" s="5">
        <v>42</v>
      </c>
      <c r="I14" s="16">
        <f t="shared" si="1"/>
        <v>0.16535433070866143</v>
      </c>
    </row>
    <row r="15" spans="1:16384" ht="21.75" customHeight="1" x14ac:dyDescent="0.25">
      <c r="A15" s="169"/>
      <c r="B15" s="172"/>
      <c r="C15" s="169"/>
      <c r="D15" s="46" t="s">
        <v>102</v>
      </c>
      <c r="E15" s="166"/>
      <c r="F15" s="166"/>
      <c r="G15" s="5">
        <v>33</v>
      </c>
      <c r="H15" s="5">
        <v>9</v>
      </c>
      <c r="I15" s="16">
        <f t="shared" si="1"/>
        <v>0.27272727272727271</v>
      </c>
    </row>
    <row r="16" spans="1:16384" ht="21.75" customHeight="1" x14ac:dyDescent="0.25">
      <c r="A16" s="46">
        <v>8</v>
      </c>
      <c r="B16" s="40" t="s">
        <v>103</v>
      </c>
      <c r="C16" s="42" t="s">
        <v>104</v>
      </c>
      <c r="D16" s="46" t="s">
        <v>90</v>
      </c>
      <c r="E16" s="8">
        <v>3.3370000000000002</v>
      </c>
      <c r="F16" s="8">
        <v>3.8479999999999999</v>
      </c>
      <c r="G16" s="5">
        <v>162</v>
      </c>
      <c r="H16" s="5">
        <v>39</v>
      </c>
      <c r="I16" s="16">
        <f t="shared" si="1"/>
        <v>0.24074074074074073</v>
      </c>
    </row>
    <row r="17" spans="1:9" ht="21.75" customHeight="1" x14ac:dyDescent="0.25">
      <c r="A17" s="167">
        <v>9</v>
      </c>
      <c r="B17" s="170" t="s">
        <v>105</v>
      </c>
      <c r="C17" s="167" t="s">
        <v>106</v>
      </c>
      <c r="D17" s="46" t="s">
        <v>47</v>
      </c>
      <c r="E17" s="164">
        <v>2.0459999999999998</v>
      </c>
      <c r="F17" s="164">
        <v>2.0310000000000001</v>
      </c>
      <c r="G17" s="5">
        <v>59</v>
      </c>
      <c r="H17" s="5">
        <v>35</v>
      </c>
      <c r="I17" s="16">
        <f t="shared" si="1"/>
        <v>0.59322033898305082</v>
      </c>
    </row>
    <row r="18" spans="1:9" ht="21.75" customHeight="1" x14ac:dyDescent="0.25">
      <c r="A18" s="169"/>
      <c r="B18" s="172"/>
      <c r="C18" s="169"/>
      <c r="D18" s="46" t="s">
        <v>8</v>
      </c>
      <c r="E18" s="166"/>
      <c r="F18" s="166"/>
      <c r="G18" s="5">
        <v>254</v>
      </c>
      <c r="H18" s="5">
        <v>145</v>
      </c>
      <c r="I18" s="16">
        <f t="shared" si="1"/>
        <v>0.57086614173228345</v>
      </c>
    </row>
    <row r="19" spans="1:9" ht="21.75" customHeight="1" x14ac:dyDescent="0.25">
      <c r="A19" s="167">
        <v>10</v>
      </c>
      <c r="B19" s="183" t="s">
        <v>108</v>
      </c>
      <c r="C19" s="167" t="s">
        <v>109</v>
      </c>
      <c r="D19" s="46" t="s">
        <v>55</v>
      </c>
      <c r="E19" s="164">
        <v>2.2970000000000002</v>
      </c>
      <c r="F19" s="164">
        <v>2.3820000000000001</v>
      </c>
      <c r="G19" s="5">
        <v>289</v>
      </c>
      <c r="H19" s="5">
        <v>180</v>
      </c>
      <c r="I19" s="16">
        <f t="shared" si="1"/>
        <v>0.62283737024221453</v>
      </c>
    </row>
    <row r="20" spans="1:9" ht="21.75" customHeight="1" x14ac:dyDescent="0.25">
      <c r="A20" s="169"/>
      <c r="B20" s="184"/>
      <c r="C20" s="169"/>
      <c r="D20" s="46" t="s">
        <v>10</v>
      </c>
      <c r="E20" s="166"/>
      <c r="F20" s="166"/>
      <c r="G20" s="5">
        <v>73</v>
      </c>
      <c r="H20" s="5">
        <v>41</v>
      </c>
      <c r="I20" s="16">
        <f t="shared" si="1"/>
        <v>0.56164383561643838</v>
      </c>
    </row>
    <row r="21" spans="1:9" ht="21.75" customHeight="1" x14ac:dyDescent="0.25">
      <c r="A21" s="46">
        <v>11</v>
      </c>
      <c r="B21" s="40" t="s">
        <v>111</v>
      </c>
      <c r="C21" s="42" t="s">
        <v>318</v>
      </c>
      <c r="D21" s="46" t="s">
        <v>11</v>
      </c>
      <c r="E21" s="8">
        <v>4.3959999999999999</v>
      </c>
      <c r="F21" s="8">
        <v>4.66</v>
      </c>
      <c r="G21" s="5">
        <v>289</v>
      </c>
      <c r="H21" s="5">
        <v>67</v>
      </c>
      <c r="I21" s="16">
        <f t="shared" si="1"/>
        <v>0.23183391003460208</v>
      </c>
    </row>
    <row r="22" spans="1:9" ht="21.75" customHeight="1" x14ac:dyDescent="0.25">
      <c r="A22" s="46">
        <v>12</v>
      </c>
      <c r="B22" s="40" t="s">
        <v>112</v>
      </c>
      <c r="C22" s="42" t="s">
        <v>113</v>
      </c>
      <c r="D22" s="46" t="s">
        <v>8</v>
      </c>
      <c r="E22" s="8">
        <v>5.0090000000000003</v>
      </c>
      <c r="F22" s="8">
        <v>4.6890000000000001</v>
      </c>
      <c r="G22" s="5">
        <v>254</v>
      </c>
      <c r="H22" s="5">
        <v>23</v>
      </c>
      <c r="I22" s="16">
        <f t="shared" si="1"/>
        <v>9.055118110236221E-2</v>
      </c>
    </row>
    <row r="23" spans="1:9" ht="21.75" customHeight="1" x14ac:dyDescent="0.25">
      <c r="A23" s="52">
        <v>13</v>
      </c>
      <c r="B23" s="88" t="s">
        <v>420</v>
      </c>
      <c r="C23" s="52" t="s">
        <v>132</v>
      </c>
      <c r="D23" s="52" t="s">
        <v>55</v>
      </c>
      <c r="E23" s="64">
        <v>3.2679999999999998</v>
      </c>
      <c r="F23" s="64">
        <v>2.8559999999999999</v>
      </c>
      <c r="G23" s="53">
        <v>289</v>
      </c>
      <c r="H23" s="53">
        <v>106</v>
      </c>
      <c r="I23" s="54">
        <f t="shared" si="1"/>
        <v>0.36678200692041524</v>
      </c>
    </row>
    <row r="24" spans="1:9" ht="21.75" customHeight="1" x14ac:dyDescent="0.25">
      <c r="A24" s="167">
        <v>14</v>
      </c>
      <c r="B24" s="170" t="s">
        <v>114</v>
      </c>
      <c r="C24" s="167" t="s">
        <v>313</v>
      </c>
      <c r="D24" s="42" t="s">
        <v>115</v>
      </c>
      <c r="E24" s="164">
        <v>1.7230000000000001</v>
      </c>
      <c r="F24" s="164">
        <v>1.754</v>
      </c>
      <c r="G24" s="7">
        <v>79</v>
      </c>
      <c r="H24" s="7">
        <v>57</v>
      </c>
      <c r="I24" s="27">
        <f t="shared" si="1"/>
        <v>0.72151898734177211</v>
      </c>
    </row>
    <row r="25" spans="1:9" ht="21.75" customHeight="1" x14ac:dyDescent="0.25">
      <c r="A25" s="168"/>
      <c r="B25" s="171"/>
      <c r="C25" s="168"/>
      <c r="D25" s="3" t="s">
        <v>11</v>
      </c>
      <c r="E25" s="165"/>
      <c r="F25" s="165"/>
      <c r="G25" s="5">
        <v>289</v>
      </c>
      <c r="H25" s="5">
        <v>225</v>
      </c>
      <c r="I25" s="16">
        <f t="shared" si="1"/>
        <v>0.77854671280276821</v>
      </c>
    </row>
    <row r="26" spans="1:9" ht="21.75" customHeight="1" x14ac:dyDescent="0.25">
      <c r="A26" s="168"/>
      <c r="B26" s="171"/>
      <c r="C26" s="168"/>
      <c r="D26" s="3" t="s">
        <v>6</v>
      </c>
      <c r="E26" s="165"/>
      <c r="F26" s="165"/>
      <c r="G26" s="5">
        <v>74</v>
      </c>
      <c r="H26" s="5">
        <v>43</v>
      </c>
      <c r="I26" s="16">
        <f t="shared" si="1"/>
        <v>0.58108108108108103</v>
      </c>
    </row>
    <row r="27" spans="1:9" ht="21.75" customHeight="1" x14ac:dyDescent="0.25">
      <c r="A27" s="169"/>
      <c r="B27" s="172"/>
      <c r="C27" s="169"/>
      <c r="D27" s="3" t="s">
        <v>8</v>
      </c>
      <c r="E27" s="166"/>
      <c r="F27" s="166"/>
      <c r="G27" s="5">
        <v>254</v>
      </c>
      <c r="H27" s="5">
        <v>167</v>
      </c>
      <c r="I27" s="16">
        <f t="shared" si="1"/>
        <v>0.65748031496062997</v>
      </c>
    </row>
    <row r="28" spans="1:9" ht="21.75" customHeight="1" x14ac:dyDescent="0.25">
      <c r="A28" s="178">
        <v>15</v>
      </c>
      <c r="B28" s="179" t="s">
        <v>116</v>
      </c>
      <c r="C28" s="178" t="s">
        <v>117</v>
      </c>
      <c r="D28" s="46" t="s">
        <v>110</v>
      </c>
      <c r="E28" s="180">
        <v>2.7930000000000001</v>
      </c>
      <c r="F28" s="180">
        <v>2.97</v>
      </c>
      <c r="G28" s="5">
        <v>289</v>
      </c>
      <c r="H28" s="5">
        <v>140</v>
      </c>
      <c r="I28" s="16">
        <f t="shared" si="1"/>
        <v>0.48442906574394462</v>
      </c>
    </row>
    <row r="29" spans="1:9" ht="21.75" customHeight="1" x14ac:dyDescent="0.25">
      <c r="A29" s="178"/>
      <c r="B29" s="179"/>
      <c r="C29" s="178"/>
      <c r="D29" s="46" t="s">
        <v>107</v>
      </c>
      <c r="E29" s="180"/>
      <c r="F29" s="180"/>
      <c r="G29" s="5">
        <v>59</v>
      </c>
      <c r="H29" s="5">
        <v>24</v>
      </c>
      <c r="I29" s="16">
        <f t="shared" si="1"/>
        <v>0.40677966101694918</v>
      </c>
    </row>
    <row r="30" spans="1:9" ht="21.75" customHeight="1" x14ac:dyDescent="0.25">
      <c r="A30" s="178"/>
      <c r="B30" s="179"/>
      <c r="C30" s="178"/>
      <c r="D30" s="46" t="s">
        <v>118</v>
      </c>
      <c r="E30" s="180"/>
      <c r="F30" s="180"/>
      <c r="G30" s="5">
        <v>57</v>
      </c>
      <c r="H30" s="5">
        <v>14</v>
      </c>
      <c r="I30" s="16">
        <f t="shared" si="1"/>
        <v>0.24561403508771928</v>
      </c>
    </row>
    <row r="31" spans="1:9" ht="21.75" customHeight="1" x14ac:dyDescent="0.25">
      <c r="A31" s="167">
        <v>16</v>
      </c>
      <c r="B31" s="170" t="s">
        <v>119</v>
      </c>
      <c r="C31" s="167" t="s">
        <v>120</v>
      </c>
      <c r="D31" s="46" t="s">
        <v>47</v>
      </c>
      <c r="E31" s="164">
        <v>2.42</v>
      </c>
      <c r="F31" s="164">
        <v>2.3170000000000002</v>
      </c>
      <c r="G31" s="5">
        <v>59</v>
      </c>
      <c r="H31" s="5">
        <v>30</v>
      </c>
      <c r="I31" s="16">
        <f t="shared" si="1"/>
        <v>0.50847457627118642</v>
      </c>
    </row>
    <row r="32" spans="1:9" ht="21.75" customHeight="1" x14ac:dyDescent="0.25">
      <c r="A32" s="169"/>
      <c r="B32" s="172"/>
      <c r="C32" s="169"/>
      <c r="D32" s="46" t="s">
        <v>12</v>
      </c>
      <c r="E32" s="166"/>
      <c r="F32" s="166"/>
      <c r="G32" s="5">
        <v>57</v>
      </c>
      <c r="H32" s="5">
        <v>19</v>
      </c>
      <c r="I32" s="16">
        <f t="shared" si="1"/>
        <v>0.33333333333333331</v>
      </c>
    </row>
    <row r="33" spans="1:9" ht="21.75" customHeight="1" x14ac:dyDescent="0.25">
      <c r="A33" s="167">
        <v>17</v>
      </c>
      <c r="B33" s="170" t="s">
        <v>121</v>
      </c>
      <c r="C33" s="167" t="s">
        <v>122</v>
      </c>
      <c r="D33" s="17" t="s">
        <v>110</v>
      </c>
      <c r="E33" s="164">
        <v>1.0629999999999999</v>
      </c>
      <c r="F33" s="164">
        <v>1.282</v>
      </c>
      <c r="G33" s="5">
        <v>289</v>
      </c>
      <c r="H33" s="5">
        <v>255</v>
      </c>
      <c r="I33" s="16">
        <f t="shared" si="1"/>
        <v>0.88235294117647056</v>
      </c>
    </row>
    <row r="34" spans="1:9" ht="21.75" customHeight="1" x14ac:dyDescent="0.25">
      <c r="A34" s="168"/>
      <c r="B34" s="171"/>
      <c r="C34" s="168"/>
      <c r="D34" s="46" t="s">
        <v>89</v>
      </c>
      <c r="E34" s="165"/>
      <c r="F34" s="165"/>
      <c r="G34" s="5">
        <v>162</v>
      </c>
      <c r="H34" s="5">
        <v>126</v>
      </c>
      <c r="I34" s="16">
        <f t="shared" si="1"/>
        <v>0.77777777777777779</v>
      </c>
    </row>
    <row r="35" spans="1:9" ht="21.75" customHeight="1" x14ac:dyDescent="0.25">
      <c r="A35" s="168"/>
      <c r="B35" s="171"/>
      <c r="C35" s="168"/>
      <c r="D35" s="46" t="s">
        <v>123</v>
      </c>
      <c r="E35" s="165"/>
      <c r="F35" s="165"/>
      <c r="G35" s="5">
        <v>70</v>
      </c>
      <c r="H35" s="5">
        <v>43</v>
      </c>
      <c r="I35" s="16">
        <f t="shared" si="1"/>
        <v>0.61428571428571432</v>
      </c>
    </row>
    <row r="36" spans="1:9" ht="21.75" customHeight="1" x14ac:dyDescent="0.25">
      <c r="A36" s="169"/>
      <c r="B36" s="172"/>
      <c r="C36" s="169"/>
      <c r="D36" s="46" t="s">
        <v>13</v>
      </c>
      <c r="E36" s="166"/>
      <c r="F36" s="166"/>
      <c r="G36" s="5">
        <v>123</v>
      </c>
      <c r="H36" s="5">
        <v>69</v>
      </c>
      <c r="I36" s="16">
        <f t="shared" si="1"/>
        <v>0.56097560975609762</v>
      </c>
    </row>
    <row r="37" spans="1:9" ht="21.75" customHeight="1" x14ac:dyDescent="0.25">
      <c r="A37" s="46">
        <v>18</v>
      </c>
      <c r="B37" s="40" t="s">
        <v>124</v>
      </c>
      <c r="C37" s="42" t="s">
        <v>125</v>
      </c>
      <c r="D37" s="46" t="s">
        <v>14</v>
      </c>
      <c r="E37" s="8">
        <v>2.637</v>
      </c>
      <c r="F37" s="8">
        <v>2.319</v>
      </c>
      <c r="G37" s="5">
        <v>184</v>
      </c>
      <c r="H37" s="5">
        <v>118</v>
      </c>
      <c r="I37" s="16">
        <f t="shared" si="1"/>
        <v>0.64130434782608692</v>
      </c>
    </row>
    <row r="38" spans="1:9" ht="21.75" customHeight="1" x14ac:dyDescent="0.25">
      <c r="A38" s="161">
        <v>19</v>
      </c>
      <c r="B38" s="154" t="s">
        <v>402</v>
      </c>
      <c r="C38" s="151" t="s">
        <v>361</v>
      </c>
      <c r="D38" s="119" t="s">
        <v>362</v>
      </c>
      <c r="E38" s="157">
        <v>4.9649999999999999</v>
      </c>
      <c r="F38" s="157">
        <v>5.282</v>
      </c>
      <c r="G38" s="53">
        <v>192</v>
      </c>
      <c r="H38" s="53">
        <v>20</v>
      </c>
      <c r="I38" s="54">
        <f>H38/G38</f>
        <v>0.10416666666666667</v>
      </c>
    </row>
    <row r="39" spans="1:9" ht="21.75" customHeight="1" x14ac:dyDescent="0.25">
      <c r="A39" s="162"/>
      <c r="B39" s="155"/>
      <c r="C39" s="152"/>
      <c r="D39" s="119" t="s">
        <v>363</v>
      </c>
      <c r="E39" s="158"/>
      <c r="F39" s="158"/>
      <c r="G39" s="53">
        <v>252</v>
      </c>
      <c r="H39" s="53">
        <v>43</v>
      </c>
      <c r="I39" s="54">
        <f>H39/G39</f>
        <v>0.17063492063492064</v>
      </c>
    </row>
    <row r="40" spans="1:9" ht="21.75" customHeight="1" x14ac:dyDescent="0.25">
      <c r="A40" s="163"/>
      <c r="B40" s="156"/>
      <c r="C40" s="153"/>
      <c r="D40" s="119" t="s">
        <v>364</v>
      </c>
      <c r="E40" s="159"/>
      <c r="F40" s="159"/>
      <c r="G40" s="53">
        <v>140</v>
      </c>
      <c r="H40" s="53">
        <v>20</v>
      </c>
      <c r="I40" s="54">
        <f>H40/G40</f>
        <v>0.14285714285714285</v>
      </c>
    </row>
    <row r="41" spans="1:9" ht="21.75" customHeight="1" x14ac:dyDescent="0.25">
      <c r="A41" s="46">
        <v>20</v>
      </c>
      <c r="B41" s="40" t="s">
        <v>126</v>
      </c>
      <c r="C41" s="42" t="s">
        <v>127</v>
      </c>
      <c r="D41" s="46" t="s">
        <v>11</v>
      </c>
      <c r="E41" s="8">
        <v>2.194</v>
      </c>
      <c r="F41" s="8">
        <v>3.2890000000000001</v>
      </c>
      <c r="G41" s="5">
        <v>289</v>
      </c>
      <c r="H41" s="5">
        <v>188</v>
      </c>
      <c r="I41" s="16">
        <f t="shared" si="1"/>
        <v>0.65051903114186849</v>
      </c>
    </row>
    <row r="42" spans="1:9" ht="21.75" customHeight="1" x14ac:dyDescent="0.25">
      <c r="A42" s="46">
        <v>21</v>
      </c>
      <c r="B42" s="40" t="s">
        <v>128</v>
      </c>
      <c r="C42" s="42" t="s">
        <v>129</v>
      </c>
      <c r="D42" s="46" t="s">
        <v>15</v>
      </c>
      <c r="E42" s="8">
        <v>3.8130000000000002</v>
      </c>
      <c r="F42" s="8">
        <v>4.7140000000000004</v>
      </c>
      <c r="G42" s="5">
        <v>200</v>
      </c>
      <c r="H42" s="5">
        <v>22</v>
      </c>
      <c r="I42" s="16">
        <f t="shared" si="1"/>
        <v>0.11</v>
      </c>
    </row>
    <row r="43" spans="1:9" ht="21.75" customHeight="1" x14ac:dyDescent="0.25">
      <c r="A43" s="46">
        <v>22</v>
      </c>
      <c r="B43" s="40" t="s">
        <v>130</v>
      </c>
      <c r="C43" s="42" t="s">
        <v>140</v>
      </c>
      <c r="D43" s="46" t="s">
        <v>16</v>
      </c>
      <c r="E43" s="8">
        <v>2.843</v>
      </c>
      <c r="F43" s="8">
        <v>2.988</v>
      </c>
      <c r="G43" s="5">
        <v>252</v>
      </c>
      <c r="H43" s="5">
        <v>122</v>
      </c>
      <c r="I43" s="16">
        <f t="shared" si="1"/>
        <v>0.48412698412698413</v>
      </c>
    </row>
    <row r="44" spans="1:9" ht="21.75" customHeight="1" x14ac:dyDescent="0.25">
      <c r="A44" s="46">
        <v>23</v>
      </c>
      <c r="B44" s="40" t="s">
        <v>141</v>
      </c>
      <c r="C44" s="42" t="s">
        <v>142</v>
      </c>
      <c r="D44" s="46" t="s">
        <v>8</v>
      </c>
      <c r="E44" s="8">
        <v>4.8419999999999996</v>
      </c>
      <c r="F44" s="8">
        <v>4.9569999999999999</v>
      </c>
      <c r="G44" s="5">
        <v>254</v>
      </c>
      <c r="H44" s="5">
        <v>24</v>
      </c>
      <c r="I44" s="16">
        <f t="shared" si="1"/>
        <v>9.4488188976377951E-2</v>
      </c>
    </row>
    <row r="45" spans="1:9" ht="21.75" customHeight="1" x14ac:dyDescent="0.25">
      <c r="A45" s="46">
        <v>24</v>
      </c>
      <c r="B45" s="69" t="s">
        <v>143</v>
      </c>
      <c r="C45" s="46" t="s">
        <v>144</v>
      </c>
      <c r="D45" s="46" t="s">
        <v>17</v>
      </c>
      <c r="E45" s="8">
        <v>2.21</v>
      </c>
      <c r="F45" s="8">
        <v>1.6579999999999999</v>
      </c>
      <c r="G45" s="5">
        <v>157</v>
      </c>
      <c r="H45" s="5">
        <v>57</v>
      </c>
      <c r="I45" s="16">
        <f t="shared" si="1"/>
        <v>0.36305732484076431</v>
      </c>
    </row>
    <row r="46" spans="1:9" ht="21.75" customHeight="1" x14ac:dyDescent="0.25">
      <c r="A46" s="46">
        <v>25</v>
      </c>
      <c r="B46" s="69" t="s">
        <v>145</v>
      </c>
      <c r="C46" s="46" t="s">
        <v>146</v>
      </c>
      <c r="D46" s="46" t="s">
        <v>9</v>
      </c>
      <c r="E46" s="8">
        <v>2.218</v>
      </c>
      <c r="F46" s="8">
        <v>1.9830000000000001</v>
      </c>
      <c r="G46" s="5">
        <v>211</v>
      </c>
      <c r="H46" s="5">
        <v>142</v>
      </c>
      <c r="I46" s="16">
        <f t="shared" si="1"/>
        <v>0.67298578199052128</v>
      </c>
    </row>
    <row r="47" spans="1:9" ht="21.75" customHeight="1" x14ac:dyDescent="0.25">
      <c r="A47" s="46">
        <v>26</v>
      </c>
      <c r="B47" s="69" t="s">
        <v>147</v>
      </c>
      <c r="C47" s="46" t="s">
        <v>148</v>
      </c>
      <c r="D47" s="46" t="s">
        <v>9</v>
      </c>
      <c r="E47" s="8">
        <v>5.6210000000000004</v>
      </c>
      <c r="F47" s="8">
        <v>4.9580000000000002</v>
      </c>
      <c r="G47" s="5">
        <v>211</v>
      </c>
      <c r="H47" s="5">
        <v>23</v>
      </c>
      <c r="I47" s="16">
        <f t="shared" si="1"/>
        <v>0.10900473933649289</v>
      </c>
    </row>
    <row r="48" spans="1:9" ht="21.75" customHeight="1" x14ac:dyDescent="0.25">
      <c r="A48" s="52">
        <v>27</v>
      </c>
      <c r="B48" s="88" t="s">
        <v>403</v>
      </c>
      <c r="C48" s="52" t="s">
        <v>139</v>
      </c>
      <c r="D48" s="52" t="s">
        <v>9</v>
      </c>
      <c r="E48" s="64">
        <v>3.5230000000000001</v>
      </c>
      <c r="F48" s="64">
        <v>3.819</v>
      </c>
      <c r="G48" s="53">
        <v>211</v>
      </c>
      <c r="H48" s="53">
        <v>72</v>
      </c>
      <c r="I48" s="54">
        <f t="shared" si="1"/>
        <v>0.34123222748815168</v>
      </c>
    </row>
    <row r="49" spans="1:9" ht="21.75" customHeight="1" x14ac:dyDescent="0.25">
      <c r="A49" s="167">
        <v>28</v>
      </c>
      <c r="B49" s="170" t="s">
        <v>149</v>
      </c>
      <c r="C49" s="167" t="s">
        <v>150</v>
      </c>
      <c r="D49" s="46" t="s">
        <v>21</v>
      </c>
      <c r="E49" s="164">
        <v>4.0739999999999998</v>
      </c>
      <c r="F49" s="164">
        <v>4.5679999999999996</v>
      </c>
      <c r="G49" s="5">
        <v>70</v>
      </c>
      <c r="H49" s="5">
        <v>4</v>
      </c>
      <c r="I49" s="16">
        <f t="shared" si="1"/>
        <v>5.7142857142857141E-2</v>
      </c>
    </row>
    <row r="50" spans="1:9" ht="21.75" customHeight="1" x14ac:dyDescent="0.25">
      <c r="A50" s="168"/>
      <c r="B50" s="171"/>
      <c r="C50" s="168"/>
      <c r="D50" s="46" t="s">
        <v>61</v>
      </c>
      <c r="E50" s="165"/>
      <c r="F50" s="165"/>
      <c r="G50" s="5">
        <v>57</v>
      </c>
      <c r="H50" s="5">
        <v>10</v>
      </c>
      <c r="I50" s="16">
        <f t="shared" si="1"/>
        <v>0.17543859649122806</v>
      </c>
    </row>
    <row r="51" spans="1:9" ht="21.75" customHeight="1" x14ac:dyDescent="0.25">
      <c r="A51" s="169"/>
      <c r="B51" s="172"/>
      <c r="C51" s="169"/>
      <c r="D51" s="46" t="s">
        <v>151</v>
      </c>
      <c r="E51" s="166"/>
      <c r="F51" s="166"/>
      <c r="G51" s="5">
        <v>82</v>
      </c>
      <c r="H51" s="5">
        <v>9</v>
      </c>
      <c r="I51" s="16">
        <f t="shared" si="1"/>
        <v>0.10975609756097561</v>
      </c>
    </row>
    <row r="52" spans="1:9" ht="21.75" customHeight="1" x14ac:dyDescent="0.25">
      <c r="A52" s="46">
        <v>29</v>
      </c>
      <c r="B52" s="69" t="s">
        <v>152</v>
      </c>
      <c r="C52" s="46" t="s">
        <v>153</v>
      </c>
      <c r="D52" s="46" t="s">
        <v>9</v>
      </c>
      <c r="E52" s="8">
        <v>5.3339999999999996</v>
      </c>
      <c r="F52" s="8">
        <v>5.6980000000000004</v>
      </c>
      <c r="G52" s="5">
        <v>211</v>
      </c>
      <c r="H52" s="5">
        <v>27</v>
      </c>
      <c r="I52" s="16">
        <f t="shared" si="1"/>
        <v>0.12796208530805686</v>
      </c>
    </row>
    <row r="53" spans="1:9" ht="21.75" customHeight="1" x14ac:dyDescent="0.25">
      <c r="A53" s="167">
        <v>30</v>
      </c>
      <c r="B53" s="170" t="s">
        <v>154</v>
      </c>
      <c r="C53" s="167" t="s">
        <v>155</v>
      </c>
      <c r="D53" s="46" t="s">
        <v>55</v>
      </c>
      <c r="E53" s="164">
        <v>1.68</v>
      </c>
      <c r="F53" s="164">
        <v>2.1019999999999999</v>
      </c>
      <c r="G53" s="5">
        <v>289</v>
      </c>
      <c r="H53" s="5">
        <v>229</v>
      </c>
      <c r="I53" s="16">
        <f t="shared" si="1"/>
        <v>0.79238754325259519</v>
      </c>
    </row>
    <row r="54" spans="1:9" ht="21.75" customHeight="1" x14ac:dyDescent="0.25">
      <c r="A54" s="168"/>
      <c r="B54" s="171"/>
      <c r="C54" s="168"/>
      <c r="D54" s="46" t="s">
        <v>10</v>
      </c>
      <c r="E54" s="165"/>
      <c r="F54" s="165"/>
      <c r="G54" s="5">
        <v>73</v>
      </c>
      <c r="H54" s="5">
        <v>54</v>
      </c>
      <c r="I54" s="16">
        <f t="shared" si="1"/>
        <v>0.73972602739726023</v>
      </c>
    </row>
    <row r="55" spans="1:9" ht="21.75" customHeight="1" x14ac:dyDescent="0.25">
      <c r="A55" s="169"/>
      <c r="B55" s="172"/>
      <c r="C55" s="169"/>
      <c r="D55" s="13" t="s">
        <v>157</v>
      </c>
      <c r="E55" s="166"/>
      <c r="F55" s="166"/>
      <c r="G55" s="5">
        <v>184</v>
      </c>
      <c r="H55" s="5">
        <v>156</v>
      </c>
      <c r="I55" s="16">
        <f t="shared" si="1"/>
        <v>0.84782608695652173</v>
      </c>
    </row>
    <row r="56" spans="1:9" ht="21.75" customHeight="1" x14ac:dyDescent="0.25">
      <c r="A56" s="167">
        <v>31</v>
      </c>
      <c r="B56" s="170" t="s">
        <v>158</v>
      </c>
      <c r="C56" s="167" t="s">
        <v>159</v>
      </c>
      <c r="D56" s="46" t="s">
        <v>11</v>
      </c>
      <c r="E56" s="164">
        <v>8.1839999999999993</v>
      </c>
      <c r="F56" s="164">
        <v>8.4610000000000003</v>
      </c>
      <c r="G56" s="5">
        <v>289</v>
      </c>
      <c r="H56" s="5">
        <v>24</v>
      </c>
      <c r="I56" s="16">
        <f t="shared" si="1"/>
        <v>8.3044982698961933E-2</v>
      </c>
    </row>
    <row r="57" spans="1:9" ht="21.75" customHeight="1" x14ac:dyDescent="0.25">
      <c r="A57" s="169"/>
      <c r="B57" s="172"/>
      <c r="C57" s="169"/>
      <c r="D57" s="46" t="s">
        <v>156</v>
      </c>
      <c r="E57" s="166"/>
      <c r="F57" s="166"/>
      <c r="G57" s="5">
        <v>184</v>
      </c>
      <c r="H57" s="5">
        <v>28</v>
      </c>
      <c r="I57" s="16">
        <f t="shared" si="1"/>
        <v>0.15217391304347827</v>
      </c>
    </row>
    <row r="58" spans="1:9" ht="21.75" customHeight="1" x14ac:dyDescent="0.25">
      <c r="A58" s="167">
        <v>32</v>
      </c>
      <c r="B58" s="170" t="s">
        <v>160</v>
      </c>
      <c r="C58" s="167" t="s">
        <v>161</v>
      </c>
      <c r="D58" s="17" t="s">
        <v>107</v>
      </c>
      <c r="E58" s="164">
        <v>1.1639999999999999</v>
      </c>
      <c r="F58" s="164">
        <v>1.4610000000000001</v>
      </c>
      <c r="G58" s="5">
        <v>59</v>
      </c>
      <c r="H58" s="5">
        <v>48</v>
      </c>
      <c r="I58" s="16">
        <f t="shared" si="1"/>
        <v>0.81355932203389836</v>
      </c>
    </row>
    <row r="59" spans="1:9" ht="21.75" customHeight="1" x14ac:dyDescent="0.25">
      <c r="A59" s="168"/>
      <c r="B59" s="171"/>
      <c r="C59" s="168"/>
      <c r="D59" s="46" t="s">
        <v>17</v>
      </c>
      <c r="E59" s="165"/>
      <c r="F59" s="165"/>
      <c r="G59" s="5">
        <v>157</v>
      </c>
      <c r="H59" s="5">
        <v>97</v>
      </c>
      <c r="I59" s="16">
        <f t="shared" si="1"/>
        <v>0.61783439490445857</v>
      </c>
    </row>
    <row r="60" spans="1:9" ht="21.75" customHeight="1" x14ac:dyDescent="0.25">
      <c r="A60" s="169"/>
      <c r="B60" s="172"/>
      <c r="C60" s="169"/>
      <c r="D60" s="46" t="s">
        <v>162</v>
      </c>
      <c r="E60" s="166"/>
      <c r="F60" s="166"/>
      <c r="G60" s="5">
        <v>254</v>
      </c>
      <c r="H60" s="5">
        <v>208</v>
      </c>
      <c r="I60" s="16">
        <f t="shared" si="1"/>
        <v>0.81889763779527558</v>
      </c>
    </row>
    <row r="61" spans="1:9" ht="21.75" customHeight="1" x14ac:dyDescent="0.25">
      <c r="A61" s="167">
        <v>33</v>
      </c>
      <c r="B61" s="170" t="s">
        <v>163</v>
      </c>
      <c r="C61" s="167" t="s">
        <v>164</v>
      </c>
      <c r="D61" s="46" t="s">
        <v>27</v>
      </c>
      <c r="E61" s="164">
        <v>3.5289999999999999</v>
      </c>
      <c r="F61" s="164">
        <v>3.62</v>
      </c>
      <c r="G61" s="5">
        <v>59</v>
      </c>
      <c r="H61" s="5">
        <v>10</v>
      </c>
      <c r="I61" s="16">
        <f t="shared" si="1"/>
        <v>0.16949152542372881</v>
      </c>
    </row>
    <row r="62" spans="1:9" ht="21.75" customHeight="1" x14ac:dyDescent="0.25">
      <c r="A62" s="168"/>
      <c r="B62" s="171"/>
      <c r="C62" s="168"/>
      <c r="D62" s="46" t="s">
        <v>136</v>
      </c>
      <c r="E62" s="165"/>
      <c r="F62" s="165"/>
      <c r="G62" s="5">
        <v>157</v>
      </c>
      <c r="H62" s="5">
        <v>37</v>
      </c>
      <c r="I62" s="16">
        <f t="shared" si="1"/>
        <v>0.2356687898089172</v>
      </c>
    </row>
    <row r="63" spans="1:9" ht="21.75" customHeight="1" x14ac:dyDescent="0.25">
      <c r="A63" s="169"/>
      <c r="B63" s="172"/>
      <c r="C63" s="169"/>
      <c r="D63" s="46" t="s">
        <v>165</v>
      </c>
      <c r="E63" s="166"/>
      <c r="F63" s="166"/>
      <c r="G63" s="5">
        <v>87</v>
      </c>
      <c r="H63" s="5">
        <v>18</v>
      </c>
      <c r="I63" s="16">
        <f t="shared" si="1"/>
        <v>0.20689655172413793</v>
      </c>
    </row>
    <row r="64" spans="1:9" ht="21.75" customHeight="1" x14ac:dyDescent="0.25">
      <c r="A64" s="167">
        <v>34</v>
      </c>
      <c r="B64" s="170" t="s">
        <v>166</v>
      </c>
      <c r="C64" s="167" t="s">
        <v>167</v>
      </c>
      <c r="D64" s="46" t="s">
        <v>110</v>
      </c>
      <c r="E64" s="164">
        <v>2.577</v>
      </c>
      <c r="F64" s="164">
        <v>2.8170000000000002</v>
      </c>
      <c r="G64" s="5">
        <v>289</v>
      </c>
      <c r="H64" s="5">
        <v>155</v>
      </c>
      <c r="I64" s="16">
        <f t="shared" si="1"/>
        <v>0.53633217993079585</v>
      </c>
    </row>
    <row r="65" spans="1:9" ht="21.75" customHeight="1" x14ac:dyDescent="0.25">
      <c r="A65" s="168"/>
      <c r="B65" s="171"/>
      <c r="C65" s="168"/>
      <c r="D65" s="46" t="s">
        <v>8</v>
      </c>
      <c r="E65" s="165"/>
      <c r="F65" s="165"/>
      <c r="G65" s="5">
        <v>254</v>
      </c>
      <c r="H65" s="5">
        <v>110</v>
      </c>
      <c r="I65" s="16">
        <f t="shared" si="1"/>
        <v>0.43307086614173229</v>
      </c>
    </row>
    <row r="66" spans="1:9" ht="21.75" customHeight="1" x14ac:dyDescent="0.25">
      <c r="A66" s="169"/>
      <c r="B66" s="172"/>
      <c r="C66" s="169"/>
      <c r="D66" s="46" t="s">
        <v>165</v>
      </c>
      <c r="E66" s="166"/>
      <c r="F66" s="166"/>
      <c r="G66" s="5">
        <v>87</v>
      </c>
      <c r="H66" s="5">
        <v>40</v>
      </c>
      <c r="I66" s="16">
        <f t="shared" si="1"/>
        <v>0.45977011494252873</v>
      </c>
    </row>
    <row r="67" spans="1:9" ht="21.75" customHeight="1" x14ac:dyDescent="0.25">
      <c r="A67" s="167">
        <v>35</v>
      </c>
      <c r="B67" s="170" t="s">
        <v>168</v>
      </c>
      <c r="C67" s="167" t="s">
        <v>169</v>
      </c>
      <c r="D67" s="17" t="s">
        <v>110</v>
      </c>
      <c r="E67" s="164">
        <v>1.5149999999999999</v>
      </c>
      <c r="F67" s="164">
        <v>1.6859999999999999</v>
      </c>
      <c r="G67" s="5">
        <v>289</v>
      </c>
      <c r="H67" s="5">
        <v>238</v>
      </c>
      <c r="I67" s="16">
        <f t="shared" si="1"/>
        <v>0.82352941176470584</v>
      </c>
    </row>
    <row r="68" spans="1:9" ht="21.75" customHeight="1" x14ac:dyDescent="0.25">
      <c r="A68" s="169"/>
      <c r="B68" s="172"/>
      <c r="C68" s="169"/>
      <c r="D68" s="46" t="s">
        <v>17</v>
      </c>
      <c r="E68" s="166"/>
      <c r="F68" s="166"/>
      <c r="G68" s="5">
        <v>157</v>
      </c>
      <c r="H68" s="5">
        <v>76</v>
      </c>
      <c r="I68" s="16">
        <f t="shared" si="1"/>
        <v>0.48407643312101911</v>
      </c>
    </row>
    <row r="69" spans="1:9" ht="21.75" customHeight="1" x14ac:dyDescent="0.25">
      <c r="A69" s="167">
        <v>36</v>
      </c>
      <c r="B69" s="170" t="s">
        <v>170</v>
      </c>
      <c r="C69" s="167" t="s">
        <v>171</v>
      </c>
      <c r="D69" s="46" t="s">
        <v>27</v>
      </c>
      <c r="E69" s="164">
        <v>2.968</v>
      </c>
      <c r="F69" s="164">
        <v>2.831</v>
      </c>
      <c r="G69" s="5">
        <v>59</v>
      </c>
      <c r="H69" s="5">
        <v>19</v>
      </c>
      <c r="I69" s="16">
        <f t="shared" si="1"/>
        <v>0.32203389830508472</v>
      </c>
    </row>
    <row r="70" spans="1:9" ht="21.75" customHeight="1" x14ac:dyDescent="0.25">
      <c r="A70" s="169"/>
      <c r="B70" s="172"/>
      <c r="C70" s="169"/>
      <c r="D70" s="46" t="s">
        <v>8</v>
      </c>
      <c r="E70" s="166"/>
      <c r="F70" s="166"/>
      <c r="G70" s="5">
        <v>254</v>
      </c>
      <c r="H70" s="5">
        <v>83</v>
      </c>
      <c r="I70" s="16">
        <f t="shared" si="1"/>
        <v>0.32677165354330706</v>
      </c>
    </row>
    <row r="71" spans="1:9" ht="21.75" customHeight="1" x14ac:dyDescent="0.25">
      <c r="A71" s="161">
        <v>37</v>
      </c>
      <c r="B71" s="154" t="s">
        <v>404</v>
      </c>
      <c r="C71" s="161" t="s">
        <v>327</v>
      </c>
      <c r="D71" s="52" t="s">
        <v>66</v>
      </c>
      <c r="E71" s="157">
        <v>1.1140000000000001</v>
      </c>
      <c r="F71" s="157" t="s">
        <v>350</v>
      </c>
      <c r="G71" s="53">
        <v>24</v>
      </c>
      <c r="H71" s="53">
        <v>16</v>
      </c>
      <c r="I71" s="54">
        <f>H71/G71</f>
        <v>0.66666666666666663</v>
      </c>
    </row>
    <row r="72" spans="1:9" ht="21.75" customHeight="1" x14ac:dyDescent="0.25">
      <c r="A72" s="163"/>
      <c r="B72" s="156"/>
      <c r="C72" s="163"/>
      <c r="D72" s="52" t="s">
        <v>8</v>
      </c>
      <c r="E72" s="159"/>
      <c r="F72" s="159"/>
      <c r="G72" s="53">
        <v>254</v>
      </c>
      <c r="H72" s="53">
        <v>210</v>
      </c>
      <c r="I72" s="54">
        <f>H72/G72</f>
        <v>0.82677165354330706</v>
      </c>
    </row>
    <row r="73" spans="1:9" ht="21.75" customHeight="1" x14ac:dyDescent="0.25">
      <c r="A73" s="185">
        <v>38</v>
      </c>
      <c r="B73" s="187" t="s">
        <v>172</v>
      </c>
      <c r="C73" s="189" t="s">
        <v>173</v>
      </c>
      <c r="D73" s="112" t="s">
        <v>29</v>
      </c>
      <c r="E73" s="191">
        <v>1.49</v>
      </c>
      <c r="F73" s="191" t="s">
        <v>350</v>
      </c>
      <c r="G73" s="113">
        <v>24</v>
      </c>
      <c r="H73" s="113">
        <v>11</v>
      </c>
      <c r="I73" s="114">
        <f t="shared" si="1"/>
        <v>0.45833333333333331</v>
      </c>
    </row>
    <row r="74" spans="1:9" ht="21.75" customHeight="1" x14ac:dyDescent="0.25">
      <c r="A74" s="186"/>
      <c r="B74" s="188"/>
      <c r="C74" s="190"/>
      <c r="D74" s="112" t="s">
        <v>8</v>
      </c>
      <c r="E74" s="192"/>
      <c r="F74" s="192"/>
      <c r="G74" s="113">
        <v>254</v>
      </c>
      <c r="H74" s="113">
        <v>181</v>
      </c>
      <c r="I74" s="114">
        <f t="shared" si="1"/>
        <v>0.71259842519685035</v>
      </c>
    </row>
    <row r="75" spans="1:9" ht="21.75" customHeight="1" x14ac:dyDescent="0.25">
      <c r="A75" s="161">
        <v>39</v>
      </c>
      <c r="B75" s="154" t="s">
        <v>405</v>
      </c>
      <c r="C75" s="151" t="s">
        <v>379</v>
      </c>
      <c r="D75" s="52" t="s">
        <v>110</v>
      </c>
      <c r="E75" s="157">
        <v>3.8530000000000002</v>
      </c>
      <c r="F75" s="157">
        <v>4.1150000000000002</v>
      </c>
      <c r="G75" s="53">
        <v>289</v>
      </c>
      <c r="H75" s="53">
        <v>81</v>
      </c>
      <c r="I75" s="54">
        <f>H75/G75</f>
        <v>0.28027681660899656</v>
      </c>
    </row>
    <row r="76" spans="1:9" ht="21.75" customHeight="1" x14ac:dyDescent="0.25">
      <c r="A76" s="162"/>
      <c r="B76" s="155"/>
      <c r="C76" s="152"/>
      <c r="D76" s="52" t="s">
        <v>107</v>
      </c>
      <c r="E76" s="158"/>
      <c r="F76" s="158"/>
      <c r="G76" s="53">
        <v>59</v>
      </c>
      <c r="H76" s="53">
        <v>6</v>
      </c>
      <c r="I76" s="54">
        <f>H76/G76</f>
        <v>0.10169491525423729</v>
      </c>
    </row>
    <row r="77" spans="1:9" ht="21.75" customHeight="1" x14ac:dyDescent="0.25">
      <c r="A77" s="163"/>
      <c r="B77" s="156"/>
      <c r="C77" s="153"/>
      <c r="D77" s="52" t="s">
        <v>8</v>
      </c>
      <c r="E77" s="159"/>
      <c r="F77" s="159"/>
      <c r="G77" s="53">
        <v>254</v>
      </c>
      <c r="H77" s="53">
        <v>47</v>
      </c>
      <c r="I77" s="54">
        <f>H77/G77</f>
        <v>0.18503937007874016</v>
      </c>
    </row>
    <row r="78" spans="1:9" ht="21.75" customHeight="1" x14ac:dyDescent="0.25">
      <c r="A78" s="167">
        <v>40</v>
      </c>
      <c r="B78" s="170" t="s">
        <v>174</v>
      </c>
      <c r="C78" s="167" t="s">
        <v>175</v>
      </c>
      <c r="D78" s="46" t="s">
        <v>30</v>
      </c>
      <c r="E78" s="164">
        <v>2.2530000000000001</v>
      </c>
      <c r="F78" s="164">
        <v>2.4089999999999998</v>
      </c>
      <c r="G78" s="5">
        <v>192</v>
      </c>
      <c r="H78" s="5">
        <v>100</v>
      </c>
      <c r="I78" s="16">
        <f t="shared" si="1"/>
        <v>0.52083333333333337</v>
      </c>
    </row>
    <row r="79" spans="1:9" ht="21.75" customHeight="1" x14ac:dyDescent="0.25">
      <c r="A79" s="169"/>
      <c r="B79" s="172"/>
      <c r="C79" s="169"/>
      <c r="D79" s="46" t="s">
        <v>53</v>
      </c>
      <c r="E79" s="166"/>
      <c r="F79" s="166"/>
      <c r="G79" s="5">
        <v>252</v>
      </c>
      <c r="H79" s="5">
        <v>163</v>
      </c>
      <c r="I79" s="16">
        <f t="shared" si="1"/>
        <v>0.64682539682539686</v>
      </c>
    </row>
    <row r="80" spans="1:9" ht="21.75" customHeight="1" x14ac:dyDescent="0.25">
      <c r="A80" s="46">
        <v>41</v>
      </c>
      <c r="B80" s="69" t="s">
        <v>176</v>
      </c>
      <c r="C80" s="46" t="s">
        <v>177</v>
      </c>
      <c r="D80" s="46" t="s">
        <v>31</v>
      </c>
      <c r="E80" s="8">
        <v>6.36</v>
      </c>
      <c r="F80" s="8">
        <v>5.5039999999999996</v>
      </c>
      <c r="G80" s="5">
        <v>128</v>
      </c>
      <c r="H80" s="5">
        <v>14</v>
      </c>
      <c r="I80" s="16">
        <f t="shared" si="1"/>
        <v>0.109375</v>
      </c>
    </row>
    <row r="81" spans="1:9" ht="21.75" customHeight="1" x14ac:dyDescent="0.25">
      <c r="A81" s="46">
        <v>42</v>
      </c>
      <c r="B81" s="69" t="s">
        <v>178</v>
      </c>
      <c r="C81" s="46" t="s">
        <v>179</v>
      </c>
      <c r="D81" s="46" t="s">
        <v>8</v>
      </c>
      <c r="E81" s="8">
        <v>3.2519999999999998</v>
      </c>
      <c r="F81" s="8">
        <v>3.6139999999999999</v>
      </c>
      <c r="G81" s="5">
        <v>254</v>
      </c>
      <c r="H81" s="5">
        <v>68</v>
      </c>
      <c r="I81" s="16">
        <f t="shared" si="1"/>
        <v>0.26771653543307089</v>
      </c>
    </row>
    <row r="82" spans="1:9" ht="21.75" customHeight="1" x14ac:dyDescent="0.25">
      <c r="A82" s="46">
        <v>43</v>
      </c>
      <c r="B82" s="69" t="s">
        <v>180</v>
      </c>
      <c r="C82" s="46" t="s">
        <v>181</v>
      </c>
      <c r="D82" s="46" t="s">
        <v>31</v>
      </c>
      <c r="E82" s="8">
        <v>3.8780000000000001</v>
      </c>
      <c r="F82" s="8">
        <v>2.8420000000000001</v>
      </c>
      <c r="G82" s="5">
        <v>128</v>
      </c>
      <c r="H82" s="5">
        <v>40</v>
      </c>
      <c r="I82" s="16">
        <f t="shared" si="1"/>
        <v>0.3125</v>
      </c>
    </row>
    <row r="83" spans="1:9" ht="21.75" customHeight="1" x14ac:dyDescent="0.25">
      <c r="A83" s="46">
        <v>44</v>
      </c>
      <c r="B83" s="69" t="s">
        <v>182</v>
      </c>
      <c r="C83" s="46" t="s">
        <v>183</v>
      </c>
      <c r="D83" s="46" t="s">
        <v>27</v>
      </c>
      <c r="E83" s="8">
        <v>3.4470000000000001</v>
      </c>
      <c r="F83" s="8">
        <v>3.9460000000000002</v>
      </c>
      <c r="G83" s="5">
        <v>59</v>
      </c>
      <c r="H83" s="5">
        <v>11</v>
      </c>
      <c r="I83" s="16">
        <f t="shared" si="1"/>
        <v>0.1864406779661017</v>
      </c>
    </row>
    <row r="84" spans="1:9" ht="21.75" customHeight="1" x14ac:dyDescent="0.25">
      <c r="A84" s="46">
        <v>45</v>
      </c>
      <c r="B84" s="69" t="s">
        <v>184</v>
      </c>
      <c r="C84" s="46" t="s">
        <v>185</v>
      </c>
      <c r="D84" s="46" t="s">
        <v>8</v>
      </c>
      <c r="E84" s="8">
        <v>2.532</v>
      </c>
      <c r="F84" s="8">
        <v>2.6720000000000002</v>
      </c>
      <c r="G84" s="5">
        <v>254</v>
      </c>
      <c r="H84" s="5">
        <v>113</v>
      </c>
      <c r="I84" s="16">
        <f t="shared" si="1"/>
        <v>0.44488188976377951</v>
      </c>
    </row>
    <row r="85" spans="1:9" ht="21.75" customHeight="1" x14ac:dyDescent="0.25">
      <c r="A85" s="46">
        <v>46</v>
      </c>
      <c r="B85" s="36" t="s">
        <v>186</v>
      </c>
      <c r="C85" s="37" t="s">
        <v>187</v>
      </c>
      <c r="D85" s="46" t="s">
        <v>29</v>
      </c>
      <c r="E85" s="8">
        <v>1.88</v>
      </c>
      <c r="F85" s="8">
        <v>1.931</v>
      </c>
      <c r="G85" s="5">
        <v>24</v>
      </c>
      <c r="H85" s="5">
        <v>7</v>
      </c>
      <c r="I85" s="16">
        <f t="shared" si="1"/>
        <v>0.29166666666666669</v>
      </c>
    </row>
    <row r="86" spans="1:9" ht="21.75" customHeight="1" x14ac:dyDescent="0.25">
      <c r="A86" s="46">
        <v>47</v>
      </c>
      <c r="B86" s="69" t="s">
        <v>188</v>
      </c>
      <c r="C86" s="46" t="s">
        <v>189</v>
      </c>
      <c r="D86" s="46" t="s">
        <v>32</v>
      </c>
      <c r="E86" s="8">
        <v>2.121</v>
      </c>
      <c r="F86" s="8">
        <v>2.1659999999999999</v>
      </c>
      <c r="G86" s="5">
        <v>119</v>
      </c>
      <c r="H86" s="5">
        <v>78</v>
      </c>
      <c r="I86" s="16">
        <f t="shared" si="1"/>
        <v>0.65546218487394958</v>
      </c>
    </row>
    <row r="87" spans="1:9" ht="21.75" customHeight="1" x14ac:dyDescent="0.25">
      <c r="A87" s="167">
        <v>48</v>
      </c>
      <c r="B87" s="170" t="s">
        <v>190</v>
      </c>
      <c r="C87" s="167" t="s">
        <v>191</v>
      </c>
      <c r="D87" s="46" t="s">
        <v>27</v>
      </c>
      <c r="E87" s="164">
        <v>2.3450000000000002</v>
      </c>
      <c r="F87" s="164">
        <v>2.4660000000000002</v>
      </c>
      <c r="G87" s="5">
        <v>59</v>
      </c>
      <c r="H87" s="5">
        <v>31</v>
      </c>
      <c r="I87" s="16">
        <f t="shared" si="1"/>
        <v>0.52542372881355937</v>
      </c>
    </row>
    <row r="88" spans="1:9" ht="21.75" customHeight="1" x14ac:dyDescent="0.25">
      <c r="A88" s="169"/>
      <c r="B88" s="172"/>
      <c r="C88" s="169"/>
      <c r="D88" s="46" t="s">
        <v>8</v>
      </c>
      <c r="E88" s="166"/>
      <c r="F88" s="166"/>
      <c r="G88" s="5">
        <v>254</v>
      </c>
      <c r="H88" s="5">
        <v>130</v>
      </c>
      <c r="I88" s="16">
        <f t="shared" si="1"/>
        <v>0.51181102362204722</v>
      </c>
    </row>
    <row r="89" spans="1:9" ht="21.75" customHeight="1" x14ac:dyDescent="0.25">
      <c r="A89" s="167">
        <v>49</v>
      </c>
      <c r="B89" s="170" t="s">
        <v>192</v>
      </c>
      <c r="C89" s="167" t="s">
        <v>193</v>
      </c>
      <c r="D89" s="46" t="s">
        <v>13</v>
      </c>
      <c r="E89" s="164">
        <v>2.895</v>
      </c>
      <c r="F89" s="164">
        <v>3.282</v>
      </c>
      <c r="G89" s="5">
        <v>123</v>
      </c>
      <c r="H89" s="5">
        <v>14</v>
      </c>
      <c r="I89" s="16">
        <f t="shared" si="1"/>
        <v>0.11382113821138211</v>
      </c>
    </row>
    <row r="90" spans="1:9" ht="21.75" customHeight="1" x14ac:dyDescent="0.25">
      <c r="A90" s="169"/>
      <c r="B90" s="172"/>
      <c r="C90" s="169"/>
      <c r="D90" s="46" t="s">
        <v>165</v>
      </c>
      <c r="E90" s="166"/>
      <c r="F90" s="166"/>
      <c r="G90" s="5">
        <v>87</v>
      </c>
      <c r="H90" s="5">
        <v>30</v>
      </c>
      <c r="I90" s="16">
        <f t="shared" si="1"/>
        <v>0.34482758620689657</v>
      </c>
    </row>
    <row r="91" spans="1:9" ht="21.75" customHeight="1" x14ac:dyDescent="0.25">
      <c r="A91" s="167">
        <v>50</v>
      </c>
      <c r="B91" s="170" t="s">
        <v>194</v>
      </c>
      <c r="C91" s="167" t="s">
        <v>195</v>
      </c>
      <c r="D91" s="17" t="s">
        <v>49</v>
      </c>
      <c r="E91" s="164">
        <v>3.391</v>
      </c>
      <c r="F91" s="164">
        <v>3.9009999999999998</v>
      </c>
      <c r="G91" s="5">
        <v>70</v>
      </c>
      <c r="H91" s="5">
        <v>8</v>
      </c>
      <c r="I91" s="16">
        <f t="shared" si="1"/>
        <v>0.11428571428571428</v>
      </c>
    </row>
    <row r="92" spans="1:9" ht="21.75" customHeight="1" x14ac:dyDescent="0.25">
      <c r="A92" s="168"/>
      <c r="B92" s="171"/>
      <c r="C92" s="168"/>
      <c r="D92" s="46" t="s">
        <v>45</v>
      </c>
      <c r="E92" s="165"/>
      <c r="F92" s="165"/>
      <c r="G92" s="5">
        <v>123</v>
      </c>
      <c r="H92" s="5">
        <v>8</v>
      </c>
      <c r="I92" s="16">
        <f t="shared" si="1"/>
        <v>6.5040650406504072E-2</v>
      </c>
    </row>
    <row r="93" spans="1:9" ht="21.75" customHeight="1" x14ac:dyDescent="0.25">
      <c r="A93" s="169"/>
      <c r="B93" s="172"/>
      <c r="C93" s="169"/>
      <c r="D93" s="46" t="s">
        <v>196</v>
      </c>
      <c r="E93" s="166"/>
      <c r="F93" s="166"/>
      <c r="G93" s="5">
        <v>77</v>
      </c>
      <c r="H93" s="5">
        <v>19</v>
      </c>
      <c r="I93" s="16">
        <f t="shared" si="1"/>
        <v>0.24675324675324675</v>
      </c>
    </row>
    <row r="94" spans="1:9" ht="21.75" customHeight="1" x14ac:dyDescent="0.25">
      <c r="A94" s="167">
        <v>51</v>
      </c>
      <c r="B94" s="170" t="s">
        <v>197</v>
      </c>
      <c r="C94" s="167" t="s">
        <v>198</v>
      </c>
      <c r="D94" s="17" t="s">
        <v>110</v>
      </c>
      <c r="E94" s="164">
        <v>5.7359999999999998</v>
      </c>
      <c r="F94" s="164">
        <v>5.8550000000000004</v>
      </c>
      <c r="G94" s="5">
        <v>289</v>
      </c>
      <c r="H94" s="5">
        <v>40</v>
      </c>
      <c r="I94" s="16">
        <f t="shared" si="1"/>
        <v>0.13840830449826991</v>
      </c>
    </row>
    <row r="95" spans="1:9" ht="21.75" customHeight="1" x14ac:dyDescent="0.25">
      <c r="A95" s="169"/>
      <c r="B95" s="172"/>
      <c r="C95" s="169"/>
      <c r="D95" s="46" t="s">
        <v>31</v>
      </c>
      <c r="E95" s="166"/>
      <c r="F95" s="166"/>
      <c r="G95" s="5">
        <v>128</v>
      </c>
      <c r="H95" s="5">
        <v>16</v>
      </c>
      <c r="I95" s="16">
        <f t="shared" si="1"/>
        <v>0.125</v>
      </c>
    </row>
    <row r="96" spans="1:9" ht="21.75" customHeight="1" x14ac:dyDescent="0.25">
      <c r="A96" s="46">
        <v>52</v>
      </c>
      <c r="B96" s="69" t="s">
        <v>199</v>
      </c>
      <c r="C96" s="46" t="s">
        <v>200</v>
      </c>
      <c r="D96" s="46" t="s">
        <v>137</v>
      </c>
      <c r="E96" s="8">
        <v>1.1379999999999999</v>
      </c>
      <c r="F96" s="8">
        <v>1.151</v>
      </c>
      <c r="G96" s="5">
        <v>157</v>
      </c>
      <c r="H96" s="5">
        <v>99</v>
      </c>
      <c r="I96" s="16">
        <f t="shared" si="1"/>
        <v>0.63057324840764328</v>
      </c>
    </row>
    <row r="97" spans="1:9" ht="21.75" customHeight="1" x14ac:dyDescent="0.25">
      <c r="A97" s="46">
        <v>53</v>
      </c>
      <c r="B97" s="69" t="s">
        <v>201</v>
      </c>
      <c r="C97" s="46" t="s">
        <v>202</v>
      </c>
      <c r="D97" s="46" t="s">
        <v>33</v>
      </c>
      <c r="E97" s="8">
        <v>11.055</v>
      </c>
      <c r="F97" s="8">
        <v>12.054</v>
      </c>
      <c r="G97" s="5">
        <v>76</v>
      </c>
      <c r="H97" s="5">
        <v>5</v>
      </c>
      <c r="I97" s="16">
        <f t="shared" si="1"/>
        <v>6.5789473684210523E-2</v>
      </c>
    </row>
    <row r="98" spans="1:9" ht="21.75" customHeight="1" x14ac:dyDescent="0.25">
      <c r="A98" s="46">
        <v>54</v>
      </c>
      <c r="B98" s="69" t="s">
        <v>203</v>
      </c>
      <c r="C98" s="46" t="s">
        <v>204</v>
      </c>
      <c r="D98" s="46" t="s">
        <v>12</v>
      </c>
      <c r="E98" s="8">
        <v>1.079</v>
      </c>
      <c r="F98" s="8">
        <v>0.97399999999999998</v>
      </c>
      <c r="G98" s="5">
        <v>57</v>
      </c>
      <c r="H98" s="5">
        <v>38</v>
      </c>
      <c r="I98" s="16">
        <f t="shared" si="1"/>
        <v>0.66666666666666663</v>
      </c>
    </row>
    <row r="99" spans="1:9" ht="21.75" customHeight="1" x14ac:dyDescent="0.25">
      <c r="A99" s="46">
        <v>55</v>
      </c>
      <c r="B99" s="69" t="s">
        <v>205</v>
      </c>
      <c r="C99" s="46" t="s">
        <v>206</v>
      </c>
      <c r="D99" s="46" t="s">
        <v>34</v>
      </c>
      <c r="E99" s="8">
        <v>5.1440000000000001</v>
      </c>
      <c r="F99" s="8">
        <v>5.1189999999999998</v>
      </c>
      <c r="G99" s="5">
        <v>167</v>
      </c>
      <c r="H99" s="5">
        <v>26</v>
      </c>
      <c r="I99" s="16">
        <f t="shared" si="1"/>
        <v>0.15568862275449102</v>
      </c>
    </row>
    <row r="100" spans="1:9" ht="21.75" customHeight="1" x14ac:dyDescent="0.25">
      <c r="A100" s="46">
        <v>56</v>
      </c>
      <c r="B100" s="69" t="s">
        <v>207</v>
      </c>
      <c r="C100" s="46" t="s">
        <v>208</v>
      </c>
      <c r="D100" s="46" t="s">
        <v>35</v>
      </c>
      <c r="E100" s="8">
        <v>1.9910000000000001</v>
      </c>
      <c r="F100" s="8">
        <v>1.625</v>
      </c>
      <c r="G100" s="5">
        <v>148</v>
      </c>
      <c r="H100" s="5">
        <v>113</v>
      </c>
      <c r="I100" s="16">
        <f t="shared" si="1"/>
        <v>0.76351351351351349</v>
      </c>
    </row>
    <row r="101" spans="1:9" ht="21.75" customHeight="1" x14ac:dyDescent="0.25">
      <c r="A101" s="167">
        <v>57</v>
      </c>
      <c r="B101" s="170" t="s">
        <v>209</v>
      </c>
      <c r="C101" s="167" t="s">
        <v>210</v>
      </c>
      <c r="D101" s="46" t="s">
        <v>35</v>
      </c>
      <c r="E101" s="164">
        <v>2.472</v>
      </c>
      <c r="F101" s="164">
        <v>2.7069999999999999</v>
      </c>
      <c r="G101" s="5">
        <v>148</v>
      </c>
      <c r="H101" s="5">
        <v>87</v>
      </c>
      <c r="I101" s="16">
        <f t="shared" si="1"/>
        <v>0.58783783783783783</v>
      </c>
    </row>
    <row r="102" spans="1:9" ht="21.75" customHeight="1" x14ac:dyDescent="0.25">
      <c r="A102" s="169"/>
      <c r="B102" s="172"/>
      <c r="C102" s="169"/>
      <c r="D102" s="46" t="s">
        <v>8</v>
      </c>
      <c r="E102" s="166"/>
      <c r="F102" s="166"/>
      <c r="G102" s="5">
        <v>254</v>
      </c>
      <c r="H102" s="5">
        <v>118</v>
      </c>
      <c r="I102" s="16">
        <f t="shared" si="1"/>
        <v>0.46456692913385828</v>
      </c>
    </row>
    <row r="103" spans="1:9" ht="21.75" customHeight="1" x14ac:dyDescent="0.25">
      <c r="A103" s="167">
        <v>58</v>
      </c>
      <c r="B103" s="170" t="s">
        <v>211</v>
      </c>
      <c r="C103" s="167" t="s">
        <v>212</v>
      </c>
      <c r="D103" s="46" t="s">
        <v>13</v>
      </c>
      <c r="E103" s="164">
        <v>3.0819999999999999</v>
      </c>
      <c r="F103" s="164">
        <v>3.746</v>
      </c>
      <c r="G103" s="5">
        <v>123</v>
      </c>
      <c r="H103" s="5">
        <v>12</v>
      </c>
      <c r="I103" s="16">
        <f t="shared" si="1"/>
        <v>9.7560975609756101E-2</v>
      </c>
    </row>
    <row r="104" spans="1:9" ht="21.75" customHeight="1" x14ac:dyDescent="0.25">
      <c r="A104" s="169"/>
      <c r="B104" s="172"/>
      <c r="C104" s="169"/>
      <c r="D104" s="46" t="s">
        <v>213</v>
      </c>
      <c r="E104" s="166"/>
      <c r="F104" s="166"/>
      <c r="G104" s="5">
        <v>119</v>
      </c>
      <c r="H104" s="5">
        <v>38</v>
      </c>
      <c r="I104" s="16">
        <f t="shared" si="1"/>
        <v>0.31932773109243695</v>
      </c>
    </row>
    <row r="105" spans="1:9" ht="21.75" customHeight="1" x14ac:dyDescent="0.25">
      <c r="A105" s="46">
        <v>59</v>
      </c>
      <c r="B105" s="69" t="s">
        <v>214</v>
      </c>
      <c r="C105" s="46" t="s">
        <v>215</v>
      </c>
      <c r="D105" s="46" t="s">
        <v>36</v>
      </c>
      <c r="E105" s="8">
        <v>1.756</v>
      </c>
      <c r="F105" s="8">
        <v>1.72</v>
      </c>
      <c r="G105" s="5">
        <v>76</v>
      </c>
      <c r="H105" s="5">
        <v>38</v>
      </c>
      <c r="I105" s="16">
        <f t="shared" si="1"/>
        <v>0.5</v>
      </c>
    </row>
    <row r="106" spans="1:9" ht="21.75" customHeight="1" x14ac:dyDescent="0.25">
      <c r="A106" s="161">
        <v>60</v>
      </c>
      <c r="B106" s="154" t="s">
        <v>406</v>
      </c>
      <c r="C106" s="161" t="s">
        <v>342</v>
      </c>
      <c r="D106" s="52" t="s">
        <v>343</v>
      </c>
      <c r="E106" s="157">
        <v>2.8620000000000001</v>
      </c>
      <c r="F106" s="157">
        <v>2.9830000000000001</v>
      </c>
      <c r="G106" s="53">
        <v>289</v>
      </c>
      <c r="H106" s="53">
        <v>134</v>
      </c>
      <c r="I106" s="54">
        <f t="shared" si="1"/>
        <v>0.46366782006920415</v>
      </c>
    </row>
    <row r="107" spans="1:9" ht="21.75" customHeight="1" x14ac:dyDescent="0.25">
      <c r="A107" s="163"/>
      <c r="B107" s="156"/>
      <c r="C107" s="163"/>
      <c r="D107" s="52" t="s">
        <v>344</v>
      </c>
      <c r="E107" s="159"/>
      <c r="F107" s="159"/>
      <c r="G107" s="53">
        <v>157</v>
      </c>
      <c r="H107" s="53">
        <v>45</v>
      </c>
      <c r="I107" s="54">
        <f t="shared" si="1"/>
        <v>0.28662420382165604</v>
      </c>
    </row>
    <row r="108" spans="1:9" ht="21.75" customHeight="1" x14ac:dyDescent="0.25">
      <c r="A108" s="167">
        <v>61</v>
      </c>
      <c r="B108" s="170" t="s">
        <v>216</v>
      </c>
      <c r="C108" s="167" t="s">
        <v>217</v>
      </c>
      <c r="D108" s="17" t="s">
        <v>218</v>
      </c>
      <c r="E108" s="164">
        <v>4.383</v>
      </c>
      <c r="F108" s="164">
        <v>4.742</v>
      </c>
      <c r="G108" s="5">
        <v>79</v>
      </c>
      <c r="H108" s="5">
        <v>23</v>
      </c>
      <c r="I108" s="16">
        <f t="shared" si="1"/>
        <v>0.29113924050632911</v>
      </c>
    </row>
    <row r="109" spans="1:9" ht="21.75" customHeight="1" x14ac:dyDescent="0.25">
      <c r="A109" s="169"/>
      <c r="B109" s="172"/>
      <c r="C109" s="169"/>
      <c r="D109" s="46" t="s">
        <v>8</v>
      </c>
      <c r="E109" s="166"/>
      <c r="F109" s="166"/>
      <c r="G109" s="5">
        <v>254</v>
      </c>
      <c r="H109" s="5">
        <v>30</v>
      </c>
      <c r="I109" s="16">
        <f t="shared" si="1"/>
        <v>0.11811023622047244</v>
      </c>
    </row>
    <row r="110" spans="1:9" ht="21.75" customHeight="1" x14ac:dyDescent="0.25">
      <c r="A110" s="46">
        <v>62</v>
      </c>
      <c r="B110" s="11" t="s">
        <v>219</v>
      </c>
      <c r="C110" s="61" t="s">
        <v>220</v>
      </c>
      <c r="D110" s="46" t="s">
        <v>8</v>
      </c>
      <c r="E110" s="8">
        <v>3.65</v>
      </c>
      <c r="F110" s="8">
        <v>4.0110000000000001</v>
      </c>
      <c r="G110" s="5">
        <v>254</v>
      </c>
      <c r="H110" s="5">
        <v>54</v>
      </c>
      <c r="I110" s="16">
        <f t="shared" si="1"/>
        <v>0.2125984251968504</v>
      </c>
    </row>
    <row r="111" spans="1:9" ht="21.75" customHeight="1" x14ac:dyDescent="0.25">
      <c r="A111" s="161">
        <v>63</v>
      </c>
      <c r="B111" s="193" t="s">
        <v>407</v>
      </c>
      <c r="C111" s="195" t="s">
        <v>221</v>
      </c>
      <c r="D111" s="52" t="s">
        <v>222</v>
      </c>
      <c r="E111" s="157">
        <v>2.919</v>
      </c>
      <c r="F111" s="157">
        <v>2.742</v>
      </c>
      <c r="G111" s="53">
        <v>211</v>
      </c>
      <c r="H111" s="53">
        <v>101</v>
      </c>
      <c r="I111" s="54">
        <f t="shared" si="1"/>
        <v>0.47867298578199052</v>
      </c>
    </row>
    <row r="112" spans="1:9" ht="21.75" customHeight="1" x14ac:dyDescent="0.25">
      <c r="A112" s="163"/>
      <c r="B112" s="194"/>
      <c r="C112" s="196"/>
      <c r="D112" s="52" t="s">
        <v>8</v>
      </c>
      <c r="E112" s="159"/>
      <c r="F112" s="159"/>
      <c r="G112" s="53">
        <v>254</v>
      </c>
      <c r="H112" s="53">
        <v>89</v>
      </c>
      <c r="I112" s="54">
        <f t="shared" si="1"/>
        <v>0.35039370078740156</v>
      </c>
    </row>
    <row r="113" spans="1:9" ht="21.75" customHeight="1" x14ac:dyDescent="0.25">
      <c r="A113" s="167">
        <v>64</v>
      </c>
      <c r="B113" s="170" t="s">
        <v>223</v>
      </c>
      <c r="C113" s="167" t="s">
        <v>224</v>
      </c>
      <c r="D113" s="46" t="s">
        <v>37</v>
      </c>
      <c r="E113" s="164">
        <v>2.9119999999999999</v>
      </c>
      <c r="F113" s="164">
        <v>3.2690000000000001</v>
      </c>
      <c r="G113" s="5">
        <v>56</v>
      </c>
      <c r="H113" s="5">
        <v>2</v>
      </c>
      <c r="I113" s="16">
        <f t="shared" si="1"/>
        <v>3.5714285714285712E-2</v>
      </c>
    </row>
    <row r="114" spans="1:9" ht="21.75" customHeight="1" x14ac:dyDescent="0.25">
      <c r="A114" s="168"/>
      <c r="B114" s="171"/>
      <c r="C114" s="168"/>
      <c r="D114" s="46" t="s">
        <v>49</v>
      </c>
      <c r="E114" s="165"/>
      <c r="F114" s="165"/>
      <c r="G114" s="5">
        <v>70</v>
      </c>
      <c r="H114" s="5">
        <v>11</v>
      </c>
      <c r="I114" s="16">
        <f t="shared" si="1"/>
        <v>0.15714285714285714</v>
      </c>
    </row>
    <row r="115" spans="1:9" ht="21.75" customHeight="1" x14ac:dyDescent="0.25">
      <c r="A115" s="169"/>
      <c r="B115" s="172"/>
      <c r="C115" s="169"/>
      <c r="D115" s="46" t="s">
        <v>45</v>
      </c>
      <c r="E115" s="166"/>
      <c r="F115" s="166"/>
      <c r="G115" s="5">
        <v>123</v>
      </c>
      <c r="H115" s="5">
        <v>13</v>
      </c>
      <c r="I115" s="16">
        <f t="shared" si="1"/>
        <v>0.10569105691056911</v>
      </c>
    </row>
    <row r="116" spans="1:9" ht="21.75" customHeight="1" x14ac:dyDescent="0.25">
      <c r="A116" s="167">
        <v>65</v>
      </c>
      <c r="B116" s="170" t="s">
        <v>225</v>
      </c>
      <c r="C116" s="167" t="s">
        <v>226</v>
      </c>
      <c r="D116" s="17" t="s">
        <v>227</v>
      </c>
      <c r="E116" s="164">
        <v>1.1200000000000001</v>
      </c>
      <c r="F116" s="164">
        <v>1.17</v>
      </c>
      <c r="G116" s="5">
        <v>74</v>
      </c>
      <c r="H116" s="5">
        <v>56</v>
      </c>
      <c r="I116" s="16">
        <f t="shared" si="1"/>
        <v>0.7567567567567568</v>
      </c>
    </row>
    <row r="117" spans="1:9" ht="21.75" customHeight="1" x14ac:dyDescent="0.25">
      <c r="A117" s="169"/>
      <c r="B117" s="172"/>
      <c r="C117" s="169"/>
      <c r="D117" s="46" t="s">
        <v>13</v>
      </c>
      <c r="E117" s="166"/>
      <c r="F117" s="166"/>
      <c r="G117" s="5">
        <v>123</v>
      </c>
      <c r="H117" s="5">
        <v>67</v>
      </c>
      <c r="I117" s="16">
        <f t="shared" si="1"/>
        <v>0.54471544715447151</v>
      </c>
    </row>
    <row r="118" spans="1:9" ht="22.5" customHeight="1" x14ac:dyDescent="0.25">
      <c r="A118" s="86">
        <v>66</v>
      </c>
      <c r="B118" s="87" t="s">
        <v>408</v>
      </c>
      <c r="C118" s="86" t="s">
        <v>345</v>
      </c>
      <c r="D118" s="52" t="s">
        <v>343</v>
      </c>
      <c r="E118" s="59">
        <v>4.5730000000000004</v>
      </c>
      <c r="F118" s="59">
        <v>4.6929999999999996</v>
      </c>
      <c r="G118" s="53">
        <v>289</v>
      </c>
      <c r="H118" s="53">
        <v>61</v>
      </c>
      <c r="I118" s="54">
        <f t="shared" si="1"/>
        <v>0.21107266435986158</v>
      </c>
    </row>
    <row r="119" spans="1:9" ht="21.75" customHeight="1" x14ac:dyDescent="0.25">
      <c r="A119" s="167">
        <v>67</v>
      </c>
      <c r="B119" s="170" t="s">
        <v>228</v>
      </c>
      <c r="C119" s="167" t="s">
        <v>229</v>
      </c>
      <c r="D119" s="17" t="s">
        <v>157</v>
      </c>
      <c r="E119" s="164">
        <v>2.7629999999999999</v>
      </c>
      <c r="F119" s="164">
        <v>2.9260000000000002</v>
      </c>
      <c r="G119" s="5">
        <v>184</v>
      </c>
      <c r="H119" s="5">
        <v>113</v>
      </c>
      <c r="I119" s="16">
        <f t="shared" si="1"/>
        <v>0.61413043478260865</v>
      </c>
    </row>
    <row r="120" spans="1:9" ht="21.75" customHeight="1" x14ac:dyDescent="0.25">
      <c r="A120" s="169"/>
      <c r="B120" s="172"/>
      <c r="C120" s="169"/>
      <c r="D120" s="46" t="s">
        <v>309</v>
      </c>
      <c r="E120" s="166"/>
      <c r="F120" s="166"/>
      <c r="G120" s="5">
        <v>123</v>
      </c>
      <c r="H120" s="5">
        <v>50</v>
      </c>
      <c r="I120" s="16">
        <f t="shared" si="1"/>
        <v>0.4065040650406504</v>
      </c>
    </row>
    <row r="121" spans="1:9" ht="21.75" customHeight="1" x14ac:dyDescent="0.25">
      <c r="A121" s="52">
        <v>68</v>
      </c>
      <c r="B121" s="87" t="s">
        <v>409</v>
      </c>
      <c r="C121" s="86" t="s">
        <v>346</v>
      </c>
      <c r="D121" s="60" t="s">
        <v>157</v>
      </c>
      <c r="E121" s="59">
        <v>5.4320000000000004</v>
      </c>
      <c r="F121" s="59">
        <v>5.9989999999999997</v>
      </c>
      <c r="G121" s="53">
        <v>184</v>
      </c>
      <c r="H121" s="53">
        <v>41</v>
      </c>
      <c r="I121" s="54">
        <f t="shared" si="1"/>
        <v>0.22282608695652173</v>
      </c>
    </row>
    <row r="122" spans="1:9" ht="21.75" customHeight="1" x14ac:dyDescent="0.25">
      <c r="A122" s="160">
        <v>69</v>
      </c>
      <c r="B122" s="154" t="s">
        <v>413</v>
      </c>
      <c r="C122" s="151" t="s">
        <v>373</v>
      </c>
      <c r="D122" s="90" t="s">
        <v>410</v>
      </c>
      <c r="E122" s="157">
        <v>3.738</v>
      </c>
      <c r="F122" s="157">
        <v>3.9159999999999999</v>
      </c>
      <c r="G122" s="53">
        <v>59</v>
      </c>
      <c r="H122" s="53">
        <v>9</v>
      </c>
      <c r="I122" s="54">
        <f>H122/G122</f>
        <v>0.15254237288135594</v>
      </c>
    </row>
    <row r="123" spans="1:9" ht="21.75" customHeight="1" x14ac:dyDescent="0.25">
      <c r="A123" s="160"/>
      <c r="B123" s="155"/>
      <c r="C123" s="152"/>
      <c r="D123" s="90" t="s">
        <v>411</v>
      </c>
      <c r="E123" s="158"/>
      <c r="F123" s="158"/>
      <c r="G123" s="53">
        <v>157</v>
      </c>
      <c r="H123" s="53">
        <v>34</v>
      </c>
      <c r="I123" s="54">
        <f>H123/G123</f>
        <v>0.21656050955414013</v>
      </c>
    </row>
    <row r="124" spans="1:9" ht="21.75" customHeight="1" x14ac:dyDescent="0.25">
      <c r="A124" s="160"/>
      <c r="B124" s="155"/>
      <c r="C124" s="152"/>
      <c r="D124" s="90" t="s">
        <v>398</v>
      </c>
      <c r="E124" s="158"/>
      <c r="F124" s="158"/>
      <c r="G124" s="53">
        <v>139</v>
      </c>
      <c r="H124" s="53">
        <v>7</v>
      </c>
      <c r="I124" s="54">
        <f>H124/G124</f>
        <v>5.0359712230215826E-2</v>
      </c>
    </row>
    <row r="125" spans="1:9" ht="32.25" customHeight="1" x14ac:dyDescent="0.25">
      <c r="A125" s="160"/>
      <c r="B125" s="156"/>
      <c r="C125" s="153"/>
      <c r="D125" s="90" t="s">
        <v>412</v>
      </c>
      <c r="E125" s="159"/>
      <c r="F125" s="159"/>
      <c r="G125" s="53">
        <v>102</v>
      </c>
      <c r="H125" s="53">
        <v>6</v>
      </c>
      <c r="I125" s="54">
        <f>H125/G125</f>
        <v>5.8823529411764705E-2</v>
      </c>
    </row>
    <row r="126" spans="1:9" ht="21.75" customHeight="1" x14ac:dyDescent="0.25">
      <c r="A126" s="167">
        <v>70</v>
      </c>
      <c r="B126" s="170" t="s">
        <v>230</v>
      </c>
      <c r="C126" s="167" t="s">
        <v>231</v>
      </c>
      <c r="D126" s="46" t="s">
        <v>74</v>
      </c>
      <c r="E126" s="164">
        <v>4.1689999999999996</v>
      </c>
      <c r="F126" s="164">
        <v>4.298</v>
      </c>
      <c r="G126" s="5">
        <v>79</v>
      </c>
      <c r="H126" s="5">
        <v>15</v>
      </c>
      <c r="I126" s="16">
        <f t="shared" si="1"/>
        <v>0.189873417721519</v>
      </c>
    </row>
    <row r="127" spans="1:9" ht="21.75" customHeight="1" x14ac:dyDescent="0.25">
      <c r="A127" s="169"/>
      <c r="B127" s="172"/>
      <c r="C127" s="169"/>
      <c r="D127" s="46" t="s">
        <v>6</v>
      </c>
      <c r="E127" s="166"/>
      <c r="F127" s="166"/>
      <c r="G127" s="5">
        <v>74</v>
      </c>
      <c r="H127" s="5">
        <v>6</v>
      </c>
      <c r="I127" s="16">
        <f t="shared" si="1"/>
        <v>8.1081081081081086E-2</v>
      </c>
    </row>
    <row r="128" spans="1:9" ht="21.75" customHeight="1" x14ac:dyDescent="0.25">
      <c r="A128" s="167">
        <v>71</v>
      </c>
      <c r="B128" s="183" t="s">
        <v>232</v>
      </c>
      <c r="C128" s="197" t="s">
        <v>233</v>
      </c>
      <c r="D128" s="17" t="s">
        <v>74</v>
      </c>
      <c r="E128" s="164">
        <v>2.7290000000000001</v>
      </c>
      <c r="F128" s="164">
        <v>2.8460000000000001</v>
      </c>
      <c r="G128" s="5">
        <v>79</v>
      </c>
      <c r="H128" s="5">
        <v>32</v>
      </c>
      <c r="I128" s="16">
        <f t="shared" si="1"/>
        <v>0.4050632911392405</v>
      </c>
    </row>
    <row r="129" spans="1:9" ht="21.75" customHeight="1" x14ac:dyDescent="0.25">
      <c r="A129" s="169"/>
      <c r="B129" s="184"/>
      <c r="C129" s="198"/>
      <c r="D129" s="46" t="s">
        <v>227</v>
      </c>
      <c r="E129" s="166"/>
      <c r="F129" s="166"/>
      <c r="G129" s="5">
        <v>74</v>
      </c>
      <c r="H129" s="5">
        <v>22</v>
      </c>
      <c r="I129" s="16">
        <f t="shared" si="1"/>
        <v>0.29729729729729731</v>
      </c>
    </row>
    <row r="130" spans="1:9" ht="21.75" customHeight="1" x14ac:dyDescent="0.25">
      <c r="A130" s="167">
        <v>72</v>
      </c>
      <c r="B130" s="170" t="s">
        <v>234</v>
      </c>
      <c r="C130" s="167" t="s">
        <v>235</v>
      </c>
      <c r="D130" s="18" t="s">
        <v>63</v>
      </c>
      <c r="E130" s="164">
        <v>2.9980000000000002</v>
      </c>
      <c r="F130" s="164">
        <v>3.2610000000000001</v>
      </c>
      <c r="G130" s="5">
        <v>200</v>
      </c>
      <c r="H130" s="5">
        <v>41</v>
      </c>
      <c r="I130" s="16">
        <f t="shared" si="1"/>
        <v>0.20499999999999999</v>
      </c>
    </row>
    <row r="131" spans="1:9" ht="21.75" customHeight="1" x14ac:dyDescent="0.25">
      <c r="A131" s="168"/>
      <c r="B131" s="171"/>
      <c r="C131" s="168"/>
      <c r="D131" s="46" t="s">
        <v>107</v>
      </c>
      <c r="E131" s="165"/>
      <c r="F131" s="165"/>
      <c r="G131" s="5">
        <v>59</v>
      </c>
      <c r="H131" s="5">
        <v>18</v>
      </c>
      <c r="I131" s="16">
        <f t="shared" si="1"/>
        <v>0.30508474576271188</v>
      </c>
    </row>
    <row r="132" spans="1:9" ht="21.75" customHeight="1" x14ac:dyDescent="0.25">
      <c r="A132" s="168"/>
      <c r="B132" s="171"/>
      <c r="C132" s="168"/>
      <c r="D132" s="46" t="s">
        <v>38</v>
      </c>
      <c r="E132" s="165"/>
      <c r="F132" s="165"/>
      <c r="G132" s="5">
        <v>24</v>
      </c>
      <c r="H132" s="5">
        <v>3</v>
      </c>
      <c r="I132" s="16">
        <f t="shared" si="1"/>
        <v>0.125</v>
      </c>
    </row>
    <row r="133" spans="1:9" ht="21.75" customHeight="1" x14ac:dyDescent="0.25">
      <c r="A133" s="169"/>
      <c r="B133" s="172"/>
      <c r="C133" s="169"/>
      <c r="D133" s="46" t="s">
        <v>51</v>
      </c>
      <c r="E133" s="166"/>
      <c r="F133" s="166"/>
      <c r="G133" s="5">
        <v>254</v>
      </c>
      <c r="H133" s="5">
        <v>79</v>
      </c>
      <c r="I133" s="16">
        <f t="shared" si="1"/>
        <v>0.3110236220472441</v>
      </c>
    </row>
    <row r="134" spans="1:9" ht="21.75" customHeight="1" x14ac:dyDescent="0.25">
      <c r="A134" s="167">
        <v>73</v>
      </c>
      <c r="B134" s="199" t="s">
        <v>236</v>
      </c>
      <c r="C134" s="167" t="s">
        <v>237</v>
      </c>
      <c r="D134" s="46" t="s">
        <v>13</v>
      </c>
      <c r="E134" s="164">
        <v>0.61499999999999999</v>
      </c>
      <c r="F134" s="164">
        <v>0.70499999999999996</v>
      </c>
      <c r="G134" s="5">
        <v>123</v>
      </c>
      <c r="H134" s="5">
        <v>98</v>
      </c>
      <c r="I134" s="16">
        <f t="shared" si="1"/>
        <v>0.7967479674796748</v>
      </c>
    </row>
    <row r="135" spans="1:9" ht="21.75" customHeight="1" x14ac:dyDescent="0.25">
      <c r="A135" s="169"/>
      <c r="B135" s="200"/>
      <c r="C135" s="169"/>
      <c r="D135" s="46" t="s">
        <v>51</v>
      </c>
      <c r="E135" s="166"/>
      <c r="F135" s="166"/>
      <c r="G135" s="5">
        <v>254</v>
      </c>
      <c r="H135" s="5">
        <v>232</v>
      </c>
      <c r="I135" s="16">
        <f t="shared" si="1"/>
        <v>0.91338582677165359</v>
      </c>
    </row>
    <row r="136" spans="1:9" ht="21.75" customHeight="1" x14ac:dyDescent="0.25">
      <c r="A136" s="46">
        <v>74</v>
      </c>
      <c r="B136" s="69" t="s">
        <v>238</v>
      </c>
      <c r="C136" s="46" t="s">
        <v>239</v>
      </c>
      <c r="D136" s="46" t="s">
        <v>33</v>
      </c>
      <c r="E136" s="8">
        <v>3.504</v>
      </c>
      <c r="F136" s="8">
        <v>3.55</v>
      </c>
      <c r="G136" s="5">
        <v>76</v>
      </c>
      <c r="H136" s="5">
        <v>26</v>
      </c>
      <c r="I136" s="16">
        <f t="shared" si="1"/>
        <v>0.34210526315789475</v>
      </c>
    </row>
    <row r="137" spans="1:9" ht="21.75" customHeight="1" x14ac:dyDescent="0.25">
      <c r="A137" s="167">
        <v>75</v>
      </c>
      <c r="B137" s="170" t="s">
        <v>240</v>
      </c>
      <c r="C137" s="167" t="s">
        <v>241</v>
      </c>
      <c r="D137" s="18" t="s">
        <v>157</v>
      </c>
      <c r="E137" s="164">
        <v>4.2889999999999997</v>
      </c>
      <c r="F137" s="164">
        <v>4.7050000000000001</v>
      </c>
      <c r="G137" s="5">
        <v>184</v>
      </c>
      <c r="H137" s="5">
        <v>66</v>
      </c>
      <c r="I137" s="16">
        <f t="shared" si="1"/>
        <v>0.35869565217391303</v>
      </c>
    </row>
    <row r="138" spans="1:9" ht="21.75" customHeight="1" x14ac:dyDescent="0.25">
      <c r="A138" s="168"/>
      <c r="B138" s="171"/>
      <c r="C138" s="168"/>
      <c r="D138" s="46" t="s">
        <v>39</v>
      </c>
      <c r="E138" s="165"/>
      <c r="F138" s="165"/>
      <c r="G138" s="5">
        <v>68</v>
      </c>
      <c r="H138" s="5">
        <v>13</v>
      </c>
      <c r="I138" s="16">
        <f t="shared" si="1"/>
        <v>0.19117647058823528</v>
      </c>
    </row>
    <row r="139" spans="1:9" ht="21.75" customHeight="1" x14ac:dyDescent="0.25">
      <c r="A139" s="169"/>
      <c r="B139" s="172"/>
      <c r="C139" s="169"/>
      <c r="D139" s="46" t="s">
        <v>243</v>
      </c>
      <c r="E139" s="166"/>
      <c r="F139" s="166"/>
      <c r="G139" s="5">
        <v>148</v>
      </c>
      <c r="H139" s="5">
        <v>31</v>
      </c>
      <c r="I139" s="16">
        <f t="shared" si="1"/>
        <v>0.20945945945945946</v>
      </c>
    </row>
    <row r="140" spans="1:9" ht="21.75" customHeight="1" x14ac:dyDescent="0.25">
      <c r="A140" s="46">
        <v>76</v>
      </c>
      <c r="B140" s="69" t="s">
        <v>244</v>
      </c>
      <c r="C140" s="46" t="s">
        <v>245</v>
      </c>
      <c r="D140" s="46" t="s">
        <v>27</v>
      </c>
      <c r="E140" s="8">
        <v>5.4470000000000001</v>
      </c>
      <c r="F140" s="8">
        <v>5.4640000000000004</v>
      </c>
      <c r="G140" s="5">
        <v>59</v>
      </c>
      <c r="H140" s="5">
        <v>3</v>
      </c>
      <c r="I140" s="16">
        <f t="shared" si="1"/>
        <v>5.0847457627118647E-2</v>
      </c>
    </row>
    <row r="141" spans="1:9" ht="21.75" customHeight="1" x14ac:dyDescent="0.25">
      <c r="A141" s="167">
        <v>77</v>
      </c>
      <c r="B141" s="170" t="s">
        <v>246</v>
      </c>
      <c r="C141" s="167" t="s">
        <v>247</v>
      </c>
      <c r="D141" s="46" t="s">
        <v>15</v>
      </c>
      <c r="E141" s="164">
        <v>3.798</v>
      </c>
      <c r="F141" s="164">
        <v>3.395</v>
      </c>
      <c r="G141" s="5">
        <v>200</v>
      </c>
      <c r="H141" s="5">
        <v>23</v>
      </c>
      <c r="I141" s="16">
        <f t="shared" si="1"/>
        <v>0.115</v>
      </c>
    </row>
    <row r="142" spans="1:9" ht="21.75" customHeight="1" x14ac:dyDescent="0.25">
      <c r="A142" s="168"/>
      <c r="B142" s="171"/>
      <c r="C142" s="168"/>
      <c r="D142" s="46" t="s">
        <v>107</v>
      </c>
      <c r="E142" s="165"/>
      <c r="F142" s="165"/>
      <c r="G142" s="5">
        <v>59</v>
      </c>
      <c r="H142" s="5">
        <v>7</v>
      </c>
      <c r="I142" s="16">
        <f t="shared" si="1"/>
        <v>0.11864406779661017</v>
      </c>
    </row>
    <row r="143" spans="1:9" ht="21.75" customHeight="1" x14ac:dyDescent="0.25">
      <c r="A143" s="169"/>
      <c r="B143" s="172"/>
      <c r="C143" s="169"/>
      <c r="D143" s="46" t="s">
        <v>162</v>
      </c>
      <c r="E143" s="166"/>
      <c r="F143" s="166"/>
      <c r="G143" s="5">
        <v>254</v>
      </c>
      <c r="H143" s="5">
        <v>51</v>
      </c>
      <c r="I143" s="16">
        <f t="shared" si="1"/>
        <v>0.20078740157480315</v>
      </c>
    </row>
    <row r="144" spans="1:9" ht="21.75" customHeight="1" x14ac:dyDescent="0.25">
      <c r="A144" s="167">
        <v>78</v>
      </c>
      <c r="B144" s="170" t="s">
        <v>248</v>
      </c>
      <c r="C144" s="167" t="s">
        <v>249</v>
      </c>
      <c r="D144" s="18" t="s">
        <v>110</v>
      </c>
      <c r="E144" s="164">
        <v>4.2809999999999997</v>
      </c>
      <c r="F144" s="164">
        <v>3.9740000000000002</v>
      </c>
      <c r="G144" s="5">
        <v>289</v>
      </c>
      <c r="H144" s="5">
        <v>72</v>
      </c>
      <c r="I144" s="16">
        <f t="shared" si="1"/>
        <v>0.2491349480968858</v>
      </c>
    </row>
    <row r="145" spans="1:9" ht="21.75" customHeight="1" x14ac:dyDescent="0.25">
      <c r="A145" s="169"/>
      <c r="B145" s="172"/>
      <c r="C145" s="169"/>
      <c r="D145" s="46" t="s">
        <v>16</v>
      </c>
      <c r="E145" s="166"/>
      <c r="F145" s="166"/>
      <c r="G145" s="5">
        <v>252</v>
      </c>
      <c r="H145" s="5">
        <v>55</v>
      </c>
      <c r="I145" s="16">
        <f t="shared" si="1"/>
        <v>0.21825396825396826</v>
      </c>
    </row>
    <row r="146" spans="1:9" ht="21.75" customHeight="1" x14ac:dyDescent="0.25">
      <c r="A146" s="167">
        <v>79</v>
      </c>
      <c r="B146" s="170" t="s">
        <v>250</v>
      </c>
      <c r="C146" s="167" t="s">
        <v>251</v>
      </c>
      <c r="D146" s="17" t="s">
        <v>252</v>
      </c>
      <c r="E146" s="164">
        <v>3.7370000000000001</v>
      </c>
      <c r="F146" s="164">
        <v>3.573</v>
      </c>
      <c r="G146" s="5">
        <v>192</v>
      </c>
      <c r="H146" s="5">
        <v>38</v>
      </c>
      <c r="I146" s="16">
        <f t="shared" si="1"/>
        <v>0.19791666666666666</v>
      </c>
    </row>
    <row r="147" spans="1:9" ht="21.75" customHeight="1" x14ac:dyDescent="0.25">
      <c r="A147" s="169"/>
      <c r="B147" s="172"/>
      <c r="C147" s="169"/>
      <c r="D147" s="46" t="s">
        <v>40</v>
      </c>
      <c r="E147" s="166"/>
      <c r="F147" s="166"/>
      <c r="G147" s="5">
        <v>198</v>
      </c>
      <c r="H147" s="5">
        <v>20</v>
      </c>
      <c r="I147" s="16">
        <f t="shared" si="1"/>
        <v>0.10101010101010101</v>
      </c>
    </row>
    <row r="148" spans="1:9" ht="21.75" customHeight="1" x14ac:dyDescent="0.25">
      <c r="A148" s="167">
        <v>80</v>
      </c>
      <c r="B148" s="170" t="s">
        <v>253</v>
      </c>
      <c r="C148" s="167" t="s">
        <v>254</v>
      </c>
      <c r="D148" s="46" t="s">
        <v>6</v>
      </c>
      <c r="E148" s="164">
        <v>2.9790000000000001</v>
      </c>
      <c r="F148" s="164">
        <v>2.867</v>
      </c>
      <c r="G148" s="5">
        <v>74</v>
      </c>
      <c r="H148" s="5">
        <v>16</v>
      </c>
      <c r="I148" s="16">
        <f t="shared" si="1"/>
        <v>0.21621621621621623</v>
      </c>
    </row>
    <row r="149" spans="1:9" ht="21.75" customHeight="1" x14ac:dyDescent="0.25">
      <c r="A149" s="169"/>
      <c r="B149" s="172"/>
      <c r="C149" s="169"/>
      <c r="D149" s="46" t="s">
        <v>162</v>
      </c>
      <c r="E149" s="166"/>
      <c r="F149" s="166"/>
      <c r="G149" s="5">
        <v>254</v>
      </c>
      <c r="H149" s="5">
        <v>81</v>
      </c>
      <c r="I149" s="16">
        <f t="shared" si="1"/>
        <v>0.31889763779527558</v>
      </c>
    </row>
    <row r="150" spans="1:9" ht="21.75" customHeight="1" x14ac:dyDescent="0.25">
      <c r="A150" s="46">
        <v>81</v>
      </c>
      <c r="B150" s="69" t="s">
        <v>255</v>
      </c>
      <c r="C150" s="46" t="s">
        <v>256</v>
      </c>
      <c r="D150" s="46" t="s">
        <v>8</v>
      </c>
      <c r="E150" s="8">
        <v>2.36</v>
      </c>
      <c r="F150" s="8">
        <v>2.173</v>
      </c>
      <c r="G150" s="5">
        <v>254</v>
      </c>
      <c r="H150" s="5">
        <v>129</v>
      </c>
      <c r="I150" s="16">
        <f t="shared" si="1"/>
        <v>0.50787401574803148</v>
      </c>
    </row>
    <row r="151" spans="1:9" ht="21.75" customHeight="1" x14ac:dyDescent="0.25">
      <c r="A151" s="46">
        <v>82</v>
      </c>
      <c r="B151" s="69" t="s">
        <v>257</v>
      </c>
      <c r="C151" s="46" t="s">
        <v>258</v>
      </c>
      <c r="D151" s="46" t="s">
        <v>8</v>
      </c>
      <c r="E151" s="8">
        <v>2.2639999999999998</v>
      </c>
      <c r="F151" s="8">
        <v>2.3849999999999998</v>
      </c>
      <c r="G151" s="5">
        <v>254</v>
      </c>
      <c r="H151" s="5">
        <v>133</v>
      </c>
      <c r="I151" s="16">
        <f t="shared" si="1"/>
        <v>0.52362204724409445</v>
      </c>
    </row>
    <row r="152" spans="1:9" ht="21.75" customHeight="1" x14ac:dyDescent="0.25">
      <c r="A152" s="167">
        <v>83</v>
      </c>
      <c r="B152" s="170" t="s">
        <v>259</v>
      </c>
      <c r="C152" s="167" t="s">
        <v>260</v>
      </c>
      <c r="D152" s="17" t="s">
        <v>261</v>
      </c>
      <c r="E152" s="164">
        <v>9.6</v>
      </c>
      <c r="F152" s="164">
        <v>7.2270000000000003</v>
      </c>
      <c r="G152" s="5">
        <v>128</v>
      </c>
      <c r="H152" s="5">
        <v>4</v>
      </c>
      <c r="I152" s="16">
        <f t="shared" si="1"/>
        <v>3.125E-2</v>
      </c>
    </row>
    <row r="153" spans="1:9" ht="21.75" customHeight="1" x14ac:dyDescent="0.25">
      <c r="A153" s="168"/>
      <c r="B153" s="171"/>
      <c r="C153" s="168"/>
      <c r="D153" s="46" t="s">
        <v>53</v>
      </c>
      <c r="E153" s="165"/>
      <c r="F153" s="165"/>
      <c r="G153" s="5">
        <v>252</v>
      </c>
      <c r="H153" s="5">
        <v>13</v>
      </c>
      <c r="I153" s="16">
        <f t="shared" si="1"/>
        <v>5.1587301587301584E-2</v>
      </c>
    </row>
    <row r="154" spans="1:9" ht="21.75" customHeight="1" x14ac:dyDescent="0.25">
      <c r="A154" s="169"/>
      <c r="B154" s="172"/>
      <c r="C154" s="169"/>
      <c r="D154" s="46" t="s">
        <v>41</v>
      </c>
      <c r="E154" s="166"/>
      <c r="F154" s="166"/>
      <c r="G154" s="5">
        <v>83</v>
      </c>
      <c r="H154" s="5">
        <v>3</v>
      </c>
      <c r="I154" s="16">
        <f t="shared" si="1"/>
        <v>3.614457831325301E-2</v>
      </c>
    </row>
    <row r="155" spans="1:9" ht="21.75" customHeight="1" x14ac:dyDescent="0.25">
      <c r="A155" s="55">
        <v>84</v>
      </c>
      <c r="B155" s="51" t="s">
        <v>414</v>
      </c>
      <c r="C155" s="99" t="s">
        <v>377</v>
      </c>
      <c r="D155" s="60" t="s">
        <v>374</v>
      </c>
      <c r="E155" s="57">
        <v>12.113</v>
      </c>
      <c r="F155" s="57">
        <v>11.726000000000001</v>
      </c>
      <c r="G155" s="53">
        <v>157</v>
      </c>
      <c r="H155" s="53">
        <v>10</v>
      </c>
      <c r="I155" s="54">
        <f>H155/G155</f>
        <v>6.3694267515923567E-2</v>
      </c>
    </row>
    <row r="156" spans="1:9" ht="21.75" customHeight="1" x14ac:dyDescent="0.25">
      <c r="A156" s="46">
        <v>85</v>
      </c>
      <c r="B156" s="69" t="s">
        <v>262</v>
      </c>
      <c r="C156" s="46" t="s">
        <v>263</v>
      </c>
      <c r="D156" s="46" t="s">
        <v>17</v>
      </c>
      <c r="E156" s="8">
        <v>0.64800000000000002</v>
      </c>
      <c r="F156" s="8">
        <v>0.86399999999999999</v>
      </c>
      <c r="G156" s="5">
        <v>157</v>
      </c>
      <c r="H156" s="5">
        <v>126</v>
      </c>
      <c r="I156" s="16">
        <f t="shared" si="1"/>
        <v>0.80254777070063699</v>
      </c>
    </row>
    <row r="157" spans="1:9" ht="21.75" customHeight="1" x14ac:dyDescent="0.25">
      <c r="A157" s="167">
        <v>86</v>
      </c>
      <c r="B157" s="201" t="s">
        <v>264</v>
      </c>
      <c r="C157" s="204" t="s">
        <v>312</v>
      </c>
      <c r="D157" s="46" t="s">
        <v>37</v>
      </c>
      <c r="E157" s="164">
        <v>1.714</v>
      </c>
      <c r="F157" s="164">
        <v>1.994</v>
      </c>
      <c r="G157" s="5">
        <v>56</v>
      </c>
      <c r="H157" s="5">
        <v>7</v>
      </c>
      <c r="I157" s="16">
        <f t="shared" si="1"/>
        <v>0.125</v>
      </c>
    </row>
    <row r="158" spans="1:9" ht="21.75" customHeight="1" x14ac:dyDescent="0.25">
      <c r="A158" s="168"/>
      <c r="B158" s="202"/>
      <c r="C158" s="205"/>
      <c r="D158" s="46" t="s">
        <v>49</v>
      </c>
      <c r="E158" s="165"/>
      <c r="F158" s="165"/>
      <c r="G158" s="5">
        <v>70</v>
      </c>
      <c r="H158" s="5">
        <v>27</v>
      </c>
      <c r="I158" s="16">
        <f t="shared" si="1"/>
        <v>0.38571428571428573</v>
      </c>
    </row>
    <row r="159" spans="1:9" ht="21.75" customHeight="1" x14ac:dyDescent="0.25">
      <c r="A159" s="169"/>
      <c r="B159" s="203"/>
      <c r="C159" s="206"/>
      <c r="D159" s="46" t="s">
        <v>45</v>
      </c>
      <c r="E159" s="166"/>
      <c r="F159" s="166"/>
      <c r="G159" s="5">
        <v>123</v>
      </c>
      <c r="H159" s="5">
        <v>46</v>
      </c>
      <c r="I159" s="16">
        <f t="shared" si="1"/>
        <v>0.37398373983739835</v>
      </c>
    </row>
    <row r="160" spans="1:9" ht="21.75" customHeight="1" x14ac:dyDescent="0.25">
      <c r="A160" s="167">
        <v>87</v>
      </c>
      <c r="B160" s="170" t="s">
        <v>265</v>
      </c>
      <c r="C160" s="167" t="s">
        <v>266</v>
      </c>
      <c r="D160" s="46" t="s">
        <v>39</v>
      </c>
      <c r="E160" s="164">
        <v>5.72</v>
      </c>
      <c r="F160" s="164">
        <v>5.593</v>
      </c>
      <c r="G160" s="5">
        <v>68</v>
      </c>
      <c r="H160" s="5">
        <v>7</v>
      </c>
      <c r="I160" s="16">
        <f t="shared" si="1"/>
        <v>0.10294117647058823</v>
      </c>
    </row>
    <row r="161" spans="1:9" ht="21.75" customHeight="1" x14ac:dyDescent="0.25">
      <c r="A161" s="169"/>
      <c r="B161" s="172"/>
      <c r="C161" s="169"/>
      <c r="D161" s="46" t="s">
        <v>267</v>
      </c>
      <c r="E161" s="166"/>
      <c r="F161" s="166"/>
      <c r="G161" s="5">
        <v>60</v>
      </c>
      <c r="H161" s="5">
        <v>6</v>
      </c>
      <c r="I161" s="16">
        <f t="shared" si="1"/>
        <v>0.1</v>
      </c>
    </row>
    <row r="162" spans="1:9" ht="21.75" customHeight="1" x14ac:dyDescent="0.25">
      <c r="A162" s="148">
        <v>88</v>
      </c>
      <c r="B162" s="146" t="s">
        <v>17642</v>
      </c>
      <c r="C162" s="147" t="s">
        <v>11891</v>
      </c>
      <c r="D162" s="60" t="s">
        <v>17641</v>
      </c>
      <c r="E162" s="145">
        <v>4.4390000000000001</v>
      </c>
      <c r="F162" s="145">
        <v>4.609</v>
      </c>
      <c r="G162" s="53">
        <v>33</v>
      </c>
      <c r="H162" s="53">
        <v>7</v>
      </c>
      <c r="I162" s="54">
        <f>H162/G162</f>
        <v>0.21212121212121213</v>
      </c>
    </row>
    <row r="163" spans="1:9" ht="21.75" customHeight="1" x14ac:dyDescent="0.25">
      <c r="A163" s="142">
        <v>89</v>
      </c>
      <c r="B163" s="51" t="s">
        <v>415</v>
      </c>
      <c r="C163" s="99" t="s">
        <v>367</v>
      </c>
      <c r="D163" s="52" t="s">
        <v>368</v>
      </c>
      <c r="E163" s="57">
        <v>0.80300000000000005</v>
      </c>
      <c r="F163" s="57">
        <v>0.81499999999999995</v>
      </c>
      <c r="G163" s="53">
        <v>123</v>
      </c>
      <c r="H163" s="53">
        <v>107</v>
      </c>
      <c r="I163" s="54">
        <f>H163/G163</f>
        <v>0.86991869918699183</v>
      </c>
    </row>
    <row r="164" spans="1:9" ht="21.75" customHeight="1" x14ac:dyDescent="0.25">
      <c r="A164" s="167">
        <v>90</v>
      </c>
      <c r="B164" s="170" t="s">
        <v>268</v>
      </c>
      <c r="C164" s="167" t="s">
        <v>269</v>
      </c>
      <c r="D164" s="17" t="s">
        <v>270</v>
      </c>
      <c r="E164" s="164">
        <v>2.702</v>
      </c>
      <c r="F164" s="164">
        <v>2.67</v>
      </c>
      <c r="G164" s="5">
        <v>123</v>
      </c>
      <c r="H164" s="5">
        <v>53</v>
      </c>
      <c r="I164" s="16">
        <f t="shared" si="1"/>
        <v>0.43089430894308944</v>
      </c>
    </row>
    <row r="165" spans="1:9" ht="21.75" customHeight="1" x14ac:dyDescent="0.25">
      <c r="A165" s="169"/>
      <c r="B165" s="172"/>
      <c r="C165" s="169"/>
      <c r="D165" s="46" t="s">
        <v>8</v>
      </c>
      <c r="E165" s="166"/>
      <c r="F165" s="166"/>
      <c r="G165" s="5">
        <v>254</v>
      </c>
      <c r="H165" s="5">
        <v>103</v>
      </c>
      <c r="I165" s="16">
        <f t="shared" si="1"/>
        <v>0.40551181102362205</v>
      </c>
    </row>
    <row r="166" spans="1:9" ht="21.75" customHeight="1" x14ac:dyDescent="0.25">
      <c r="A166" s="46">
        <v>91</v>
      </c>
      <c r="B166" s="69" t="s">
        <v>271</v>
      </c>
      <c r="C166" s="46" t="s">
        <v>272</v>
      </c>
      <c r="D166" s="46" t="s">
        <v>33</v>
      </c>
      <c r="E166" s="8">
        <v>4.8499999999999996</v>
      </c>
      <c r="F166" s="8">
        <v>4.4809999999999999</v>
      </c>
      <c r="G166" s="5">
        <v>76</v>
      </c>
      <c r="H166" s="5">
        <v>13</v>
      </c>
      <c r="I166" s="16">
        <f t="shared" si="1"/>
        <v>0.17105263157894737</v>
      </c>
    </row>
    <row r="167" spans="1:9" ht="21.75" customHeight="1" x14ac:dyDescent="0.25">
      <c r="A167" s="167">
        <v>92</v>
      </c>
      <c r="B167" s="170" t="s">
        <v>273</v>
      </c>
      <c r="C167" s="167" t="s">
        <v>274</v>
      </c>
      <c r="D167" s="17" t="s">
        <v>89</v>
      </c>
      <c r="E167" s="164">
        <v>3.2690000000000001</v>
      </c>
      <c r="F167" s="164">
        <v>3.101</v>
      </c>
      <c r="G167" s="5">
        <v>162</v>
      </c>
      <c r="H167" s="5">
        <v>44</v>
      </c>
      <c r="I167" s="16">
        <f t="shared" si="1"/>
        <v>0.27160493827160492</v>
      </c>
    </row>
    <row r="168" spans="1:9" ht="21.75" customHeight="1" x14ac:dyDescent="0.25">
      <c r="A168" s="169"/>
      <c r="B168" s="172"/>
      <c r="C168" s="169"/>
      <c r="D168" s="46" t="s">
        <v>42</v>
      </c>
      <c r="E168" s="166"/>
      <c r="F168" s="166"/>
      <c r="G168" s="5">
        <v>102</v>
      </c>
      <c r="H168" s="5">
        <v>8</v>
      </c>
      <c r="I168" s="16">
        <f t="shared" si="1"/>
        <v>7.8431372549019607E-2</v>
      </c>
    </row>
    <row r="169" spans="1:9" ht="21.75" customHeight="1" x14ac:dyDescent="0.25">
      <c r="A169" s="46">
        <v>93</v>
      </c>
      <c r="B169" s="69" t="s">
        <v>275</v>
      </c>
      <c r="C169" s="46" t="s">
        <v>276</v>
      </c>
      <c r="D169" s="46" t="s">
        <v>27</v>
      </c>
      <c r="E169" s="8">
        <v>2.8530000000000002</v>
      </c>
      <c r="F169" s="8">
        <v>3.9</v>
      </c>
      <c r="G169" s="5">
        <v>59</v>
      </c>
      <c r="H169" s="5">
        <v>22</v>
      </c>
      <c r="I169" s="16">
        <f t="shared" si="1"/>
        <v>0.3728813559322034</v>
      </c>
    </row>
    <row r="170" spans="1:9" ht="33.75" customHeight="1" x14ac:dyDescent="0.25">
      <c r="A170" s="46">
        <v>94</v>
      </c>
      <c r="B170" s="11" t="s">
        <v>277</v>
      </c>
      <c r="C170" s="61" t="s">
        <v>278</v>
      </c>
      <c r="D170" s="46" t="s">
        <v>43</v>
      </c>
      <c r="E170" s="8">
        <v>3.3610000000000002</v>
      </c>
      <c r="F170" s="8">
        <v>3.1589999999999998</v>
      </c>
      <c r="G170" s="5">
        <v>79</v>
      </c>
      <c r="H170" s="5">
        <v>10</v>
      </c>
      <c r="I170" s="16">
        <f t="shared" si="1"/>
        <v>0.12658227848101267</v>
      </c>
    </row>
    <row r="171" spans="1:9" ht="21" customHeight="1" x14ac:dyDescent="0.25">
      <c r="A171" s="52">
        <v>95</v>
      </c>
      <c r="B171" s="62" t="s">
        <v>417</v>
      </c>
      <c r="C171" s="63" t="s">
        <v>347</v>
      </c>
      <c r="D171" s="52" t="s">
        <v>348</v>
      </c>
      <c r="E171" s="64">
        <v>3.855</v>
      </c>
      <c r="F171" s="64">
        <v>3.9950000000000001</v>
      </c>
      <c r="G171" s="53">
        <v>128</v>
      </c>
      <c r="H171" s="53">
        <v>41</v>
      </c>
      <c r="I171" s="54">
        <f t="shared" si="1"/>
        <v>0.3203125</v>
      </c>
    </row>
    <row r="172" spans="1:9" ht="21" customHeight="1" x14ac:dyDescent="0.25">
      <c r="A172" s="52">
        <v>96</v>
      </c>
      <c r="B172" s="100" t="s">
        <v>416</v>
      </c>
      <c r="C172" s="99" t="s">
        <v>366</v>
      </c>
      <c r="D172" s="60" t="s">
        <v>363</v>
      </c>
      <c r="E172" s="57">
        <v>5.1369999999999996</v>
      </c>
      <c r="F172" s="57">
        <v>1.2090000000000001</v>
      </c>
      <c r="G172" s="53">
        <v>252</v>
      </c>
      <c r="H172" s="53">
        <v>36</v>
      </c>
      <c r="I172" s="54">
        <f>H172/G172</f>
        <v>0.14285714285714285</v>
      </c>
    </row>
    <row r="173" spans="1:9" ht="21.75" customHeight="1" x14ac:dyDescent="0.25">
      <c r="A173" s="46">
        <v>97</v>
      </c>
      <c r="B173" s="69" t="s">
        <v>279</v>
      </c>
      <c r="C173" s="46" t="s">
        <v>280</v>
      </c>
      <c r="D173" s="46" t="s">
        <v>8</v>
      </c>
      <c r="E173" s="8">
        <v>4.1280000000000001</v>
      </c>
      <c r="F173" s="8">
        <v>4.3849999999999998</v>
      </c>
      <c r="G173" s="5">
        <v>254</v>
      </c>
      <c r="H173" s="5">
        <v>38</v>
      </c>
      <c r="I173" s="16">
        <f t="shared" si="1"/>
        <v>0.14960629921259844</v>
      </c>
    </row>
    <row r="174" spans="1:9" ht="21.75" customHeight="1" x14ac:dyDescent="0.25">
      <c r="A174" s="46">
        <v>98</v>
      </c>
      <c r="B174" s="11" t="s">
        <v>281</v>
      </c>
      <c r="C174" s="61" t="s">
        <v>282</v>
      </c>
      <c r="D174" s="46" t="s">
        <v>12</v>
      </c>
      <c r="E174" s="8">
        <v>2.4159999999999999</v>
      </c>
      <c r="F174" s="8">
        <v>2.7909999999999999</v>
      </c>
      <c r="G174" s="5">
        <v>57</v>
      </c>
      <c r="H174" s="5">
        <v>21</v>
      </c>
      <c r="I174" s="16">
        <f t="shared" si="1"/>
        <v>0.36842105263157893</v>
      </c>
    </row>
    <row r="175" spans="1:9" ht="21.75" customHeight="1" x14ac:dyDescent="0.25">
      <c r="A175" s="167">
        <v>99</v>
      </c>
      <c r="B175" s="170" t="s">
        <v>44</v>
      </c>
      <c r="C175" s="167" t="s">
        <v>283</v>
      </c>
      <c r="D175" s="17" t="s">
        <v>47</v>
      </c>
      <c r="E175" s="164">
        <v>0.90600000000000003</v>
      </c>
      <c r="F175" s="164">
        <v>0.92800000000000005</v>
      </c>
      <c r="G175" s="5">
        <v>59</v>
      </c>
      <c r="H175" s="5">
        <v>52</v>
      </c>
      <c r="I175" s="16">
        <f t="shared" si="1"/>
        <v>0.88135593220338981</v>
      </c>
    </row>
    <row r="176" spans="1:9" ht="21.75" customHeight="1" x14ac:dyDescent="0.25">
      <c r="A176" s="169"/>
      <c r="B176" s="172"/>
      <c r="C176" s="169"/>
      <c r="D176" s="46" t="s">
        <v>45</v>
      </c>
      <c r="E176" s="166"/>
      <c r="F176" s="166"/>
      <c r="G176" s="5">
        <v>123</v>
      </c>
      <c r="H176" s="5">
        <v>76</v>
      </c>
      <c r="I176" s="16">
        <f t="shared" si="1"/>
        <v>0.61788617886178865</v>
      </c>
    </row>
    <row r="177" spans="1:9" ht="21.75" customHeight="1" x14ac:dyDescent="0.25">
      <c r="A177" s="167">
        <v>100</v>
      </c>
      <c r="B177" s="170" t="s">
        <v>46</v>
      </c>
      <c r="C177" s="167" t="s">
        <v>284</v>
      </c>
      <c r="D177" s="17" t="s">
        <v>55</v>
      </c>
      <c r="E177" s="164">
        <v>10.106999999999999</v>
      </c>
      <c r="F177" s="164">
        <v>10.545</v>
      </c>
      <c r="G177" s="5">
        <v>289</v>
      </c>
      <c r="H177" s="5">
        <v>13</v>
      </c>
      <c r="I177" s="16">
        <f t="shared" si="1"/>
        <v>4.4982698961937718E-2</v>
      </c>
    </row>
    <row r="178" spans="1:9" ht="21.75" customHeight="1" x14ac:dyDescent="0.25">
      <c r="A178" s="168"/>
      <c r="B178" s="171"/>
      <c r="C178" s="168"/>
      <c r="D178" s="46" t="s">
        <v>47</v>
      </c>
      <c r="E178" s="165"/>
      <c r="F178" s="165"/>
      <c r="G178" s="5">
        <v>59</v>
      </c>
      <c r="H178" s="5">
        <v>1</v>
      </c>
      <c r="I178" s="16">
        <f t="shared" si="1"/>
        <v>1.6949152542372881E-2</v>
      </c>
    </row>
    <row r="179" spans="1:9" ht="21.75" customHeight="1" x14ac:dyDescent="0.25">
      <c r="A179" s="169"/>
      <c r="B179" s="172"/>
      <c r="C179" s="169"/>
      <c r="D179" s="46" t="s">
        <v>61</v>
      </c>
      <c r="E179" s="166"/>
      <c r="F179" s="166"/>
      <c r="G179" s="5">
        <v>57</v>
      </c>
      <c r="H179" s="5">
        <v>2</v>
      </c>
      <c r="I179" s="16">
        <f t="shared" si="1"/>
        <v>3.5087719298245612E-2</v>
      </c>
    </row>
    <row r="180" spans="1:9" ht="21.75" customHeight="1" x14ac:dyDescent="0.25">
      <c r="A180" s="167">
        <v>101</v>
      </c>
      <c r="B180" s="170" t="s">
        <v>48</v>
      </c>
      <c r="C180" s="167" t="s">
        <v>285</v>
      </c>
      <c r="D180" s="46" t="s">
        <v>49</v>
      </c>
      <c r="E180" s="164">
        <v>0.91900000000000004</v>
      </c>
      <c r="F180" s="164">
        <v>1.0349999999999999</v>
      </c>
      <c r="G180" s="5">
        <v>70</v>
      </c>
      <c r="H180" s="5">
        <v>46</v>
      </c>
      <c r="I180" s="16">
        <f t="shared" si="1"/>
        <v>0.65714285714285714</v>
      </c>
    </row>
    <row r="181" spans="1:9" ht="21.75" customHeight="1" x14ac:dyDescent="0.25">
      <c r="A181" s="169"/>
      <c r="B181" s="172"/>
      <c r="C181" s="169"/>
      <c r="D181" s="46" t="s">
        <v>47</v>
      </c>
      <c r="E181" s="166"/>
      <c r="F181" s="166"/>
      <c r="G181" s="5">
        <v>59</v>
      </c>
      <c r="H181" s="5">
        <v>50</v>
      </c>
      <c r="I181" s="16">
        <f t="shared" si="1"/>
        <v>0.84745762711864403</v>
      </c>
    </row>
    <row r="182" spans="1:9" ht="21.75" customHeight="1" x14ac:dyDescent="0.25">
      <c r="A182" s="46">
        <v>102</v>
      </c>
      <c r="B182" s="69" t="s">
        <v>50</v>
      </c>
      <c r="C182" s="46" t="s">
        <v>286</v>
      </c>
      <c r="D182" s="46" t="s">
        <v>51</v>
      </c>
      <c r="E182" s="8">
        <v>2.4710000000000001</v>
      </c>
      <c r="F182" s="8">
        <v>2.3290000000000002</v>
      </c>
      <c r="G182" s="5">
        <v>254</v>
      </c>
      <c r="H182" s="5">
        <v>119</v>
      </c>
      <c r="I182" s="16">
        <f t="shared" si="1"/>
        <v>0.46850393700787402</v>
      </c>
    </row>
    <row r="183" spans="1:9" ht="21.75" customHeight="1" x14ac:dyDescent="0.25">
      <c r="A183" s="46">
        <v>103</v>
      </c>
      <c r="B183" s="69" t="s">
        <v>52</v>
      </c>
      <c r="C183" s="46" t="s">
        <v>287</v>
      </c>
      <c r="D183" s="46" t="s">
        <v>53</v>
      </c>
      <c r="E183" s="8">
        <v>5.0780000000000003</v>
      </c>
      <c r="F183" s="8">
        <v>5.298</v>
      </c>
      <c r="G183" s="5">
        <v>252</v>
      </c>
      <c r="H183" s="5">
        <v>39</v>
      </c>
      <c r="I183" s="16">
        <f t="shared" si="1"/>
        <v>0.15476190476190477</v>
      </c>
    </row>
    <row r="184" spans="1:9" ht="21.75" customHeight="1" x14ac:dyDescent="0.25">
      <c r="A184" s="167">
        <v>104</v>
      </c>
      <c r="B184" s="170" t="s">
        <v>54</v>
      </c>
      <c r="C184" s="167" t="s">
        <v>288</v>
      </c>
      <c r="D184" s="46" t="s">
        <v>55</v>
      </c>
      <c r="E184" s="164">
        <v>3.0920000000000001</v>
      </c>
      <c r="F184" s="164">
        <v>2.9710000000000001</v>
      </c>
      <c r="G184" s="5">
        <v>289</v>
      </c>
      <c r="H184" s="5">
        <v>118</v>
      </c>
      <c r="I184" s="16">
        <f t="shared" si="1"/>
        <v>0.40830449826989618</v>
      </c>
    </row>
    <row r="185" spans="1:9" ht="21.75" customHeight="1" x14ac:dyDescent="0.25">
      <c r="A185" s="169"/>
      <c r="B185" s="172"/>
      <c r="C185" s="169"/>
      <c r="D185" s="46" t="s">
        <v>53</v>
      </c>
      <c r="E185" s="166"/>
      <c r="F185" s="166"/>
      <c r="G185" s="5">
        <v>252</v>
      </c>
      <c r="H185" s="5">
        <v>111</v>
      </c>
      <c r="I185" s="16">
        <f t="shared" si="1"/>
        <v>0.44047619047619047</v>
      </c>
    </row>
    <row r="186" spans="1:9" ht="21.75" customHeight="1" x14ac:dyDescent="0.25">
      <c r="A186" s="46">
        <v>105</v>
      </c>
      <c r="B186" s="69" t="s">
        <v>56</v>
      </c>
      <c r="C186" s="46" t="s">
        <v>289</v>
      </c>
      <c r="D186" s="46" t="s">
        <v>53</v>
      </c>
      <c r="E186" s="8">
        <v>2.0299999999999998</v>
      </c>
      <c r="F186" s="8">
        <v>2.169</v>
      </c>
      <c r="G186" s="5">
        <v>252</v>
      </c>
      <c r="H186" s="5">
        <v>173</v>
      </c>
      <c r="I186" s="16">
        <f t="shared" si="1"/>
        <v>0.68650793650793651</v>
      </c>
    </row>
    <row r="187" spans="1:9" ht="21.75" customHeight="1" x14ac:dyDescent="0.25">
      <c r="A187" s="46">
        <v>106</v>
      </c>
      <c r="B187" s="69" t="s">
        <v>57</v>
      </c>
      <c r="C187" s="46" t="s">
        <v>290</v>
      </c>
      <c r="D187" s="46" t="s">
        <v>53</v>
      </c>
      <c r="E187" s="8">
        <v>1.9370000000000001</v>
      </c>
      <c r="F187" s="8">
        <v>2.238</v>
      </c>
      <c r="G187" s="5">
        <v>252</v>
      </c>
      <c r="H187" s="5">
        <v>181</v>
      </c>
      <c r="I187" s="16">
        <f t="shared" si="1"/>
        <v>0.71825396825396826</v>
      </c>
    </row>
    <row r="188" spans="1:9" ht="21.75" customHeight="1" x14ac:dyDescent="0.25">
      <c r="A188" s="46">
        <v>107</v>
      </c>
      <c r="B188" s="47" t="s">
        <v>58</v>
      </c>
      <c r="C188" s="2" t="s">
        <v>291</v>
      </c>
      <c r="D188" s="46" t="s">
        <v>59</v>
      </c>
      <c r="E188" s="8">
        <v>1.6759999999999999</v>
      </c>
      <c r="F188" s="8">
        <v>1.53</v>
      </c>
      <c r="G188" s="5">
        <v>57</v>
      </c>
      <c r="H188" s="5">
        <v>29</v>
      </c>
      <c r="I188" s="16">
        <f t="shared" si="1"/>
        <v>0.50877192982456143</v>
      </c>
    </row>
    <row r="189" spans="1:9" ht="21.75" customHeight="1" x14ac:dyDescent="0.25">
      <c r="A189" s="46">
        <v>108</v>
      </c>
      <c r="B189" s="47" t="s">
        <v>60</v>
      </c>
      <c r="C189" s="2" t="s">
        <v>292</v>
      </c>
      <c r="D189" s="46" t="s">
        <v>61</v>
      </c>
      <c r="E189" s="8">
        <v>6.3639999999999999</v>
      </c>
      <c r="F189" s="8">
        <v>5.8490000000000002</v>
      </c>
      <c r="G189" s="5">
        <v>57</v>
      </c>
      <c r="H189" s="5">
        <v>4</v>
      </c>
      <c r="I189" s="16">
        <f t="shared" si="1"/>
        <v>7.0175438596491224E-2</v>
      </c>
    </row>
    <row r="190" spans="1:9" ht="21.75" customHeight="1" x14ac:dyDescent="0.25">
      <c r="A190" s="58">
        <v>109</v>
      </c>
      <c r="B190" s="65" t="s">
        <v>418</v>
      </c>
      <c r="C190" s="66" t="s">
        <v>422</v>
      </c>
      <c r="D190" s="52" t="s">
        <v>51</v>
      </c>
      <c r="E190" s="57">
        <v>1.6719999999999999</v>
      </c>
      <c r="F190" s="57">
        <v>1.63</v>
      </c>
      <c r="G190" s="53">
        <v>254</v>
      </c>
      <c r="H190" s="53">
        <v>168</v>
      </c>
      <c r="I190" s="54">
        <f t="shared" si="1"/>
        <v>0.66141732283464572</v>
      </c>
    </row>
    <row r="191" spans="1:9" ht="21.75" customHeight="1" x14ac:dyDescent="0.25">
      <c r="A191" s="167">
        <v>110</v>
      </c>
      <c r="B191" s="201" t="s">
        <v>62</v>
      </c>
      <c r="C191" s="204" t="s">
        <v>293</v>
      </c>
      <c r="D191" s="17" t="s">
        <v>74</v>
      </c>
      <c r="E191" s="164">
        <v>2.3410000000000002</v>
      </c>
      <c r="F191" s="164">
        <v>2.476</v>
      </c>
      <c r="G191" s="5">
        <v>79</v>
      </c>
      <c r="H191" s="5">
        <v>40</v>
      </c>
      <c r="I191" s="16">
        <f t="shared" si="1"/>
        <v>0.50632911392405067</v>
      </c>
    </row>
    <row r="192" spans="1:9" ht="21.75" customHeight="1" x14ac:dyDescent="0.25">
      <c r="A192" s="168"/>
      <c r="B192" s="202"/>
      <c r="C192" s="205"/>
      <c r="D192" s="46" t="s">
        <v>63</v>
      </c>
      <c r="E192" s="165"/>
      <c r="F192" s="165"/>
      <c r="G192" s="5">
        <v>200</v>
      </c>
      <c r="H192" s="5">
        <v>56</v>
      </c>
      <c r="I192" s="16">
        <f t="shared" si="1"/>
        <v>0.28000000000000003</v>
      </c>
    </row>
    <row r="193" spans="1:9" ht="21.75" customHeight="1" x14ac:dyDescent="0.25">
      <c r="A193" s="169"/>
      <c r="B193" s="203"/>
      <c r="C193" s="206"/>
      <c r="D193" s="46" t="s">
        <v>227</v>
      </c>
      <c r="E193" s="166"/>
      <c r="F193" s="166"/>
      <c r="G193" s="5">
        <v>74</v>
      </c>
      <c r="H193" s="5">
        <v>28</v>
      </c>
      <c r="I193" s="16">
        <f t="shared" si="1"/>
        <v>0.3783783783783784</v>
      </c>
    </row>
    <row r="194" spans="1:9" ht="21.75" customHeight="1" x14ac:dyDescent="0.25">
      <c r="A194" s="167">
        <v>111</v>
      </c>
      <c r="B194" s="201" t="s">
        <v>64</v>
      </c>
      <c r="C194" s="204" t="s">
        <v>294</v>
      </c>
      <c r="D194" s="17" t="s">
        <v>110</v>
      </c>
      <c r="E194" s="164">
        <v>2.5470000000000002</v>
      </c>
      <c r="F194" s="164">
        <v>3.278</v>
      </c>
      <c r="G194" s="5">
        <v>289</v>
      </c>
      <c r="H194" s="5">
        <v>156</v>
      </c>
      <c r="I194" s="16">
        <f t="shared" si="1"/>
        <v>0.53979238754325265</v>
      </c>
    </row>
    <row r="195" spans="1:9" ht="21.75" customHeight="1" x14ac:dyDescent="0.25">
      <c r="A195" s="169"/>
      <c r="B195" s="203"/>
      <c r="C195" s="206"/>
      <c r="D195" s="46" t="s">
        <v>63</v>
      </c>
      <c r="E195" s="166"/>
      <c r="F195" s="166"/>
      <c r="G195" s="5">
        <v>200</v>
      </c>
      <c r="H195" s="5">
        <v>53</v>
      </c>
      <c r="I195" s="16">
        <f t="shared" si="1"/>
        <v>0.26500000000000001</v>
      </c>
    </row>
    <row r="196" spans="1:9" ht="21.75" customHeight="1" x14ac:dyDescent="0.25">
      <c r="A196" s="167">
        <v>112</v>
      </c>
      <c r="B196" s="201" t="s">
        <v>65</v>
      </c>
      <c r="C196" s="204" t="s">
        <v>295</v>
      </c>
      <c r="D196" s="46" t="s">
        <v>47</v>
      </c>
      <c r="E196" s="164">
        <v>3.1259999999999999</v>
      </c>
      <c r="F196" s="164">
        <v>3.3730000000000002</v>
      </c>
      <c r="G196" s="5">
        <v>59</v>
      </c>
      <c r="H196" s="5">
        <v>13</v>
      </c>
      <c r="I196" s="16">
        <f t="shared" si="1"/>
        <v>0.22033898305084745</v>
      </c>
    </row>
    <row r="197" spans="1:9" ht="21.75" customHeight="1" x14ac:dyDescent="0.25">
      <c r="A197" s="168"/>
      <c r="B197" s="202"/>
      <c r="C197" s="205"/>
      <c r="D197" s="46" t="s">
        <v>66</v>
      </c>
      <c r="E197" s="165"/>
      <c r="F197" s="165"/>
      <c r="G197" s="5">
        <v>24</v>
      </c>
      <c r="H197" s="5">
        <v>2</v>
      </c>
      <c r="I197" s="16">
        <f t="shared" si="1"/>
        <v>8.3333333333333329E-2</v>
      </c>
    </row>
    <row r="198" spans="1:9" ht="21.75" customHeight="1" x14ac:dyDescent="0.25">
      <c r="A198" s="168"/>
      <c r="B198" s="202"/>
      <c r="C198" s="205"/>
      <c r="D198" s="46" t="s">
        <v>51</v>
      </c>
      <c r="E198" s="165"/>
      <c r="F198" s="165"/>
      <c r="G198" s="5">
        <v>254</v>
      </c>
      <c r="H198" s="5">
        <v>73</v>
      </c>
      <c r="I198" s="16">
        <f t="shared" si="1"/>
        <v>0.2874015748031496</v>
      </c>
    </row>
    <row r="199" spans="1:9" ht="21.75" customHeight="1" x14ac:dyDescent="0.25">
      <c r="A199" s="169"/>
      <c r="B199" s="203"/>
      <c r="C199" s="206"/>
      <c r="D199" s="46" t="s">
        <v>63</v>
      </c>
      <c r="E199" s="166"/>
      <c r="F199" s="166"/>
      <c r="G199" s="5">
        <v>200</v>
      </c>
      <c r="H199" s="5">
        <v>36</v>
      </c>
      <c r="I199" s="16">
        <f t="shared" si="1"/>
        <v>0.18</v>
      </c>
    </row>
    <row r="200" spans="1:9" ht="21.75" customHeight="1" x14ac:dyDescent="0.25">
      <c r="A200" s="167">
        <v>113</v>
      </c>
      <c r="B200" s="201" t="s">
        <v>67</v>
      </c>
      <c r="C200" s="204" t="s">
        <v>328</v>
      </c>
      <c r="D200" s="46" t="s">
        <v>47</v>
      </c>
      <c r="E200" s="164">
        <v>2.66</v>
      </c>
      <c r="F200" s="164">
        <v>2.4550000000000001</v>
      </c>
      <c r="G200" s="5">
        <v>59</v>
      </c>
      <c r="H200" s="5">
        <v>25</v>
      </c>
      <c r="I200" s="16">
        <f t="shared" si="1"/>
        <v>0.42372881355932202</v>
      </c>
    </row>
    <row r="201" spans="1:9" ht="21.75" customHeight="1" x14ac:dyDescent="0.25">
      <c r="A201" s="169"/>
      <c r="B201" s="203"/>
      <c r="C201" s="205"/>
      <c r="D201" s="46" t="s">
        <v>51</v>
      </c>
      <c r="E201" s="166"/>
      <c r="F201" s="166"/>
      <c r="G201" s="5">
        <v>254</v>
      </c>
      <c r="H201" s="5">
        <v>105</v>
      </c>
      <c r="I201" s="16">
        <f t="shared" si="1"/>
        <v>0.41338582677165353</v>
      </c>
    </row>
    <row r="202" spans="1:9" ht="21.75" customHeight="1" x14ac:dyDescent="0.25">
      <c r="A202" s="167">
        <v>114</v>
      </c>
      <c r="B202" s="201" t="s">
        <v>68</v>
      </c>
      <c r="C202" s="204" t="s">
        <v>297</v>
      </c>
      <c r="D202" s="46" t="s">
        <v>63</v>
      </c>
      <c r="E202" s="164">
        <v>2.1520000000000001</v>
      </c>
      <c r="F202" s="164">
        <v>2.4350000000000001</v>
      </c>
      <c r="G202" s="5">
        <v>200</v>
      </c>
      <c r="H202" s="5">
        <v>60</v>
      </c>
      <c r="I202" s="16">
        <f t="shared" si="1"/>
        <v>0.3</v>
      </c>
    </row>
    <row r="203" spans="1:9" ht="21.75" customHeight="1" x14ac:dyDescent="0.25">
      <c r="A203" s="168"/>
      <c r="B203" s="202"/>
      <c r="C203" s="205"/>
      <c r="D203" s="46" t="s">
        <v>47</v>
      </c>
      <c r="E203" s="165"/>
      <c r="F203" s="165"/>
      <c r="G203" s="5">
        <v>59</v>
      </c>
      <c r="H203" s="5">
        <v>33</v>
      </c>
      <c r="I203" s="16">
        <f t="shared" si="1"/>
        <v>0.55932203389830504</v>
      </c>
    </row>
    <row r="204" spans="1:9" ht="21.75" customHeight="1" x14ac:dyDescent="0.25">
      <c r="A204" s="169"/>
      <c r="B204" s="203"/>
      <c r="C204" s="206"/>
      <c r="D204" s="46" t="s">
        <v>51</v>
      </c>
      <c r="E204" s="166"/>
      <c r="F204" s="166"/>
      <c r="G204" s="5">
        <v>254</v>
      </c>
      <c r="H204" s="5">
        <v>137</v>
      </c>
      <c r="I204" s="16">
        <f t="shared" si="1"/>
        <v>0.53937007874015752</v>
      </c>
    </row>
    <row r="205" spans="1:9" ht="21.75" customHeight="1" x14ac:dyDescent="0.25">
      <c r="A205" s="46">
        <v>115</v>
      </c>
      <c r="B205" s="47" t="s">
        <v>69</v>
      </c>
      <c r="C205" s="2" t="s">
        <v>298</v>
      </c>
      <c r="D205" s="46" t="s">
        <v>70</v>
      </c>
      <c r="E205" s="8">
        <v>3.234</v>
      </c>
      <c r="F205" s="8">
        <v>3.702</v>
      </c>
      <c r="G205" s="5">
        <v>56</v>
      </c>
      <c r="H205" s="5">
        <v>8</v>
      </c>
      <c r="I205" s="16">
        <f t="shared" si="1"/>
        <v>0.14285714285714285</v>
      </c>
    </row>
    <row r="206" spans="1:9" ht="21.75" customHeight="1" x14ac:dyDescent="0.25">
      <c r="A206" s="178">
        <v>116</v>
      </c>
      <c r="B206" s="207" t="s">
        <v>71</v>
      </c>
      <c r="C206" s="204" t="s">
        <v>299</v>
      </c>
      <c r="D206" s="17" t="s">
        <v>55</v>
      </c>
      <c r="E206" s="164">
        <v>2.516</v>
      </c>
      <c r="F206" s="164">
        <v>2.9089999999999998</v>
      </c>
      <c r="G206" s="5">
        <v>289</v>
      </c>
      <c r="H206" s="5">
        <v>161</v>
      </c>
      <c r="I206" s="16">
        <f t="shared" si="1"/>
        <v>0.55709342560553632</v>
      </c>
    </row>
    <row r="207" spans="1:9" ht="21.75" customHeight="1" x14ac:dyDescent="0.25">
      <c r="A207" s="178"/>
      <c r="B207" s="207"/>
      <c r="C207" s="205"/>
      <c r="D207" s="46" t="s">
        <v>89</v>
      </c>
      <c r="E207" s="165"/>
      <c r="F207" s="165"/>
      <c r="G207" s="5">
        <v>162</v>
      </c>
      <c r="H207" s="5">
        <v>57</v>
      </c>
      <c r="I207" s="16">
        <f t="shared" si="1"/>
        <v>0.35185185185185186</v>
      </c>
    </row>
    <row r="208" spans="1:9" ht="21.75" customHeight="1" x14ac:dyDescent="0.25">
      <c r="A208" s="178"/>
      <c r="B208" s="207"/>
      <c r="C208" s="206"/>
      <c r="D208" s="46" t="s">
        <v>72</v>
      </c>
      <c r="E208" s="166"/>
      <c r="F208" s="166"/>
      <c r="G208" s="5">
        <v>134</v>
      </c>
      <c r="H208" s="5">
        <v>29</v>
      </c>
      <c r="I208" s="16">
        <f t="shared" si="1"/>
        <v>0.21641791044776118</v>
      </c>
    </row>
    <row r="209" spans="1:9" ht="21.75" customHeight="1" x14ac:dyDescent="0.25">
      <c r="A209" s="167">
        <v>117</v>
      </c>
      <c r="B209" s="201" t="s">
        <v>73</v>
      </c>
      <c r="C209" s="204" t="s">
        <v>300</v>
      </c>
      <c r="D209" s="46" t="s">
        <v>74</v>
      </c>
      <c r="E209" s="164">
        <v>3.8069999999999999</v>
      </c>
      <c r="F209" s="164">
        <v>3.823</v>
      </c>
      <c r="G209" s="5">
        <v>79</v>
      </c>
      <c r="H209" s="5">
        <v>17</v>
      </c>
      <c r="I209" s="16">
        <f t="shared" si="1"/>
        <v>0.21518987341772153</v>
      </c>
    </row>
    <row r="210" spans="1:9" ht="21.75" customHeight="1" x14ac:dyDescent="0.25">
      <c r="A210" s="169"/>
      <c r="B210" s="203"/>
      <c r="C210" s="206"/>
      <c r="D210" s="17" t="s">
        <v>55</v>
      </c>
      <c r="E210" s="166"/>
      <c r="F210" s="166"/>
      <c r="G210" s="5">
        <v>289</v>
      </c>
      <c r="H210" s="5">
        <v>84</v>
      </c>
      <c r="I210" s="16">
        <f t="shared" si="1"/>
        <v>0.29065743944636679</v>
      </c>
    </row>
    <row r="211" spans="1:9" ht="21.75" customHeight="1" x14ac:dyDescent="0.25">
      <c r="A211" s="46">
        <v>118</v>
      </c>
      <c r="B211" s="47" t="s">
        <v>75</v>
      </c>
      <c r="C211" s="2" t="s">
        <v>301</v>
      </c>
      <c r="D211" s="46" t="s">
        <v>76</v>
      </c>
      <c r="E211" s="8">
        <v>2.4670000000000001</v>
      </c>
      <c r="F211" s="8">
        <v>2.9470000000000001</v>
      </c>
      <c r="G211" s="5">
        <v>140</v>
      </c>
      <c r="H211" s="5">
        <v>61</v>
      </c>
      <c r="I211" s="16">
        <f t="shared" si="1"/>
        <v>0.43571428571428572</v>
      </c>
    </row>
    <row r="212" spans="1:9" ht="21.75" customHeight="1" x14ac:dyDescent="0.25">
      <c r="A212" s="46">
        <v>119</v>
      </c>
      <c r="B212" s="47" t="s">
        <v>77</v>
      </c>
      <c r="C212" s="2" t="s">
        <v>302</v>
      </c>
      <c r="D212" s="46" t="s">
        <v>78</v>
      </c>
      <c r="E212" s="8">
        <v>1.516</v>
      </c>
      <c r="F212" s="8">
        <v>1.5449999999999999</v>
      </c>
      <c r="G212" s="5">
        <v>32</v>
      </c>
      <c r="H212" s="5">
        <v>22</v>
      </c>
      <c r="I212" s="16">
        <f t="shared" si="1"/>
        <v>0.6875</v>
      </c>
    </row>
    <row r="213" spans="1:9" ht="21.75" customHeight="1" x14ac:dyDescent="0.25">
      <c r="A213" s="52">
        <v>120</v>
      </c>
      <c r="B213" s="93" t="s">
        <v>419</v>
      </c>
      <c r="C213" s="66" t="s">
        <v>423</v>
      </c>
      <c r="D213" s="66" t="s">
        <v>7</v>
      </c>
      <c r="E213" s="64">
        <v>5.5780000000000003</v>
      </c>
      <c r="F213" s="64">
        <v>5.5970000000000004</v>
      </c>
      <c r="G213" s="53">
        <v>56</v>
      </c>
      <c r="H213" s="53">
        <v>5</v>
      </c>
      <c r="I213" s="54">
        <f>H213/G213</f>
        <v>8.9285714285714288E-2</v>
      </c>
    </row>
    <row r="214" spans="1:9" ht="21.75" customHeight="1" x14ac:dyDescent="0.25">
      <c r="A214" s="46">
        <v>121</v>
      </c>
      <c r="B214" s="47" t="s">
        <v>79</v>
      </c>
      <c r="C214" s="2" t="s">
        <v>303</v>
      </c>
      <c r="D214" s="46" t="s">
        <v>61</v>
      </c>
      <c r="E214" s="8">
        <v>2.641</v>
      </c>
      <c r="F214" s="8">
        <v>2.6749999999999998</v>
      </c>
      <c r="G214" s="5">
        <v>57</v>
      </c>
      <c r="H214" s="5">
        <v>17</v>
      </c>
      <c r="I214" s="16">
        <f t="shared" si="1"/>
        <v>0.2982456140350877</v>
      </c>
    </row>
    <row r="215" spans="1:9" ht="21.75" customHeight="1" x14ac:dyDescent="0.25">
      <c r="A215" s="46">
        <v>122</v>
      </c>
      <c r="B215" s="47" t="s">
        <v>80</v>
      </c>
      <c r="C215" s="2" t="s">
        <v>304</v>
      </c>
      <c r="D215" s="46" t="s">
        <v>61</v>
      </c>
      <c r="E215" s="8">
        <v>2.379</v>
      </c>
      <c r="F215" s="8">
        <v>2.286</v>
      </c>
      <c r="G215" s="5">
        <v>57</v>
      </c>
      <c r="H215" s="5">
        <v>22</v>
      </c>
      <c r="I215" s="16">
        <f t="shared" si="1"/>
        <v>0.38596491228070173</v>
      </c>
    </row>
    <row r="216" spans="1:9" ht="21.75" customHeight="1" x14ac:dyDescent="0.25">
      <c r="A216" s="167">
        <v>123</v>
      </c>
      <c r="B216" s="201" t="s">
        <v>81</v>
      </c>
      <c r="C216" s="204" t="s">
        <v>305</v>
      </c>
      <c r="D216" s="17" t="s">
        <v>157</v>
      </c>
      <c r="E216" s="164">
        <v>2.137</v>
      </c>
      <c r="F216" s="164">
        <v>2.0390000000000001</v>
      </c>
      <c r="G216" s="5">
        <v>184</v>
      </c>
      <c r="H216" s="5">
        <v>136</v>
      </c>
      <c r="I216" s="16">
        <f t="shared" si="1"/>
        <v>0.73913043478260865</v>
      </c>
    </row>
    <row r="217" spans="1:9" ht="21.75" customHeight="1" x14ac:dyDescent="0.25">
      <c r="A217" s="168"/>
      <c r="B217" s="202"/>
      <c r="C217" s="205"/>
      <c r="D217" s="46" t="s">
        <v>242</v>
      </c>
      <c r="E217" s="165"/>
      <c r="F217" s="165"/>
      <c r="G217" s="5">
        <v>148</v>
      </c>
      <c r="H217" s="5">
        <v>104</v>
      </c>
      <c r="I217" s="16">
        <f t="shared" si="1"/>
        <v>0.70270270270270274</v>
      </c>
    </row>
    <row r="218" spans="1:9" ht="21.75" customHeight="1" x14ac:dyDescent="0.25">
      <c r="A218" s="169"/>
      <c r="B218" s="203"/>
      <c r="C218" s="206"/>
      <c r="D218" s="46" t="s">
        <v>82</v>
      </c>
      <c r="E218" s="166"/>
      <c r="F218" s="166"/>
      <c r="G218" s="5">
        <v>75</v>
      </c>
      <c r="H218" s="5">
        <v>32</v>
      </c>
      <c r="I218" s="16">
        <f t="shared" si="1"/>
        <v>0.42666666666666669</v>
      </c>
    </row>
    <row r="219" spans="1:9" ht="21.75" customHeight="1" x14ac:dyDescent="0.25">
      <c r="A219" s="167">
        <v>124</v>
      </c>
      <c r="B219" s="201" t="s">
        <v>83</v>
      </c>
      <c r="C219" s="204" t="s">
        <v>306</v>
      </c>
      <c r="D219" s="46" t="s">
        <v>51</v>
      </c>
      <c r="E219" s="164">
        <v>3.621</v>
      </c>
      <c r="F219" s="164">
        <v>3.81</v>
      </c>
      <c r="G219" s="5">
        <v>254</v>
      </c>
      <c r="H219" s="5">
        <v>56</v>
      </c>
      <c r="I219" s="16">
        <f t="shared" si="1"/>
        <v>0.22047244094488189</v>
      </c>
    </row>
    <row r="220" spans="1:9" ht="21.75" customHeight="1" x14ac:dyDescent="0.25">
      <c r="A220" s="169"/>
      <c r="B220" s="203"/>
      <c r="C220" s="206"/>
      <c r="D220" s="46" t="s">
        <v>83</v>
      </c>
      <c r="E220" s="166"/>
      <c r="F220" s="166"/>
      <c r="G220" s="5">
        <v>87</v>
      </c>
      <c r="H220" s="5">
        <v>16</v>
      </c>
      <c r="I220" s="16">
        <f t="shared" si="1"/>
        <v>0.18390804597701149</v>
      </c>
    </row>
    <row r="221" spans="1:9" ht="21.75" customHeight="1" x14ac:dyDescent="0.25">
      <c r="A221" s="167">
        <v>125</v>
      </c>
      <c r="B221" s="201" t="s">
        <v>84</v>
      </c>
      <c r="C221" s="204" t="s">
        <v>307</v>
      </c>
      <c r="D221" s="46" t="s">
        <v>51</v>
      </c>
      <c r="E221" s="164">
        <v>3.7050000000000001</v>
      </c>
      <c r="F221" s="164">
        <v>4.069</v>
      </c>
      <c r="G221" s="5">
        <v>254</v>
      </c>
      <c r="H221" s="5">
        <v>52</v>
      </c>
      <c r="I221" s="16">
        <f t="shared" si="1"/>
        <v>0.20472440944881889</v>
      </c>
    </row>
    <row r="222" spans="1:9" ht="21.75" customHeight="1" x14ac:dyDescent="0.25">
      <c r="A222" s="169"/>
      <c r="B222" s="203"/>
      <c r="C222" s="206"/>
      <c r="D222" s="46" t="s">
        <v>83</v>
      </c>
      <c r="E222" s="166"/>
      <c r="F222" s="166"/>
      <c r="G222" s="5">
        <v>87</v>
      </c>
      <c r="H222" s="5">
        <v>13</v>
      </c>
      <c r="I222" s="16">
        <f t="shared" si="1"/>
        <v>0.14942528735632185</v>
      </c>
    </row>
    <row r="223" spans="1:9" ht="21.75" customHeight="1" x14ac:dyDescent="0.25">
      <c r="A223" s="46">
        <v>126</v>
      </c>
      <c r="B223" s="47" t="s">
        <v>85</v>
      </c>
      <c r="C223" s="2" t="s">
        <v>308</v>
      </c>
      <c r="D223" s="46" t="s">
        <v>83</v>
      </c>
      <c r="E223" s="8">
        <v>3.262</v>
      </c>
      <c r="F223" s="8">
        <v>3.5449999999999999</v>
      </c>
      <c r="G223" s="5">
        <v>87</v>
      </c>
      <c r="H223" s="5">
        <v>21</v>
      </c>
      <c r="I223" s="16">
        <f t="shared" si="1"/>
        <v>0.2413793103448276</v>
      </c>
    </row>
    <row r="224" spans="1:9" ht="21.75" customHeight="1" x14ac:dyDescent="0.25">
      <c r="A224" s="10"/>
      <c r="B224" s="10"/>
      <c r="C224" s="10"/>
      <c r="D224" s="10"/>
      <c r="E224" s="9"/>
      <c r="F224" s="9"/>
      <c r="G224" s="6"/>
      <c r="H224" s="6"/>
    </row>
    <row r="225" spans="1:9" ht="21.75" customHeight="1" x14ac:dyDescent="0.25">
      <c r="A225" s="15" t="s">
        <v>91</v>
      </c>
      <c r="B225" s="210" t="s">
        <v>320</v>
      </c>
      <c r="C225" s="211"/>
      <c r="D225" s="115" t="s">
        <v>331</v>
      </c>
      <c r="E225" s="9"/>
      <c r="F225" s="9"/>
      <c r="G225" s="6"/>
      <c r="H225" s="6"/>
    </row>
    <row r="226" spans="1:9" ht="21.75" customHeight="1" x14ac:dyDescent="0.25">
      <c r="A226" s="46">
        <v>1</v>
      </c>
      <c r="B226" s="179" t="s">
        <v>341</v>
      </c>
      <c r="C226" s="179"/>
      <c r="D226" s="46" t="s">
        <v>340</v>
      </c>
      <c r="E226" s="9"/>
      <c r="F226" s="9"/>
      <c r="G226" s="6"/>
      <c r="H226" s="6"/>
    </row>
    <row r="227" spans="1:9" ht="21.75" customHeight="1" x14ac:dyDescent="0.25">
      <c r="A227" s="46">
        <v>2</v>
      </c>
      <c r="B227" s="208" t="s">
        <v>86</v>
      </c>
      <c r="C227" s="209"/>
      <c r="D227" s="2" t="s">
        <v>332</v>
      </c>
      <c r="E227" s="9"/>
      <c r="F227" s="9"/>
      <c r="G227" s="6"/>
      <c r="H227" s="6"/>
    </row>
    <row r="228" spans="1:9" ht="21.75" customHeight="1" x14ac:dyDescent="0.25">
      <c r="A228" s="46">
        <v>3</v>
      </c>
      <c r="B228" s="208" t="s">
        <v>87</v>
      </c>
      <c r="C228" s="209"/>
      <c r="D228" s="2" t="s">
        <v>333</v>
      </c>
    </row>
    <row r="229" spans="1:9" ht="21.75" customHeight="1" x14ac:dyDescent="0.25">
      <c r="A229" s="46">
        <v>4</v>
      </c>
      <c r="B229" s="208" t="s">
        <v>88</v>
      </c>
      <c r="C229" s="209"/>
      <c r="D229" s="2" t="s">
        <v>336</v>
      </c>
    </row>
    <row r="230" spans="1:9" ht="21.75" customHeight="1" x14ac:dyDescent="0.25">
      <c r="A230" s="46">
        <v>5</v>
      </c>
      <c r="B230" s="208" t="s">
        <v>310</v>
      </c>
      <c r="C230" s="209"/>
      <c r="D230" s="2" t="s">
        <v>334</v>
      </c>
    </row>
    <row r="231" spans="1:9" ht="22.5" customHeight="1" x14ac:dyDescent="0.25">
      <c r="A231" s="46">
        <v>6</v>
      </c>
      <c r="B231" s="208" t="s">
        <v>311</v>
      </c>
      <c r="C231" s="209"/>
      <c r="D231" s="2" t="s">
        <v>335</v>
      </c>
    </row>
    <row r="233" spans="1:9" s="74" customFormat="1" ht="21.75" customHeight="1" x14ac:dyDescent="0.25">
      <c r="A233" s="73"/>
      <c r="B233" s="73"/>
      <c r="C233" s="73"/>
      <c r="E233" s="75"/>
      <c r="F233" s="75"/>
      <c r="G233" s="76"/>
      <c r="H233" s="76"/>
      <c r="I233" s="77"/>
    </row>
    <row r="235" spans="1:9" ht="21.75" customHeight="1" x14ac:dyDescent="0.25">
      <c r="B235" s="26"/>
      <c r="C235" s="26"/>
    </row>
    <row r="236" spans="1:9" ht="21.75" customHeight="1" x14ac:dyDescent="0.25">
      <c r="B236" s="78"/>
      <c r="C236" s="78"/>
      <c r="D236" s="38"/>
    </row>
  </sheetData>
  <mergeCells count="325">
    <mergeCell ref="F219:F220"/>
    <mergeCell ref="F221:F222"/>
    <mergeCell ref="A209:A210"/>
    <mergeCell ref="B209:B210"/>
    <mergeCell ref="C209:C210"/>
    <mergeCell ref="E209:E210"/>
    <mergeCell ref="F209:F210"/>
    <mergeCell ref="A216:A218"/>
    <mergeCell ref="B216:B218"/>
    <mergeCell ref="C216:C218"/>
    <mergeCell ref="E216:E218"/>
    <mergeCell ref="F216:F218"/>
    <mergeCell ref="A3:I3"/>
    <mergeCell ref="E106:E107"/>
    <mergeCell ref="C106:C107"/>
    <mergeCell ref="B106:B107"/>
    <mergeCell ref="F106:F107"/>
    <mergeCell ref="A106:A107"/>
    <mergeCell ref="B71:B72"/>
    <mergeCell ref="C71:C72"/>
    <mergeCell ref="E71:E72"/>
    <mergeCell ref="F71:F72"/>
    <mergeCell ref="A71:A72"/>
    <mergeCell ref="A103:A104"/>
    <mergeCell ref="B103:B104"/>
    <mergeCell ref="C103:C104"/>
    <mergeCell ref="E103:E104"/>
    <mergeCell ref="F103:F104"/>
    <mergeCell ref="A91:A93"/>
    <mergeCell ref="B91:B93"/>
    <mergeCell ref="C91:C93"/>
    <mergeCell ref="E91:E93"/>
    <mergeCell ref="F91:F93"/>
    <mergeCell ref="A87:A88"/>
    <mergeCell ref="B87:B88"/>
    <mergeCell ref="C87:C88"/>
    <mergeCell ref="B228:C228"/>
    <mergeCell ref="B229:C229"/>
    <mergeCell ref="B230:C230"/>
    <mergeCell ref="B231:C231"/>
    <mergeCell ref="B227:C227"/>
    <mergeCell ref="A219:A220"/>
    <mergeCell ref="B219:B220"/>
    <mergeCell ref="C219:C220"/>
    <mergeCell ref="E219:E220"/>
    <mergeCell ref="A221:A222"/>
    <mergeCell ref="B221:B222"/>
    <mergeCell ref="C221:C222"/>
    <mergeCell ref="E221:E222"/>
    <mergeCell ref="B226:C226"/>
    <mergeCell ref="B225:C225"/>
    <mergeCell ref="A202:A204"/>
    <mergeCell ref="B202:B204"/>
    <mergeCell ref="C202:C204"/>
    <mergeCell ref="E202:E204"/>
    <mergeCell ref="F202:F204"/>
    <mergeCell ref="A206:A208"/>
    <mergeCell ref="B206:B208"/>
    <mergeCell ref="C206:C208"/>
    <mergeCell ref="E206:E208"/>
    <mergeCell ref="F206:F208"/>
    <mergeCell ref="A196:A199"/>
    <mergeCell ref="B196:B199"/>
    <mergeCell ref="C196:C199"/>
    <mergeCell ref="E196:E199"/>
    <mergeCell ref="F196:F199"/>
    <mergeCell ref="A200:A201"/>
    <mergeCell ref="C200:C201"/>
    <mergeCell ref="B200:B201"/>
    <mergeCell ref="E200:E201"/>
    <mergeCell ref="F200:F201"/>
    <mergeCell ref="A191:A193"/>
    <mergeCell ref="B191:B193"/>
    <mergeCell ref="C191:C193"/>
    <mergeCell ref="E191:E193"/>
    <mergeCell ref="F191:F193"/>
    <mergeCell ref="A194:A195"/>
    <mergeCell ref="B194:B195"/>
    <mergeCell ref="C194:C195"/>
    <mergeCell ref="E194:E195"/>
    <mergeCell ref="F194:F195"/>
    <mergeCell ref="A180:A181"/>
    <mergeCell ref="B180:B181"/>
    <mergeCell ref="C180:C181"/>
    <mergeCell ref="E180:E181"/>
    <mergeCell ref="F180:F181"/>
    <mergeCell ref="A184:A185"/>
    <mergeCell ref="B184:B185"/>
    <mergeCell ref="C184:C185"/>
    <mergeCell ref="E184:E185"/>
    <mergeCell ref="F184:F185"/>
    <mergeCell ref="A175:A176"/>
    <mergeCell ref="B175:B176"/>
    <mergeCell ref="C175:C176"/>
    <mergeCell ref="E175:E176"/>
    <mergeCell ref="F175:F176"/>
    <mergeCell ref="A177:A179"/>
    <mergeCell ref="B177:B179"/>
    <mergeCell ref="C177:C179"/>
    <mergeCell ref="E177:E179"/>
    <mergeCell ref="F177:F179"/>
    <mergeCell ref="A164:A165"/>
    <mergeCell ref="B164:B165"/>
    <mergeCell ref="C164:C165"/>
    <mergeCell ref="E164:E165"/>
    <mergeCell ref="F164:F165"/>
    <mergeCell ref="A167:A168"/>
    <mergeCell ref="B167:B168"/>
    <mergeCell ref="C167:C168"/>
    <mergeCell ref="E167:E168"/>
    <mergeCell ref="F167:F168"/>
    <mergeCell ref="A157:A159"/>
    <mergeCell ref="B157:B159"/>
    <mergeCell ref="C157:C159"/>
    <mergeCell ref="E157:E159"/>
    <mergeCell ref="F157:F159"/>
    <mergeCell ref="E160:E161"/>
    <mergeCell ref="F160:F161"/>
    <mergeCell ref="A160:A161"/>
    <mergeCell ref="B160:B161"/>
    <mergeCell ref="C160:C161"/>
    <mergeCell ref="A148:A149"/>
    <mergeCell ref="B148:B149"/>
    <mergeCell ref="C148:C149"/>
    <mergeCell ref="E148:E149"/>
    <mergeCell ref="F148:F149"/>
    <mergeCell ref="A152:A154"/>
    <mergeCell ref="B152:B154"/>
    <mergeCell ref="C152:C154"/>
    <mergeCell ref="E152:E154"/>
    <mergeCell ref="F152:F154"/>
    <mergeCell ref="E144:E145"/>
    <mergeCell ref="F144:F145"/>
    <mergeCell ref="C144:C145"/>
    <mergeCell ref="B144:B145"/>
    <mergeCell ref="A144:A145"/>
    <mergeCell ref="A146:A147"/>
    <mergeCell ref="B146:B147"/>
    <mergeCell ref="C146:C147"/>
    <mergeCell ref="E146:E147"/>
    <mergeCell ref="F146:F147"/>
    <mergeCell ref="B137:B139"/>
    <mergeCell ref="A137:A139"/>
    <mergeCell ref="C137:C139"/>
    <mergeCell ref="E137:E139"/>
    <mergeCell ref="F137:F139"/>
    <mergeCell ref="A141:A143"/>
    <mergeCell ref="B141:B143"/>
    <mergeCell ref="C141:C143"/>
    <mergeCell ref="E141:E143"/>
    <mergeCell ref="F141:F143"/>
    <mergeCell ref="A130:A133"/>
    <mergeCell ref="B130:B133"/>
    <mergeCell ref="C130:C133"/>
    <mergeCell ref="E130:E133"/>
    <mergeCell ref="F130:F133"/>
    <mergeCell ref="A134:A135"/>
    <mergeCell ref="B134:B135"/>
    <mergeCell ref="C134:C135"/>
    <mergeCell ref="E134:E135"/>
    <mergeCell ref="F134:F135"/>
    <mergeCell ref="A126:A127"/>
    <mergeCell ref="B126:B127"/>
    <mergeCell ref="C126:C127"/>
    <mergeCell ref="E126:E127"/>
    <mergeCell ref="F126:F127"/>
    <mergeCell ref="A128:A129"/>
    <mergeCell ref="B128:B129"/>
    <mergeCell ref="C128:C129"/>
    <mergeCell ref="E128:E129"/>
    <mergeCell ref="F128:F129"/>
    <mergeCell ref="A116:A117"/>
    <mergeCell ref="B116:B117"/>
    <mergeCell ref="C116:C117"/>
    <mergeCell ref="E116:E117"/>
    <mergeCell ref="F116:F117"/>
    <mergeCell ref="A119:A120"/>
    <mergeCell ref="B119:B120"/>
    <mergeCell ref="C119:C120"/>
    <mergeCell ref="E119:E120"/>
    <mergeCell ref="F119:F120"/>
    <mergeCell ref="A111:A112"/>
    <mergeCell ref="B111:B112"/>
    <mergeCell ref="C111:C112"/>
    <mergeCell ref="E111:E112"/>
    <mergeCell ref="F111:F112"/>
    <mergeCell ref="A113:A115"/>
    <mergeCell ref="B113:B115"/>
    <mergeCell ref="C113:C115"/>
    <mergeCell ref="E113:E115"/>
    <mergeCell ref="F113:F115"/>
    <mergeCell ref="A108:A109"/>
    <mergeCell ref="B108:B109"/>
    <mergeCell ref="C108:C109"/>
    <mergeCell ref="E108:E109"/>
    <mergeCell ref="F108:F109"/>
    <mergeCell ref="A94:A95"/>
    <mergeCell ref="B94:B95"/>
    <mergeCell ref="C94:C95"/>
    <mergeCell ref="E94:E95"/>
    <mergeCell ref="F94:F95"/>
    <mergeCell ref="A101:A102"/>
    <mergeCell ref="B101:B102"/>
    <mergeCell ref="C101:C102"/>
    <mergeCell ref="E101:E102"/>
    <mergeCell ref="F101:F102"/>
    <mergeCell ref="E87:E88"/>
    <mergeCell ref="F87:F88"/>
    <mergeCell ref="A89:A90"/>
    <mergeCell ref="B89:B90"/>
    <mergeCell ref="C89:C90"/>
    <mergeCell ref="E89:E90"/>
    <mergeCell ref="F89:F90"/>
    <mergeCell ref="A73:A74"/>
    <mergeCell ref="B73:B74"/>
    <mergeCell ref="C73:C74"/>
    <mergeCell ref="E73:E74"/>
    <mergeCell ref="F73:F74"/>
    <mergeCell ref="A78:A79"/>
    <mergeCell ref="B78:B79"/>
    <mergeCell ref="C78:C79"/>
    <mergeCell ref="E78:E79"/>
    <mergeCell ref="F78:F79"/>
    <mergeCell ref="E67:E68"/>
    <mergeCell ref="A67:A68"/>
    <mergeCell ref="B67:B68"/>
    <mergeCell ref="C67:C68"/>
    <mergeCell ref="F67:F68"/>
    <mergeCell ref="A69:A70"/>
    <mergeCell ref="B69:B70"/>
    <mergeCell ref="C69:C70"/>
    <mergeCell ref="E69:E70"/>
    <mergeCell ref="F69:F70"/>
    <mergeCell ref="A61:A63"/>
    <mergeCell ref="B61:B63"/>
    <mergeCell ref="C61:C63"/>
    <mergeCell ref="E61:E63"/>
    <mergeCell ref="F61:F63"/>
    <mergeCell ref="A64:A66"/>
    <mergeCell ref="B64:B66"/>
    <mergeCell ref="C64:C66"/>
    <mergeCell ref="E64:E66"/>
    <mergeCell ref="F64:F66"/>
    <mergeCell ref="C49:C51"/>
    <mergeCell ref="A56:A57"/>
    <mergeCell ref="B56:B57"/>
    <mergeCell ref="C56:C57"/>
    <mergeCell ref="E56:E57"/>
    <mergeCell ref="F56:F57"/>
    <mergeCell ref="A58:A60"/>
    <mergeCell ref="B58:B60"/>
    <mergeCell ref="C58:C60"/>
    <mergeCell ref="E58:E60"/>
    <mergeCell ref="F58:F60"/>
    <mergeCell ref="F6:F8"/>
    <mergeCell ref="A6:A8"/>
    <mergeCell ref="A31:A32"/>
    <mergeCell ref="B31:B32"/>
    <mergeCell ref="C31:C32"/>
    <mergeCell ref="E31:E32"/>
    <mergeCell ref="F31:F32"/>
    <mergeCell ref="E17:E18"/>
    <mergeCell ref="F17:F18"/>
    <mergeCell ref="B17:B18"/>
    <mergeCell ref="C17:C18"/>
    <mergeCell ref="A17:A18"/>
    <mergeCell ref="A19:A20"/>
    <mergeCell ref="B19:B20"/>
    <mergeCell ref="C19:C20"/>
    <mergeCell ref="E19:E20"/>
    <mergeCell ref="F19:F20"/>
    <mergeCell ref="F11:F12"/>
    <mergeCell ref="A14:A15"/>
    <mergeCell ref="B14:B15"/>
    <mergeCell ref="C14:C15"/>
    <mergeCell ref="E14:E15"/>
    <mergeCell ref="F14:F15"/>
    <mergeCell ref="A1:I1"/>
    <mergeCell ref="A2:I2"/>
    <mergeCell ref="A11:A12"/>
    <mergeCell ref="B11:B12"/>
    <mergeCell ref="C11:C12"/>
    <mergeCell ref="E11:E12"/>
    <mergeCell ref="A33:A36"/>
    <mergeCell ref="B33:B36"/>
    <mergeCell ref="C33:C36"/>
    <mergeCell ref="E33:E36"/>
    <mergeCell ref="F33:F36"/>
    <mergeCell ref="A24:A27"/>
    <mergeCell ref="B24:B27"/>
    <mergeCell ref="C24:C27"/>
    <mergeCell ref="E24:E27"/>
    <mergeCell ref="F24:F27"/>
    <mergeCell ref="A28:A30"/>
    <mergeCell ref="B28:B30"/>
    <mergeCell ref="C28:C30"/>
    <mergeCell ref="E28:E30"/>
    <mergeCell ref="F28:F30"/>
    <mergeCell ref="B6:B8"/>
    <mergeCell ref="C6:C8"/>
    <mergeCell ref="E6:E8"/>
    <mergeCell ref="C122:C125"/>
    <mergeCell ref="B122:B125"/>
    <mergeCell ref="E122:E125"/>
    <mergeCell ref="F122:F125"/>
    <mergeCell ref="A122:A125"/>
    <mergeCell ref="A75:A77"/>
    <mergeCell ref="B38:B40"/>
    <mergeCell ref="C38:C40"/>
    <mergeCell ref="E38:E40"/>
    <mergeCell ref="F38:F40"/>
    <mergeCell ref="A38:A40"/>
    <mergeCell ref="B75:B77"/>
    <mergeCell ref="C75:C77"/>
    <mergeCell ref="E75:E77"/>
    <mergeCell ref="F75:F77"/>
    <mergeCell ref="E49:E51"/>
    <mergeCell ref="F49:F51"/>
    <mergeCell ref="E53:E55"/>
    <mergeCell ref="A53:A55"/>
    <mergeCell ref="B53:B55"/>
    <mergeCell ref="C53:C55"/>
    <mergeCell ref="F53:F55"/>
    <mergeCell ref="A49:A51"/>
    <mergeCell ref="B49:B51"/>
  </mergeCells>
  <phoneticPr fontId="2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workbookViewId="0">
      <pane ySplit="4" topLeftCell="A209" activePane="bottomLeft" state="frozen"/>
      <selection pane="bottomLeft" activeCell="C230" sqref="C230"/>
    </sheetView>
  </sheetViews>
  <sheetFormatPr defaultRowHeight="16.5" x14ac:dyDescent="0.25"/>
  <cols>
    <col min="1" max="1" width="5.875" style="35" customWidth="1"/>
    <col min="2" max="2" width="33.625" style="33" customWidth="1"/>
    <col min="3" max="3" width="46.125" style="33" customWidth="1"/>
    <col min="4" max="4" width="12.375" style="34" customWidth="1"/>
    <col min="5" max="5" width="12.5" style="32" customWidth="1"/>
    <col min="6" max="6" width="8.25" style="32" customWidth="1"/>
    <col min="7" max="7" width="10" style="30" customWidth="1"/>
    <col min="8" max="8" width="13.25" style="31" customWidth="1"/>
    <col min="9" max="16384" width="9" style="121"/>
  </cols>
  <sheetData>
    <row r="1" spans="1:9" ht="27.75" customHeight="1" x14ac:dyDescent="0.3">
      <c r="A1" s="173" t="s">
        <v>17634</v>
      </c>
      <c r="B1" s="173"/>
      <c r="C1" s="173"/>
      <c r="D1" s="173"/>
      <c r="E1" s="173"/>
      <c r="F1" s="173"/>
      <c r="G1" s="173"/>
      <c r="H1" s="173"/>
      <c r="I1" s="173"/>
    </row>
    <row r="2" spans="1:9" ht="21.75" customHeight="1" x14ac:dyDescent="0.3">
      <c r="A2" s="217" t="s">
        <v>17639</v>
      </c>
      <c r="B2" s="218"/>
      <c r="C2" s="218"/>
      <c r="D2" s="218"/>
      <c r="E2" s="218"/>
      <c r="F2" s="218"/>
      <c r="G2" s="218"/>
      <c r="H2" s="218"/>
      <c r="I2" s="122"/>
    </row>
    <row r="3" spans="1:9" s="124" customFormat="1" ht="21.75" customHeight="1" x14ac:dyDescent="0.25">
      <c r="A3" s="219" t="s">
        <v>352</v>
      </c>
      <c r="B3" s="219"/>
      <c r="C3" s="219"/>
      <c r="D3" s="219"/>
      <c r="E3" s="219"/>
      <c r="F3" s="219"/>
      <c r="G3" s="219"/>
      <c r="H3" s="219"/>
      <c r="I3" s="123"/>
    </row>
    <row r="4" spans="1:9" s="4" customFormat="1" ht="42.75" customHeight="1" x14ac:dyDescent="0.25">
      <c r="A4" s="79" t="s">
        <v>91</v>
      </c>
      <c r="B4" s="79" t="s">
        <v>1</v>
      </c>
      <c r="C4" s="79" t="s">
        <v>0</v>
      </c>
      <c r="D4" s="81" t="s">
        <v>92</v>
      </c>
      <c r="E4" s="82" t="s">
        <v>94</v>
      </c>
      <c r="F4" s="83" t="s">
        <v>93</v>
      </c>
      <c r="G4" s="84" t="s">
        <v>95</v>
      </c>
      <c r="H4" s="80" t="s">
        <v>2</v>
      </c>
    </row>
    <row r="5" spans="1:9" s="12" customFormat="1" ht="21.75" customHeight="1" x14ac:dyDescent="0.25">
      <c r="A5" s="167">
        <v>1</v>
      </c>
      <c r="B5" s="170" t="s">
        <v>37</v>
      </c>
      <c r="C5" s="14" t="s">
        <v>223</v>
      </c>
      <c r="D5" s="22" t="s">
        <v>224</v>
      </c>
      <c r="E5" s="5">
        <v>56</v>
      </c>
      <c r="F5" s="5">
        <v>2</v>
      </c>
      <c r="G5" s="16">
        <f t="shared" ref="G5:G40" si="0">F5/E5</f>
        <v>3.5714285714285712E-2</v>
      </c>
      <c r="H5" s="8">
        <v>2.9119999999999999</v>
      </c>
    </row>
    <row r="6" spans="1:9" s="12" customFormat="1" ht="21.75" customHeight="1" x14ac:dyDescent="0.25">
      <c r="A6" s="169"/>
      <c r="B6" s="172"/>
      <c r="C6" s="21" t="s">
        <v>264</v>
      </c>
      <c r="D6" s="24" t="s">
        <v>312</v>
      </c>
      <c r="E6" s="5">
        <v>56</v>
      </c>
      <c r="F6" s="5">
        <v>7</v>
      </c>
      <c r="G6" s="16">
        <f t="shared" si="0"/>
        <v>0.125</v>
      </c>
      <c r="H6" s="8">
        <v>1.714</v>
      </c>
    </row>
    <row r="7" spans="1:9" s="12" customFormat="1" ht="21.75" customHeight="1" x14ac:dyDescent="0.25">
      <c r="A7" s="167">
        <v>2</v>
      </c>
      <c r="B7" s="170" t="s">
        <v>74</v>
      </c>
      <c r="C7" s="14" t="s">
        <v>114</v>
      </c>
      <c r="D7" s="22" t="s">
        <v>313</v>
      </c>
      <c r="E7" s="5">
        <v>79</v>
      </c>
      <c r="F7" s="5">
        <v>57</v>
      </c>
      <c r="G7" s="16">
        <f t="shared" si="0"/>
        <v>0.72151898734177211</v>
      </c>
      <c r="H7" s="8">
        <v>1.7230000000000001</v>
      </c>
    </row>
    <row r="8" spans="1:9" s="125" customFormat="1" ht="15.75" x14ac:dyDescent="0.25">
      <c r="A8" s="168"/>
      <c r="B8" s="171"/>
      <c r="C8" s="14" t="s">
        <v>230</v>
      </c>
      <c r="D8" s="22" t="s">
        <v>231</v>
      </c>
      <c r="E8" s="5">
        <v>79</v>
      </c>
      <c r="F8" s="5">
        <v>15</v>
      </c>
      <c r="G8" s="16">
        <f t="shared" si="0"/>
        <v>0.189873417721519</v>
      </c>
      <c r="H8" s="8">
        <v>4.1689999999999996</v>
      </c>
    </row>
    <row r="9" spans="1:9" s="126" customFormat="1" ht="39.75" customHeight="1" x14ac:dyDescent="0.25">
      <c r="A9" s="168"/>
      <c r="B9" s="171"/>
      <c r="C9" s="29" t="s">
        <v>232</v>
      </c>
      <c r="D9" s="23" t="s">
        <v>233</v>
      </c>
      <c r="E9" s="5">
        <v>79</v>
      </c>
      <c r="F9" s="5">
        <v>32</v>
      </c>
      <c r="G9" s="16">
        <f t="shared" si="0"/>
        <v>0.4050632911392405</v>
      </c>
      <c r="H9" s="8">
        <v>2.7290000000000001</v>
      </c>
    </row>
    <row r="10" spans="1:9" s="126" customFormat="1" ht="19.5" customHeight="1" x14ac:dyDescent="0.25">
      <c r="A10" s="168"/>
      <c r="B10" s="171"/>
      <c r="C10" s="21" t="s">
        <v>62</v>
      </c>
      <c r="D10" s="24" t="s">
        <v>293</v>
      </c>
      <c r="E10" s="5">
        <v>79</v>
      </c>
      <c r="F10" s="5">
        <v>40</v>
      </c>
      <c r="G10" s="16">
        <f t="shared" si="0"/>
        <v>0.50632911392405067</v>
      </c>
      <c r="H10" s="8">
        <v>2.3410000000000002</v>
      </c>
    </row>
    <row r="11" spans="1:9" s="126" customFormat="1" ht="18.75" customHeight="1" x14ac:dyDescent="0.25">
      <c r="A11" s="169"/>
      <c r="B11" s="172"/>
      <c r="C11" s="21" t="s">
        <v>73</v>
      </c>
      <c r="D11" s="24" t="s">
        <v>300</v>
      </c>
      <c r="E11" s="5">
        <v>79</v>
      </c>
      <c r="F11" s="5">
        <v>17</v>
      </c>
      <c r="G11" s="16">
        <f t="shared" si="0"/>
        <v>0.21518987341772153</v>
      </c>
      <c r="H11" s="8">
        <v>3.8069999999999999</v>
      </c>
    </row>
    <row r="12" spans="1:9" s="126" customFormat="1" ht="19.5" customHeight="1" x14ac:dyDescent="0.25">
      <c r="A12" s="167">
        <v>3</v>
      </c>
      <c r="B12" s="170" t="s">
        <v>11</v>
      </c>
      <c r="C12" s="116" t="s">
        <v>384</v>
      </c>
      <c r="D12" s="111" t="s">
        <v>381</v>
      </c>
      <c r="E12" s="53">
        <v>289</v>
      </c>
      <c r="F12" s="53">
        <v>46</v>
      </c>
      <c r="G12" s="54">
        <f t="shared" si="0"/>
        <v>0.15916955017301038</v>
      </c>
      <c r="H12" s="64">
        <v>5.3310000000000004</v>
      </c>
    </row>
    <row r="13" spans="1:9" s="126" customFormat="1" ht="19.5" customHeight="1" x14ac:dyDescent="0.25">
      <c r="A13" s="168"/>
      <c r="B13" s="171"/>
      <c r="C13" s="29" t="s">
        <v>108</v>
      </c>
      <c r="D13" s="22" t="s">
        <v>109</v>
      </c>
      <c r="E13" s="5">
        <v>289</v>
      </c>
      <c r="F13" s="5">
        <v>180</v>
      </c>
      <c r="G13" s="16">
        <f>F13/E13</f>
        <v>0.62283737024221453</v>
      </c>
      <c r="H13" s="8">
        <v>2.2970000000000002</v>
      </c>
    </row>
    <row r="14" spans="1:9" s="126" customFormat="1" ht="15.75" x14ac:dyDescent="0.25">
      <c r="A14" s="168"/>
      <c r="B14" s="171"/>
      <c r="C14" s="69" t="s">
        <v>111</v>
      </c>
      <c r="D14" s="22" t="s">
        <v>318</v>
      </c>
      <c r="E14" s="5">
        <v>289</v>
      </c>
      <c r="F14" s="5">
        <v>67</v>
      </c>
      <c r="G14" s="16">
        <f t="shared" si="0"/>
        <v>0.23183391003460208</v>
      </c>
      <c r="H14" s="8">
        <v>4.3959999999999999</v>
      </c>
    </row>
    <row r="15" spans="1:9" s="126" customFormat="1" ht="15.75" x14ac:dyDescent="0.25">
      <c r="A15" s="168"/>
      <c r="B15" s="171"/>
      <c r="C15" s="88" t="s">
        <v>131</v>
      </c>
      <c r="D15" s="111" t="s">
        <v>132</v>
      </c>
      <c r="E15" s="53">
        <v>289</v>
      </c>
      <c r="F15" s="53">
        <v>106</v>
      </c>
      <c r="G15" s="54">
        <f t="shared" si="0"/>
        <v>0.36678200692041524</v>
      </c>
      <c r="H15" s="64">
        <v>3.2679999999999998</v>
      </c>
    </row>
    <row r="16" spans="1:9" s="126" customFormat="1" ht="15.75" x14ac:dyDescent="0.25">
      <c r="A16" s="168"/>
      <c r="B16" s="171"/>
      <c r="C16" s="14" t="s">
        <v>114</v>
      </c>
      <c r="D16" s="22" t="s">
        <v>313</v>
      </c>
      <c r="E16" s="5">
        <v>289</v>
      </c>
      <c r="F16" s="5">
        <v>225</v>
      </c>
      <c r="G16" s="16">
        <f t="shared" si="0"/>
        <v>0.77854671280276821</v>
      </c>
      <c r="H16" s="8">
        <v>1.7230000000000001</v>
      </c>
    </row>
    <row r="17" spans="1:8" s="126" customFormat="1" ht="15.75" x14ac:dyDescent="0.25">
      <c r="A17" s="168"/>
      <c r="B17" s="171"/>
      <c r="C17" s="14" t="s">
        <v>116</v>
      </c>
      <c r="D17" s="22" t="s">
        <v>117</v>
      </c>
      <c r="E17" s="5">
        <v>289</v>
      </c>
      <c r="F17" s="5">
        <v>140</v>
      </c>
      <c r="G17" s="16">
        <f t="shared" si="0"/>
        <v>0.48442906574394462</v>
      </c>
      <c r="H17" s="8">
        <v>2.7930000000000001</v>
      </c>
    </row>
    <row r="18" spans="1:8" s="126" customFormat="1" ht="15.75" x14ac:dyDescent="0.25">
      <c r="A18" s="168"/>
      <c r="B18" s="171"/>
      <c r="C18" s="14" t="s">
        <v>121</v>
      </c>
      <c r="D18" s="22" t="s">
        <v>122</v>
      </c>
      <c r="E18" s="5">
        <v>289</v>
      </c>
      <c r="F18" s="5">
        <v>255</v>
      </c>
      <c r="G18" s="16">
        <f t="shared" si="0"/>
        <v>0.88235294117647056</v>
      </c>
      <c r="H18" s="8">
        <v>1.0629999999999999</v>
      </c>
    </row>
    <row r="19" spans="1:8" s="126" customFormat="1" ht="15.75" x14ac:dyDescent="0.25">
      <c r="A19" s="168"/>
      <c r="B19" s="171"/>
      <c r="C19" s="69" t="s">
        <v>126</v>
      </c>
      <c r="D19" s="22" t="s">
        <v>127</v>
      </c>
      <c r="E19" s="5">
        <v>289</v>
      </c>
      <c r="F19" s="5">
        <v>188</v>
      </c>
      <c r="G19" s="16">
        <f t="shared" si="0"/>
        <v>0.65051903114186849</v>
      </c>
      <c r="H19" s="8">
        <v>2.194</v>
      </c>
    </row>
    <row r="20" spans="1:8" s="126" customFormat="1" ht="15.75" x14ac:dyDescent="0.25">
      <c r="A20" s="168"/>
      <c r="B20" s="171"/>
      <c r="C20" s="14" t="s">
        <v>23</v>
      </c>
      <c r="D20" s="22" t="s">
        <v>155</v>
      </c>
      <c r="E20" s="5">
        <v>289</v>
      </c>
      <c r="F20" s="5">
        <v>229</v>
      </c>
      <c r="G20" s="16">
        <f t="shared" si="0"/>
        <v>0.79238754325259519</v>
      </c>
      <c r="H20" s="8">
        <v>1.68</v>
      </c>
    </row>
    <row r="21" spans="1:8" s="126" customFormat="1" ht="15.75" x14ac:dyDescent="0.25">
      <c r="A21" s="168"/>
      <c r="B21" s="171"/>
      <c r="C21" s="14" t="s">
        <v>24</v>
      </c>
      <c r="D21" s="22" t="s">
        <v>159</v>
      </c>
      <c r="E21" s="5">
        <v>289</v>
      </c>
      <c r="F21" s="5">
        <v>24</v>
      </c>
      <c r="G21" s="16">
        <f t="shared" si="0"/>
        <v>8.3044982698961933E-2</v>
      </c>
      <c r="H21" s="8">
        <v>8.1839999999999993</v>
      </c>
    </row>
    <row r="22" spans="1:8" s="126" customFormat="1" ht="15.75" x14ac:dyDescent="0.25">
      <c r="A22" s="168"/>
      <c r="B22" s="171"/>
      <c r="C22" s="14" t="s">
        <v>28</v>
      </c>
      <c r="D22" s="22" t="s">
        <v>167</v>
      </c>
      <c r="E22" s="5">
        <v>289</v>
      </c>
      <c r="F22" s="5">
        <v>155</v>
      </c>
      <c r="G22" s="16">
        <f t="shared" si="0"/>
        <v>0.53633217993079585</v>
      </c>
      <c r="H22" s="8">
        <v>2.577</v>
      </c>
    </row>
    <row r="23" spans="1:8" s="126" customFormat="1" ht="15.75" x14ac:dyDescent="0.25">
      <c r="A23" s="168"/>
      <c r="B23" s="171"/>
      <c r="C23" s="14" t="s">
        <v>168</v>
      </c>
      <c r="D23" s="22" t="s">
        <v>169</v>
      </c>
      <c r="E23" s="5">
        <v>289</v>
      </c>
      <c r="F23" s="5">
        <v>238</v>
      </c>
      <c r="G23" s="16">
        <f t="shared" si="0"/>
        <v>0.82352941176470584</v>
      </c>
      <c r="H23" s="8">
        <v>1.5149999999999999</v>
      </c>
    </row>
    <row r="24" spans="1:8" s="126" customFormat="1" ht="15.75" x14ac:dyDescent="0.25">
      <c r="A24" s="168"/>
      <c r="B24" s="171"/>
      <c r="C24" s="91" t="s">
        <v>378</v>
      </c>
      <c r="D24" s="111" t="s">
        <v>379</v>
      </c>
      <c r="E24" s="53">
        <v>289</v>
      </c>
      <c r="F24" s="53">
        <v>81</v>
      </c>
      <c r="G24" s="54">
        <f t="shared" si="0"/>
        <v>0.28027681660899656</v>
      </c>
      <c r="H24" s="64">
        <v>3.8530000000000002</v>
      </c>
    </row>
    <row r="25" spans="1:8" s="126" customFormat="1" ht="15.75" x14ac:dyDescent="0.25">
      <c r="A25" s="168"/>
      <c r="B25" s="171"/>
      <c r="C25" s="14" t="s">
        <v>197</v>
      </c>
      <c r="D25" s="22" t="s">
        <v>198</v>
      </c>
      <c r="E25" s="5">
        <v>289</v>
      </c>
      <c r="F25" s="5">
        <v>40</v>
      </c>
      <c r="G25" s="16">
        <f t="shared" si="0"/>
        <v>0.13840830449826991</v>
      </c>
      <c r="H25" s="8">
        <v>5.7359999999999998</v>
      </c>
    </row>
    <row r="26" spans="1:8" s="126" customFormat="1" ht="15.75" x14ac:dyDescent="0.25">
      <c r="A26" s="168"/>
      <c r="B26" s="171"/>
      <c r="C26" s="91" t="s">
        <v>355</v>
      </c>
      <c r="D26" s="52" t="s">
        <v>342</v>
      </c>
      <c r="E26" s="53">
        <v>289</v>
      </c>
      <c r="F26" s="53">
        <v>134</v>
      </c>
      <c r="G26" s="54">
        <f t="shared" si="0"/>
        <v>0.46366782006920415</v>
      </c>
      <c r="H26" s="64">
        <v>2.8620000000000001</v>
      </c>
    </row>
    <row r="27" spans="1:8" s="126" customFormat="1" ht="15.75" x14ac:dyDescent="0.25">
      <c r="A27" s="168"/>
      <c r="B27" s="171"/>
      <c r="C27" s="91" t="s">
        <v>356</v>
      </c>
      <c r="D27" s="52" t="s">
        <v>345</v>
      </c>
      <c r="E27" s="53">
        <v>289</v>
      </c>
      <c r="F27" s="53">
        <v>61</v>
      </c>
      <c r="G27" s="54">
        <f t="shared" si="0"/>
        <v>0.21107266435986158</v>
      </c>
      <c r="H27" s="64">
        <v>4.5730000000000004</v>
      </c>
    </row>
    <row r="28" spans="1:8" s="126" customFormat="1" ht="15.75" x14ac:dyDescent="0.25">
      <c r="A28" s="168"/>
      <c r="B28" s="171"/>
      <c r="C28" s="14" t="s">
        <v>248</v>
      </c>
      <c r="D28" s="22" t="s">
        <v>249</v>
      </c>
      <c r="E28" s="5">
        <v>289</v>
      </c>
      <c r="F28" s="5">
        <v>72</v>
      </c>
      <c r="G28" s="16">
        <f t="shared" si="0"/>
        <v>0.2491349480968858</v>
      </c>
      <c r="H28" s="8">
        <v>4.2809999999999997</v>
      </c>
    </row>
    <row r="29" spans="1:8" s="126" customFormat="1" ht="15.75" x14ac:dyDescent="0.25">
      <c r="A29" s="168"/>
      <c r="B29" s="171"/>
      <c r="C29" s="14" t="s">
        <v>46</v>
      </c>
      <c r="D29" s="22" t="s">
        <v>284</v>
      </c>
      <c r="E29" s="5">
        <v>289</v>
      </c>
      <c r="F29" s="5">
        <v>13</v>
      </c>
      <c r="G29" s="16">
        <f t="shared" si="0"/>
        <v>4.4982698961937718E-2</v>
      </c>
      <c r="H29" s="8">
        <v>10.106999999999999</v>
      </c>
    </row>
    <row r="30" spans="1:8" s="126" customFormat="1" ht="15.75" x14ac:dyDescent="0.25">
      <c r="A30" s="168"/>
      <c r="B30" s="171"/>
      <c r="C30" s="14" t="s">
        <v>54</v>
      </c>
      <c r="D30" s="22" t="s">
        <v>288</v>
      </c>
      <c r="E30" s="5">
        <v>289</v>
      </c>
      <c r="F30" s="5">
        <v>118</v>
      </c>
      <c r="G30" s="16">
        <f t="shared" si="0"/>
        <v>0.40830449826989618</v>
      </c>
      <c r="H30" s="8">
        <v>3.0920000000000001</v>
      </c>
    </row>
    <row r="31" spans="1:8" s="126" customFormat="1" ht="15.75" x14ac:dyDescent="0.25">
      <c r="A31" s="168"/>
      <c r="B31" s="171"/>
      <c r="C31" s="21" t="s">
        <v>64</v>
      </c>
      <c r="D31" s="24" t="s">
        <v>294</v>
      </c>
      <c r="E31" s="5">
        <v>289</v>
      </c>
      <c r="F31" s="5">
        <v>156</v>
      </c>
      <c r="G31" s="16">
        <f t="shared" si="0"/>
        <v>0.53979238754325265</v>
      </c>
      <c r="H31" s="8">
        <v>2.5470000000000002</v>
      </c>
    </row>
    <row r="32" spans="1:8" s="126" customFormat="1" ht="15.75" x14ac:dyDescent="0.25">
      <c r="A32" s="168"/>
      <c r="B32" s="171"/>
      <c r="C32" s="21" t="s">
        <v>71</v>
      </c>
      <c r="D32" s="24" t="s">
        <v>299</v>
      </c>
      <c r="E32" s="5">
        <v>289</v>
      </c>
      <c r="F32" s="5">
        <v>161</v>
      </c>
      <c r="G32" s="16">
        <f t="shared" si="0"/>
        <v>0.55709342560553632</v>
      </c>
      <c r="H32" s="8">
        <v>2.516</v>
      </c>
    </row>
    <row r="33" spans="1:8" s="126" customFormat="1" ht="15.75" x14ac:dyDescent="0.25">
      <c r="A33" s="169"/>
      <c r="B33" s="172"/>
      <c r="C33" s="21" t="s">
        <v>73</v>
      </c>
      <c r="D33" s="24" t="s">
        <v>300</v>
      </c>
      <c r="E33" s="5">
        <v>289</v>
      </c>
      <c r="F33" s="5">
        <v>84</v>
      </c>
      <c r="G33" s="16">
        <f t="shared" si="0"/>
        <v>0.29065743944636679</v>
      </c>
      <c r="H33" s="8">
        <v>3.8069999999999999</v>
      </c>
    </row>
    <row r="34" spans="1:8" s="126" customFormat="1" ht="15.75" x14ac:dyDescent="0.25">
      <c r="A34" s="185">
        <v>4</v>
      </c>
      <c r="B34" s="170" t="s">
        <v>10</v>
      </c>
      <c r="C34" s="29" t="s">
        <v>108</v>
      </c>
      <c r="D34" s="22" t="s">
        <v>109</v>
      </c>
      <c r="E34" s="5">
        <v>73</v>
      </c>
      <c r="F34" s="5">
        <v>41</v>
      </c>
      <c r="G34" s="16">
        <f t="shared" si="0"/>
        <v>0.56164383561643838</v>
      </c>
      <c r="H34" s="8">
        <v>2.2970000000000002</v>
      </c>
    </row>
    <row r="35" spans="1:8" s="126" customFormat="1" ht="15.75" x14ac:dyDescent="0.25">
      <c r="A35" s="186"/>
      <c r="B35" s="172"/>
      <c r="C35" s="14" t="s">
        <v>23</v>
      </c>
      <c r="D35" s="22" t="s">
        <v>155</v>
      </c>
      <c r="E35" s="5">
        <v>73</v>
      </c>
      <c r="F35" s="5">
        <v>54</v>
      </c>
      <c r="G35" s="16">
        <f t="shared" si="0"/>
        <v>0.73972602739726023</v>
      </c>
      <c r="H35" s="8">
        <v>1.68</v>
      </c>
    </row>
    <row r="36" spans="1:8" x14ac:dyDescent="0.25">
      <c r="A36" s="214">
        <v>5</v>
      </c>
      <c r="B36" s="170" t="s">
        <v>90</v>
      </c>
      <c r="C36" s="69" t="s">
        <v>103</v>
      </c>
      <c r="D36" s="22" t="s">
        <v>104</v>
      </c>
      <c r="E36" s="5">
        <v>162</v>
      </c>
      <c r="F36" s="5">
        <v>39</v>
      </c>
      <c r="G36" s="16">
        <f t="shared" si="0"/>
        <v>0.24074074074074073</v>
      </c>
      <c r="H36" s="8">
        <v>3.3370000000000002</v>
      </c>
    </row>
    <row r="37" spans="1:8" x14ac:dyDescent="0.25">
      <c r="A37" s="215"/>
      <c r="B37" s="171"/>
      <c r="C37" s="14" t="s">
        <v>121</v>
      </c>
      <c r="D37" s="22" t="s">
        <v>122</v>
      </c>
      <c r="E37" s="5">
        <v>162</v>
      </c>
      <c r="F37" s="5">
        <v>126</v>
      </c>
      <c r="G37" s="16">
        <f t="shared" si="0"/>
        <v>0.77777777777777779</v>
      </c>
      <c r="H37" s="8">
        <v>1.0629999999999999</v>
      </c>
    </row>
    <row r="38" spans="1:8" x14ac:dyDescent="0.25">
      <c r="A38" s="215"/>
      <c r="B38" s="171"/>
      <c r="C38" s="14" t="s">
        <v>273</v>
      </c>
      <c r="D38" s="22" t="s">
        <v>274</v>
      </c>
      <c r="E38" s="5">
        <v>162</v>
      </c>
      <c r="F38" s="5">
        <v>44</v>
      </c>
      <c r="G38" s="16">
        <f t="shared" si="0"/>
        <v>0.27160493827160492</v>
      </c>
      <c r="H38" s="8">
        <v>3.2690000000000001</v>
      </c>
    </row>
    <row r="39" spans="1:8" x14ac:dyDescent="0.25">
      <c r="A39" s="216"/>
      <c r="B39" s="172"/>
      <c r="C39" s="21" t="s">
        <v>71</v>
      </c>
      <c r="D39" s="24" t="s">
        <v>299</v>
      </c>
      <c r="E39" s="5">
        <v>162</v>
      </c>
      <c r="F39" s="5">
        <v>57</v>
      </c>
      <c r="G39" s="16">
        <f t="shared" si="0"/>
        <v>0.35185185185185186</v>
      </c>
      <c r="H39" s="8">
        <v>2.516</v>
      </c>
    </row>
    <row r="40" spans="1:8" x14ac:dyDescent="0.25">
      <c r="A40" s="214">
        <v>6</v>
      </c>
      <c r="B40" s="170" t="s">
        <v>14</v>
      </c>
      <c r="C40" s="69" t="s">
        <v>124</v>
      </c>
      <c r="D40" s="22" t="s">
        <v>125</v>
      </c>
      <c r="E40" s="5">
        <v>184</v>
      </c>
      <c r="F40" s="5">
        <v>118</v>
      </c>
      <c r="G40" s="16">
        <f t="shared" si="0"/>
        <v>0.64130434782608692</v>
      </c>
      <c r="H40" s="8">
        <v>2.637</v>
      </c>
    </row>
    <row r="41" spans="1:8" x14ac:dyDescent="0.25">
      <c r="A41" s="215"/>
      <c r="B41" s="171"/>
      <c r="C41" s="14" t="s">
        <v>23</v>
      </c>
      <c r="D41" s="22" t="s">
        <v>155</v>
      </c>
      <c r="E41" s="5">
        <v>184</v>
      </c>
      <c r="F41" s="5">
        <v>156</v>
      </c>
      <c r="G41" s="16">
        <f t="shared" ref="G41:G60" si="1">F41/E41</f>
        <v>0.84782608695652173</v>
      </c>
      <c r="H41" s="8">
        <v>1.68</v>
      </c>
    </row>
    <row r="42" spans="1:8" x14ac:dyDescent="0.25">
      <c r="A42" s="215"/>
      <c r="B42" s="171"/>
      <c r="C42" s="14" t="s">
        <v>24</v>
      </c>
      <c r="D42" s="22" t="s">
        <v>159</v>
      </c>
      <c r="E42" s="5">
        <v>184</v>
      </c>
      <c r="F42" s="5">
        <v>28</v>
      </c>
      <c r="G42" s="16">
        <f t="shared" si="1"/>
        <v>0.15217391304347827</v>
      </c>
      <c r="H42" s="8">
        <v>8.1839999999999993</v>
      </c>
    </row>
    <row r="43" spans="1:8" x14ac:dyDescent="0.25">
      <c r="A43" s="215"/>
      <c r="B43" s="171"/>
      <c r="C43" s="14" t="s">
        <v>228</v>
      </c>
      <c r="D43" s="22" t="s">
        <v>229</v>
      </c>
      <c r="E43" s="5">
        <v>184</v>
      </c>
      <c r="F43" s="5">
        <v>113</v>
      </c>
      <c r="G43" s="16">
        <f t="shared" si="1"/>
        <v>0.61413043478260865</v>
      </c>
      <c r="H43" s="8">
        <v>2.7629999999999999</v>
      </c>
    </row>
    <row r="44" spans="1:8" x14ac:dyDescent="0.25">
      <c r="A44" s="215"/>
      <c r="B44" s="171"/>
      <c r="C44" s="91" t="s">
        <v>357</v>
      </c>
      <c r="D44" s="86" t="s">
        <v>346</v>
      </c>
      <c r="E44" s="53">
        <v>184</v>
      </c>
      <c r="F44" s="53">
        <v>41</v>
      </c>
      <c r="G44" s="54">
        <f t="shared" si="1"/>
        <v>0.22282608695652173</v>
      </c>
      <c r="H44" s="64">
        <v>5.4320000000000004</v>
      </c>
    </row>
    <row r="45" spans="1:8" x14ac:dyDescent="0.25">
      <c r="A45" s="215"/>
      <c r="B45" s="171"/>
      <c r="C45" s="14" t="s">
        <v>240</v>
      </c>
      <c r="D45" s="22" t="s">
        <v>241</v>
      </c>
      <c r="E45" s="5">
        <v>184</v>
      </c>
      <c r="F45" s="5">
        <v>66</v>
      </c>
      <c r="G45" s="16">
        <f t="shared" si="1"/>
        <v>0.35869565217391303</v>
      </c>
      <c r="H45" s="8">
        <v>4.2889999999999997</v>
      </c>
    </row>
    <row r="46" spans="1:8" x14ac:dyDescent="0.25">
      <c r="A46" s="216"/>
      <c r="B46" s="172"/>
      <c r="C46" s="21" t="s">
        <v>81</v>
      </c>
      <c r="D46" s="24" t="s">
        <v>305</v>
      </c>
      <c r="E46" s="5">
        <v>184</v>
      </c>
      <c r="F46" s="5">
        <v>136</v>
      </c>
      <c r="G46" s="16">
        <f t="shared" si="1"/>
        <v>0.73913043478260865</v>
      </c>
      <c r="H46" s="8">
        <v>2.137</v>
      </c>
    </row>
    <row r="47" spans="1:8" x14ac:dyDescent="0.25">
      <c r="A47" s="214">
        <v>7</v>
      </c>
      <c r="B47" s="170" t="s">
        <v>6</v>
      </c>
      <c r="C47" s="69" t="s">
        <v>4</v>
      </c>
      <c r="D47" s="22" t="s">
        <v>5</v>
      </c>
      <c r="E47" s="19">
        <v>74</v>
      </c>
      <c r="F47" s="19">
        <v>5</v>
      </c>
      <c r="G47" s="16">
        <f t="shared" si="1"/>
        <v>6.7567567567567571E-2</v>
      </c>
      <c r="H47" s="8">
        <v>4.5129999999999999</v>
      </c>
    </row>
    <row r="48" spans="1:8" x14ac:dyDescent="0.25">
      <c r="A48" s="215"/>
      <c r="B48" s="171"/>
      <c r="C48" s="14" t="s">
        <v>114</v>
      </c>
      <c r="D48" s="22" t="s">
        <v>313</v>
      </c>
      <c r="E48" s="5">
        <v>74</v>
      </c>
      <c r="F48" s="5">
        <v>43</v>
      </c>
      <c r="G48" s="16">
        <f t="shared" si="1"/>
        <v>0.58108108108108103</v>
      </c>
      <c r="H48" s="8">
        <v>1.7230000000000001</v>
      </c>
    </row>
    <row r="49" spans="1:8" x14ac:dyDescent="0.25">
      <c r="A49" s="215"/>
      <c r="B49" s="171"/>
      <c r="C49" s="14" t="s">
        <v>225</v>
      </c>
      <c r="D49" s="22" t="s">
        <v>226</v>
      </c>
      <c r="E49" s="5">
        <v>74</v>
      </c>
      <c r="F49" s="5">
        <v>56</v>
      </c>
      <c r="G49" s="16">
        <f t="shared" si="1"/>
        <v>0.7567567567567568</v>
      </c>
      <c r="H49" s="8">
        <v>1.1200000000000001</v>
      </c>
    </row>
    <row r="50" spans="1:8" x14ac:dyDescent="0.25">
      <c r="A50" s="215"/>
      <c r="B50" s="171"/>
      <c r="C50" s="14" t="s">
        <v>230</v>
      </c>
      <c r="D50" s="22" t="s">
        <v>231</v>
      </c>
      <c r="E50" s="5">
        <v>74</v>
      </c>
      <c r="F50" s="5">
        <v>6</v>
      </c>
      <c r="G50" s="16">
        <f t="shared" si="1"/>
        <v>8.1081081081081086E-2</v>
      </c>
      <c r="H50" s="8">
        <v>4.1689999999999996</v>
      </c>
    </row>
    <row r="51" spans="1:8" ht="30" x14ac:dyDescent="0.25">
      <c r="A51" s="215"/>
      <c r="B51" s="171"/>
      <c r="C51" s="29" t="s">
        <v>232</v>
      </c>
      <c r="D51" s="23" t="s">
        <v>233</v>
      </c>
      <c r="E51" s="5">
        <v>74</v>
      </c>
      <c r="F51" s="5">
        <v>22</v>
      </c>
      <c r="G51" s="16">
        <f t="shared" si="1"/>
        <v>0.29729729729729731</v>
      </c>
      <c r="H51" s="8">
        <v>2.7290000000000001</v>
      </c>
    </row>
    <row r="52" spans="1:8" x14ac:dyDescent="0.25">
      <c r="A52" s="215"/>
      <c r="B52" s="171"/>
      <c r="C52" s="14" t="s">
        <v>253</v>
      </c>
      <c r="D52" s="22" t="s">
        <v>254</v>
      </c>
      <c r="E52" s="5">
        <v>74</v>
      </c>
      <c r="F52" s="5">
        <v>16</v>
      </c>
      <c r="G52" s="16">
        <f t="shared" si="1"/>
        <v>0.21621621621621623</v>
      </c>
      <c r="H52" s="8">
        <v>2.9790000000000001</v>
      </c>
    </row>
    <row r="53" spans="1:8" x14ac:dyDescent="0.25">
      <c r="A53" s="216"/>
      <c r="B53" s="172"/>
      <c r="C53" s="21" t="s">
        <v>62</v>
      </c>
      <c r="D53" s="24" t="s">
        <v>293</v>
      </c>
      <c r="E53" s="5">
        <v>74</v>
      </c>
      <c r="F53" s="5">
        <v>28</v>
      </c>
      <c r="G53" s="16">
        <f t="shared" si="1"/>
        <v>0.3783783783783784</v>
      </c>
      <c r="H53" s="8">
        <v>2.3410000000000002</v>
      </c>
    </row>
    <row r="54" spans="1:8" x14ac:dyDescent="0.25">
      <c r="A54" s="214">
        <v>8</v>
      </c>
      <c r="B54" s="170" t="s">
        <v>21</v>
      </c>
      <c r="C54" s="91" t="s">
        <v>134</v>
      </c>
      <c r="D54" s="111" t="s">
        <v>135</v>
      </c>
      <c r="E54" s="85">
        <v>70</v>
      </c>
      <c r="F54" s="85">
        <v>10</v>
      </c>
      <c r="G54" s="54">
        <f t="shared" si="1"/>
        <v>0.14285714285714285</v>
      </c>
      <c r="H54" s="118">
        <v>3.032</v>
      </c>
    </row>
    <row r="55" spans="1:8" x14ac:dyDescent="0.25">
      <c r="A55" s="215"/>
      <c r="B55" s="171"/>
      <c r="C55" s="14" t="s">
        <v>121</v>
      </c>
      <c r="D55" s="22" t="s">
        <v>122</v>
      </c>
      <c r="E55" s="5">
        <v>70</v>
      </c>
      <c r="F55" s="5">
        <v>43</v>
      </c>
      <c r="G55" s="16">
        <f t="shared" si="1"/>
        <v>0.61428571428571432</v>
      </c>
      <c r="H55" s="8">
        <v>1.0629999999999999</v>
      </c>
    </row>
    <row r="56" spans="1:8" x14ac:dyDescent="0.25">
      <c r="A56" s="215"/>
      <c r="B56" s="171"/>
      <c r="C56" s="14" t="s">
        <v>20</v>
      </c>
      <c r="D56" s="22" t="s">
        <v>319</v>
      </c>
      <c r="E56" s="5">
        <v>70</v>
      </c>
      <c r="F56" s="5">
        <v>4</v>
      </c>
      <c r="G56" s="16">
        <f t="shared" si="1"/>
        <v>5.7142857142857141E-2</v>
      </c>
      <c r="H56" s="8">
        <v>4.0739999999999998</v>
      </c>
    </row>
    <row r="57" spans="1:8" x14ac:dyDescent="0.25">
      <c r="A57" s="215"/>
      <c r="B57" s="171"/>
      <c r="C57" s="14" t="s">
        <v>194</v>
      </c>
      <c r="D57" s="22" t="s">
        <v>195</v>
      </c>
      <c r="E57" s="5">
        <v>70</v>
      </c>
      <c r="F57" s="5">
        <v>8</v>
      </c>
      <c r="G57" s="16">
        <f t="shared" si="1"/>
        <v>0.11428571428571428</v>
      </c>
      <c r="H57" s="8">
        <v>3.391</v>
      </c>
    </row>
    <row r="58" spans="1:8" x14ac:dyDescent="0.25">
      <c r="A58" s="215"/>
      <c r="B58" s="171"/>
      <c r="C58" s="14" t="s">
        <v>223</v>
      </c>
      <c r="D58" s="22" t="s">
        <v>224</v>
      </c>
      <c r="E58" s="5">
        <v>70</v>
      </c>
      <c r="F58" s="5">
        <v>11</v>
      </c>
      <c r="G58" s="16">
        <f t="shared" si="1"/>
        <v>0.15714285714285714</v>
      </c>
      <c r="H58" s="8">
        <v>2.9119999999999999</v>
      </c>
    </row>
    <row r="59" spans="1:8" x14ac:dyDescent="0.25">
      <c r="A59" s="215"/>
      <c r="B59" s="171"/>
      <c r="C59" s="21" t="s">
        <v>264</v>
      </c>
      <c r="D59" s="24" t="s">
        <v>312</v>
      </c>
      <c r="E59" s="5">
        <v>70</v>
      </c>
      <c r="F59" s="5">
        <v>27</v>
      </c>
      <c r="G59" s="16">
        <f t="shared" si="1"/>
        <v>0.38571428571428573</v>
      </c>
      <c r="H59" s="8">
        <v>1.714</v>
      </c>
    </row>
    <row r="60" spans="1:8" x14ac:dyDescent="0.25">
      <c r="A60" s="216"/>
      <c r="B60" s="172"/>
      <c r="C60" s="14" t="s">
        <v>48</v>
      </c>
      <c r="D60" s="22" t="s">
        <v>285</v>
      </c>
      <c r="E60" s="5">
        <v>70</v>
      </c>
      <c r="F60" s="5">
        <v>46</v>
      </c>
      <c r="G60" s="16">
        <f t="shared" si="1"/>
        <v>0.65714285714285714</v>
      </c>
      <c r="H60" s="8">
        <v>0.91900000000000004</v>
      </c>
    </row>
    <row r="61" spans="1:8" x14ac:dyDescent="0.25">
      <c r="A61" s="214">
        <v>9</v>
      </c>
      <c r="B61" s="170" t="s">
        <v>27</v>
      </c>
      <c r="C61" s="91" t="s">
        <v>134</v>
      </c>
      <c r="D61" s="111" t="s">
        <v>135</v>
      </c>
      <c r="E61" s="85">
        <v>59</v>
      </c>
      <c r="F61" s="85">
        <v>16</v>
      </c>
      <c r="G61" s="54">
        <f t="shared" ref="G61:G88" si="2">F61/E61</f>
        <v>0.2711864406779661</v>
      </c>
      <c r="H61" s="118">
        <v>3.032</v>
      </c>
    </row>
    <row r="62" spans="1:8" x14ac:dyDescent="0.25">
      <c r="A62" s="215"/>
      <c r="B62" s="171"/>
      <c r="C62" s="14" t="s">
        <v>105</v>
      </c>
      <c r="D62" s="22" t="s">
        <v>106</v>
      </c>
      <c r="E62" s="5">
        <v>59</v>
      </c>
      <c r="F62" s="5">
        <v>35</v>
      </c>
      <c r="G62" s="16">
        <f t="shared" si="2"/>
        <v>0.59322033898305082</v>
      </c>
      <c r="H62" s="8">
        <v>2.0459999999999998</v>
      </c>
    </row>
    <row r="63" spans="1:8" x14ac:dyDescent="0.25">
      <c r="A63" s="215"/>
      <c r="B63" s="171"/>
      <c r="C63" s="14" t="s">
        <v>116</v>
      </c>
      <c r="D63" s="22" t="s">
        <v>117</v>
      </c>
      <c r="E63" s="5">
        <v>59</v>
      </c>
      <c r="F63" s="5">
        <v>24</v>
      </c>
      <c r="G63" s="16">
        <f t="shared" si="2"/>
        <v>0.40677966101694918</v>
      </c>
      <c r="H63" s="8">
        <v>2.7930000000000001</v>
      </c>
    </row>
    <row r="64" spans="1:8" x14ac:dyDescent="0.25">
      <c r="A64" s="215"/>
      <c r="B64" s="171"/>
      <c r="C64" s="14" t="s">
        <v>119</v>
      </c>
      <c r="D64" s="22" t="s">
        <v>120</v>
      </c>
      <c r="E64" s="5">
        <v>59</v>
      </c>
      <c r="F64" s="5">
        <v>30</v>
      </c>
      <c r="G64" s="16">
        <f t="shared" si="2"/>
        <v>0.50847457627118642</v>
      </c>
      <c r="H64" s="8">
        <v>2.42</v>
      </c>
    </row>
    <row r="65" spans="1:8" x14ac:dyDescent="0.25">
      <c r="A65" s="215"/>
      <c r="B65" s="171"/>
      <c r="C65" s="14" t="s">
        <v>25</v>
      </c>
      <c r="D65" s="22" t="s">
        <v>161</v>
      </c>
      <c r="E65" s="5">
        <v>59</v>
      </c>
      <c r="F65" s="5">
        <v>48</v>
      </c>
      <c r="G65" s="16">
        <f t="shared" si="2"/>
        <v>0.81355932203389836</v>
      </c>
      <c r="H65" s="8">
        <v>1.1639999999999999</v>
      </c>
    </row>
    <row r="66" spans="1:8" x14ac:dyDescent="0.25">
      <c r="A66" s="215"/>
      <c r="B66" s="171"/>
      <c r="C66" s="14" t="s">
        <v>26</v>
      </c>
      <c r="D66" s="22" t="s">
        <v>164</v>
      </c>
      <c r="E66" s="5">
        <v>59</v>
      </c>
      <c r="F66" s="5">
        <v>10</v>
      </c>
      <c r="G66" s="16">
        <f t="shared" si="2"/>
        <v>0.16949152542372881</v>
      </c>
      <c r="H66" s="8">
        <v>3.5289999999999999</v>
      </c>
    </row>
    <row r="67" spans="1:8" x14ac:dyDescent="0.25">
      <c r="A67" s="215"/>
      <c r="B67" s="171"/>
      <c r="C67" s="14" t="s">
        <v>170</v>
      </c>
      <c r="D67" s="22" t="s">
        <v>171</v>
      </c>
      <c r="E67" s="5">
        <v>59</v>
      </c>
      <c r="F67" s="5">
        <v>19</v>
      </c>
      <c r="G67" s="16">
        <f t="shared" si="2"/>
        <v>0.32203389830508472</v>
      </c>
      <c r="H67" s="8">
        <v>2.968</v>
      </c>
    </row>
    <row r="68" spans="1:8" x14ac:dyDescent="0.25">
      <c r="A68" s="215"/>
      <c r="B68" s="171"/>
      <c r="C68" s="56" t="s">
        <v>385</v>
      </c>
      <c r="D68" s="99" t="s">
        <v>379</v>
      </c>
      <c r="E68" s="53">
        <v>59</v>
      </c>
      <c r="F68" s="53">
        <v>6</v>
      </c>
      <c r="G68" s="54">
        <f t="shared" si="2"/>
        <v>0.10169491525423729</v>
      </c>
      <c r="H68" s="64">
        <v>3.8530000000000002</v>
      </c>
    </row>
    <row r="69" spans="1:8" x14ac:dyDescent="0.25">
      <c r="A69" s="215"/>
      <c r="B69" s="171"/>
      <c r="C69" s="69" t="s">
        <v>182</v>
      </c>
      <c r="D69" s="22" t="s">
        <v>183</v>
      </c>
      <c r="E69" s="5">
        <v>59</v>
      </c>
      <c r="F69" s="5">
        <v>11</v>
      </c>
      <c r="G69" s="16">
        <f t="shared" si="2"/>
        <v>0.1864406779661017</v>
      </c>
      <c r="H69" s="8">
        <v>3.4470000000000001</v>
      </c>
    </row>
    <row r="70" spans="1:8" x14ac:dyDescent="0.25">
      <c r="A70" s="215"/>
      <c r="B70" s="171"/>
      <c r="C70" s="14" t="s">
        <v>190</v>
      </c>
      <c r="D70" s="22" t="s">
        <v>191</v>
      </c>
      <c r="E70" s="5">
        <v>59</v>
      </c>
      <c r="F70" s="5">
        <v>31</v>
      </c>
      <c r="G70" s="16">
        <f t="shared" si="2"/>
        <v>0.52542372881355937</v>
      </c>
      <c r="H70" s="8">
        <v>2.3450000000000002</v>
      </c>
    </row>
    <row r="71" spans="1:8" x14ac:dyDescent="0.25">
      <c r="A71" s="215"/>
      <c r="B71" s="171"/>
      <c r="C71" s="91" t="s">
        <v>372</v>
      </c>
      <c r="D71" s="111" t="s">
        <v>373</v>
      </c>
      <c r="E71" s="53">
        <v>59</v>
      </c>
      <c r="F71" s="53">
        <v>9</v>
      </c>
      <c r="G71" s="54">
        <f t="shared" si="2"/>
        <v>0.15254237288135594</v>
      </c>
      <c r="H71" s="64">
        <v>3.738</v>
      </c>
    </row>
    <row r="72" spans="1:8" x14ac:dyDescent="0.25">
      <c r="A72" s="215"/>
      <c r="B72" s="171"/>
      <c r="C72" s="14" t="s">
        <v>234</v>
      </c>
      <c r="D72" s="22" t="s">
        <v>235</v>
      </c>
      <c r="E72" s="5">
        <v>59</v>
      </c>
      <c r="F72" s="5">
        <v>18</v>
      </c>
      <c r="G72" s="16">
        <f t="shared" si="2"/>
        <v>0.30508474576271188</v>
      </c>
      <c r="H72" s="8">
        <v>2.9980000000000002</v>
      </c>
    </row>
    <row r="73" spans="1:8" x14ac:dyDescent="0.25">
      <c r="A73" s="215"/>
      <c r="B73" s="171"/>
      <c r="C73" s="69" t="s">
        <v>244</v>
      </c>
      <c r="D73" s="22" t="s">
        <v>245</v>
      </c>
      <c r="E73" s="5">
        <v>59</v>
      </c>
      <c r="F73" s="5">
        <v>3</v>
      </c>
      <c r="G73" s="16">
        <f t="shared" si="2"/>
        <v>5.0847457627118647E-2</v>
      </c>
      <c r="H73" s="8">
        <v>5.4470000000000001</v>
      </c>
    </row>
    <row r="74" spans="1:8" x14ac:dyDescent="0.25">
      <c r="A74" s="215"/>
      <c r="B74" s="171"/>
      <c r="C74" s="14" t="s">
        <v>246</v>
      </c>
      <c r="D74" s="22" t="s">
        <v>247</v>
      </c>
      <c r="E74" s="5">
        <v>59</v>
      </c>
      <c r="F74" s="5">
        <v>7</v>
      </c>
      <c r="G74" s="16">
        <f t="shared" si="2"/>
        <v>0.11864406779661017</v>
      </c>
      <c r="H74" s="8">
        <v>3.798</v>
      </c>
    </row>
    <row r="75" spans="1:8" x14ac:dyDescent="0.25">
      <c r="A75" s="215"/>
      <c r="B75" s="171"/>
      <c r="C75" s="69" t="s">
        <v>275</v>
      </c>
      <c r="D75" s="22" t="s">
        <v>276</v>
      </c>
      <c r="E75" s="5">
        <v>59</v>
      </c>
      <c r="F75" s="5">
        <v>22</v>
      </c>
      <c r="G75" s="16">
        <f t="shared" si="2"/>
        <v>0.3728813559322034</v>
      </c>
      <c r="H75" s="8">
        <v>2.8530000000000002</v>
      </c>
    </row>
    <row r="76" spans="1:8" x14ac:dyDescent="0.25">
      <c r="A76" s="215"/>
      <c r="B76" s="171"/>
      <c r="C76" s="14" t="s">
        <v>44</v>
      </c>
      <c r="D76" s="22" t="s">
        <v>283</v>
      </c>
      <c r="E76" s="5">
        <v>59</v>
      </c>
      <c r="F76" s="5">
        <v>52</v>
      </c>
      <c r="G76" s="16">
        <f t="shared" si="2"/>
        <v>0.88135593220338981</v>
      </c>
      <c r="H76" s="8">
        <v>0.90600000000000003</v>
      </c>
    </row>
    <row r="77" spans="1:8" x14ac:dyDescent="0.25">
      <c r="A77" s="215"/>
      <c r="B77" s="171"/>
      <c r="C77" s="14" t="s">
        <v>46</v>
      </c>
      <c r="D77" s="22" t="s">
        <v>284</v>
      </c>
      <c r="E77" s="5">
        <v>59</v>
      </c>
      <c r="F77" s="5">
        <v>1</v>
      </c>
      <c r="G77" s="16">
        <f t="shared" si="2"/>
        <v>1.6949152542372881E-2</v>
      </c>
      <c r="H77" s="8">
        <v>10.106999999999999</v>
      </c>
    </row>
    <row r="78" spans="1:8" x14ac:dyDescent="0.25">
      <c r="A78" s="215"/>
      <c r="B78" s="171"/>
      <c r="C78" s="14" t="s">
        <v>48</v>
      </c>
      <c r="D78" s="22" t="s">
        <v>285</v>
      </c>
      <c r="E78" s="5">
        <v>59</v>
      </c>
      <c r="F78" s="5">
        <v>50</v>
      </c>
      <c r="G78" s="16">
        <f t="shared" si="2"/>
        <v>0.84745762711864403</v>
      </c>
      <c r="H78" s="8">
        <v>0.91900000000000004</v>
      </c>
    </row>
    <row r="79" spans="1:8" x14ac:dyDescent="0.25">
      <c r="A79" s="215"/>
      <c r="B79" s="171"/>
      <c r="C79" s="21" t="s">
        <v>65</v>
      </c>
      <c r="D79" s="24" t="s">
        <v>295</v>
      </c>
      <c r="E79" s="5">
        <v>59</v>
      </c>
      <c r="F79" s="5">
        <v>13</v>
      </c>
      <c r="G79" s="16">
        <f t="shared" si="2"/>
        <v>0.22033898305084745</v>
      </c>
      <c r="H79" s="8">
        <v>3.1259999999999999</v>
      </c>
    </row>
    <row r="80" spans="1:8" x14ac:dyDescent="0.25">
      <c r="A80" s="215"/>
      <c r="B80" s="171"/>
      <c r="C80" s="21" t="s">
        <v>67</v>
      </c>
      <c r="D80" s="24" t="s">
        <v>328</v>
      </c>
      <c r="E80" s="5">
        <v>59</v>
      </c>
      <c r="F80" s="5">
        <v>25</v>
      </c>
      <c r="G80" s="16">
        <f t="shared" si="2"/>
        <v>0.42372881355932202</v>
      </c>
      <c r="H80" s="8">
        <v>2.66</v>
      </c>
    </row>
    <row r="81" spans="1:8" x14ac:dyDescent="0.25">
      <c r="A81" s="216"/>
      <c r="B81" s="172"/>
      <c r="C81" s="21" t="s">
        <v>68</v>
      </c>
      <c r="D81" s="24" t="s">
        <v>297</v>
      </c>
      <c r="E81" s="5">
        <v>59</v>
      </c>
      <c r="F81" s="5">
        <v>33</v>
      </c>
      <c r="G81" s="16">
        <f t="shared" si="2"/>
        <v>0.55932203389830504</v>
      </c>
      <c r="H81" s="8">
        <v>2.1520000000000001</v>
      </c>
    </row>
    <row r="82" spans="1:8" x14ac:dyDescent="0.25">
      <c r="A82" s="214">
        <v>10</v>
      </c>
      <c r="B82" s="170" t="s">
        <v>17</v>
      </c>
      <c r="C82" s="91" t="s">
        <v>134</v>
      </c>
      <c r="D82" s="111" t="s">
        <v>135</v>
      </c>
      <c r="E82" s="85">
        <v>157</v>
      </c>
      <c r="F82" s="85">
        <v>42</v>
      </c>
      <c r="G82" s="54">
        <f t="shared" si="2"/>
        <v>0.26751592356687898</v>
      </c>
      <c r="H82" s="118">
        <v>3.032</v>
      </c>
    </row>
    <row r="83" spans="1:8" x14ac:dyDescent="0.25">
      <c r="A83" s="215"/>
      <c r="B83" s="171"/>
      <c r="C83" s="69" t="s">
        <v>143</v>
      </c>
      <c r="D83" s="22" t="s">
        <v>144</v>
      </c>
      <c r="E83" s="5">
        <v>157</v>
      </c>
      <c r="F83" s="5">
        <v>57</v>
      </c>
      <c r="G83" s="16">
        <f t="shared" si="2"/>
        <v>0.36305732484076431</v>
      </c>
      <c r="H83" s="8">
        <v>2.21</v>
      </c>
    </row>
    <row r="84" spans="1:8" x14ac:dyDescent="0.25">
      <c r="A84" s="215"/>
      <c r="B84" s="171"/>
      <c r="C84" s="14" t="s">
        <v>25</v>
      </c>
      <c r="D84" s="22" t="s">
        <v>161</v>
      </c>
      <c r="E84" s="5">
        <v>157</v>
      </c>
      <c r="F84" s="5">
        <v>97</v>
      </c>
      <c r="G84" s="16">
        <f t="shared" si="2"/>
        <v>0.61783439490445857</v>
      </c>
      <c r="H84" s="8">
        <v>1.1639999999999999</v>
      </c>
    </row>
    <row r="85" spans="1:8" x14ac:dyDescent="0.25">
      <c r="A85" s="215"/>
      <c r="B85" s="171"/>
      <c r="C85" s="14" t="s">
        <v>26</v>
      </c>
      <c r="D85" s="22" t="s">
        <v>164</v>
      </c>
      <c r="E85" s="5">
        <v>157</v>
      </c>
      <c r="F85" s="5">
        <v>37</v>
      </c>
      <c r="G85" s="16">
        <f t="shared" si="2"/>
        <v>0.2356687898089172</v>
      </c>
      <c r="H85" s="8">
        <v>3.5289999999999999</v>
      </c>
    </row>
    <row r="86" spans="1:8" x14ac:dyDescent="0.25">
      <c r="A86" s="215"/>
      <c r="B86" s="171"/>
      <c r="C86" s="14" t="s">
        <v>168</v>
      </c>
      <c r="D86" s="22" t="s">
        <v>169</v>
      </c>
      <c r="E86" s="5">
        <v>157</v>
      </c>
      <c r="F86" s="5">
        <v>76</v>
      </c>
      <c r="G86" s="16">
        <f t="shared" si="2"/>
        <v>0.48407643312101911</v>
      </c>
      <c r="H86" s="8">
        <v>1.5149999999999999</v>
      </c>
    </row>
    <row r="87" spans="1:8" x14ac:dyDescent="0.25">
      <c r="A87" s="215"/>
      <c r="B87" s="171"/>
      <c r="C87" s="69" t="s">
        <v>199</v>
      </c>
      <c r="D87" s="22" t="s">
        <v>200</v>
      </c>
      <c r="E87" s="5">
        <v>157</v>
      </c>
      <c r="F87" s="5">
        <v>99</v>
      </c>
      <c r="G87" s="16">
        <f t="shared" si="2"/>
        <v>0.63057324840764328</v>
      </c>
      <c r="H87" s="8">
        <v>1.1379999999999999</v>
      </c>
    </row>
    <row r="88" spans="1:8" x14ac:dyDescent="0.25">
      <c r="A88" s="215"/>
      <c r="B88" s="171"/>
      <c r="C88" s="88" t="s">
        <v>355</v>
      </c>
      <c r="D88" s="58" t="s">
        <v>342</v>
      </c>
      <c r="E88" s="53">
        <v>157</v>
      </c>
      <c r="F88" s="53">
        <v>45</v>
      </c>
      <c r="G88" s="54">
        <f t="shared" si="2"/>
        <v>0.28662420382165604</v>
      </c>
      <c r="H88" s="64">
        <v>2.8620000000000001</v>
      </c>
    </row>
    <row r="89" spans="1:8" x14ac:dyDescent="0.25">
      <c r="A89" s="215"/>
      <c r="B89" s="171"/>
      <c r="C89" s="69" t="s">
        <v>262</v>
      </c>
      <c r="D89" s="22" t="s">
        <v>263</v>
      </c>
      <c r="E89" s="5">
        <v>157</v>
      </c>
      <c r="F89" s="5">
        <v>126</v>
      </c>
      <c r="G89" s="16">
        <f>F89/E89</f>
        <v>0.80254777070063699</v>
      </c>
      <c r="H89" s="8">
        <v>0.64800000000000002</v>
      </c>
    </row>
    <row r="90" spans="1:8" x14ac:dyDescent="0.25">
      <c r="A90" s="215"/>
      <c r="B90" s="171"/>
      <c r="C90" s="88" t="s">
        <v>372</v>
      </c>
      <c r="D90" s="111" t="s">
        <v>373</v>
      </c>
      <c r="E90" s="53">
        <v>157</v>
      </c>
      <c r="F90" s="53">
        <v>34</v>
      </c>
      <c r="G90" s="54">
        <f>F90/E90</f>
        <v>0.21656050955414013</v>
      </c>
      <c r="H90" s="64">
        <v>3.738</v>
      </c>
    </row>
    <row r="91" spans="1:8" x14ac:dyDescent="0.25">
      <c r="A91" s="216"/>
      <c r="B91" s="172"/>
      <c r="C91" s="88" t="s">
        <v>376</v>
      </c>
      <c r="D91" s="111" t="s">
        <v>377</v>
      </c>
      <c r="E91" s="53">
        <v>157</v>
      </c>
      <c r="F91" s="53">
        <v>10</v>
      </c>
      <c r="G91" s="54">
        <f>F91/E91</f>
        <v>6.3694267515923567E-2</v>
      </c>
      <c r="H91" s="64">
        <v>12.113</v>
      </c>
    </row>
    <row r="92" spans="1:8" x14ac:dyDescent="0.25">
      <c r="A92" s="214">
        <v>11</v>
      </c>
      <c r="B92" s="170" t="s">
        <v>118</v>
      </c>
      <c r="C92" s="14" t="s">
        <v>116</v>
      </c>
      <c r="D92" s="22" t="s">
        <v>117</v>
      </c>
      <c r="E92" s="5">
        <v>57</v>
      </c>
      <c r="F92" s="5">
        <v>14</v>
      </c>
      <c r="G92" s="16">
        <f t="shared" ref="G92:G126" si="3">F92/E92</f>
        <v>0.24561403508771928</v>
      </c>
      <c r="H92" s="8">
        <v>2.7930000000000001</v>
      </c>
    </row>
    <row r="93" spans="1:8" x14ac:dyDescent="0.25">
      <c r="A93" s="215"/>
      <c r="B93" s="171"/>
      <c r="C93" s="14" t="s">
        <v>119</v>
      </c>
      <c r="D93" s="22" t="s">
        <v>120</v>
      </c>
      <c r="E93" s="5">
        <v>57</v>
      </c>
      <c r="F93" s="5">
        <v>19</v>
      </c>
      <c r="G93" s="16">
        <f t="shared" si="3"/>
        <v>0.33333333333333331</v>
      </c>
      <c r="H93" s="8">
        <v>2.42</v>
      </c>
    </row>
    <row r="94" spans="1:8" x14ac:dyDescent="0.25">
      <c r="A94" s="215"/>
      <c r="B94" s="171"/>
      <c r="C94" s="14" t="s">
        <v>20</v>
      </c>
      <c r="D94" s="22" t="s">
        <v>319</v>
      </c>
      <c r="E94" s="5">
        <v>57</v>
      </c>
      <c r="F94" s="5">
        <v>10</v>
      </c>
      <c r="G94" s="16">
        <f t="shared" si="3"/>
        <v>0.17543859649122806</v>
      </c>
      <c r="H94" s="8">
        <v>4.0739999999999998</v>
      </c>
    </row>
    <row r="95" spans="1:8" x14ac:dyDescent="0.25">
      <c r="A95" s="215"/>
      <c r="B95" s="171"/>
      <c r="C95" s="69" t="s">
        <v>203</v>
      </c>
      <c r="D95" s="22" t="s">
        <v>204</v>
      </c>
      <c r="E95" s="5">
        <v>57</v>
      </c>
      <c r="F95" s="5">
        <v>38</v>
      </c>
      <c r="G95" s="16">
        <f t="shared" si="3"/>
        <v>0.66666666666666663</v>
      </c>
      <c r="H95" s="8">
        <v>1.079</v>
      </c>
    </row>
    <row r="96" spans="1:8" x14ac:dyDescent="0.25">
      <c r="A96" s="215"/>
      <c r="B96" s="171"/>
      <c r="C96" s="11" t="s">
        <v>281</v>
      </c>
      <c r="D96" s="23" t="s">
        <v>282</v>
      </c>
      <c r="E96" s="5">
        <v>57</v>
      </c>
      <c r="F96" s="5">
        <v>21</v>
      </c>
      <c r="G96" s="16">
        <f t="shared" si="3"/>
        <v>0.36842105263157893</v>
      </c>
      <c r="H96" s="8">
        <v>2.4159999999999999</v>
      </c>
    </row>
    <row r="97" spans="1:8" x14ac:dyDescent="0.25">
      <c r="A97" s="215"/>
      <c r="B97" s="171"/>
      <c r="C97" s="14" t="s">
        <v>46</v>
      </c>
      <c r="D97" s="22" t="s">
        <v>284</v>
      </c>
      <c r="E97" s="5">
        <v>57</v>
      </c>
      <c r="F97" s="5">
        <v>2</v>
      </c>
      <c r="G97" s="16">
        <f t="shared" si="3"/>
        <v>3.5087719298245612E-2</v>
      </c>
      <c r="H97" s="8">
        <v>10.106999999999999</v>
      </c>
    </row>
    <row r="98" spans="1:8" x14ac:dyDescent="0.25">
      <c r="A98" s="215"/>
      <c r="B98" s="171"/>
      <c r="C98" s="47" t="s">
        <v>60</v>
      </c>
      <c r="D98" s="24" t="s">
        <v>292</v>
      </c>
      <c r="E98" s="5">
        <v>57</v>
      </c>
      <c r="F98" s="5">
        <v>4</v>
      </c>
      <c r="G98" s="16">
        <f t="shared" si="3"/>
        <v>7.0175438596491224E-2</v>
      </c>
      <c r="H98" s="8">
        <v>6.3639999999999999</v>
      </c>
    </row>
    <row r="99" spans="1:8" x14ac:dyDescent="0.25">
      <c r="A99" s="215"/>
      <c r="B99" s="171"/>
      <c r="C99" s="47" t="s">
        <v>79</v>
      </c>
      <c r="D99" s="24" t="s">
        <v>303</v>
      </c>
      <c r="E99" s="5">
        <v>57</v>
      </c>
      <c r="F99" s="5">
        <v>17</v>
      </c>
      <c r="G99" s="16">
        <f t="shared" si="3"/>
        <v>0.2982456140350877</v>
      </c>
      <c r="H99" s="8">
        <v>2.641</v>
      </c>
    </row>
    <row r="100" spans="1:8" x14ac:dyDescent="0.25">
      <c r="A100" s="216"/>
      <c r="B100" s="172"/>
      <c r="C100" s="47" t="s">
        <v>80</v>
      </c>
      <c r="D100" s="24" t="s">
        <v>304</v>
      </c>
      <c r="E100" s="5">
        <v>57</v>
      </c>
      <c r="F100" s="5">
        <v>22</v>
      </c>
      <c r="G100" s="16">
        <f t="shared" si="3"/>
        <v>0.38596491228070173</v>
      </c>
      <c r="H100" s="8">
        <v>2.379</v>
      </c>
    </row>
    <row r="101" spans="1:8" x14ac:dyDescent="0.25">
      <c r="A101" s="214">
        <v>12</v>
      </c>
      <c r="B101" s="170" t="s">
        <v>30</v>
      </c>
      <c r="C101" s="56" t="s">
        <v>390</v>
      </c>
      <c r="D101" s="99" t="s">
        <v>361</v>
      </c>
      <c r="E101" s="53">
        <v>192</v>
      </c>
      <c r="F101" s="53">
        <v>20</v>
      </c>
      <c r="G101" s="54">
        <f t="shared" si="3"/>
        <v>0.10416666666666667</v>
      </c>
      <c r="H101" s="64">
        <v>4.9649999999999999</v>
      </c>
    </row>
    <row r="102" spans="1:8" x14ac:dyDescent="0.25">
      <c r="A102" s="215"/>
      <c r="B102" s="171"/>
      <c r="C102" s="14" t="s">
        <v>174</v>
      </c>
      <c r="D102" s="22" t="s">
        <v>175</v>
      </c>
      <c r="E102" s="5">
        <v>192</v>
      </c>
      <c r="F102" s="5">
        <v>100</v>
      </c>
      <c r="G102" s="16">
        <f t="shared" si="3"/>
        <v>0.52083333333333337</v>
      </c>
      <c r="H102" s="8">
        <v>2.2530000000000001</v>
      </c>
    </row>
    <row r="103" spans="1:8" x14ac:dyDescent="0.25">
      <c r="A103" s="216"/>
      <c r="B103" s="172"/>
      <c r="C103" s="14" t="s">
        <v>250</v>
      </c>
      <c r="D103" s="22" t="s">
        <v>251</v>
      </c>
      <c r="E103" s="5">
        <v>192</v>
      </c>
      <c r="F103" s="5">
        <v>38</v>
      </c>
      <c r="G103" s="16">
        <f t="shared" si="3"/>
        <v>0.19791666666666666</v>
      </c>
      <c r="H103" s="8">
        <v>3.7370000000000001</v>
      </c>
    </row>
    <row r="104" spans="1:8" x14ac:dyDescent="0.25">
      <c r="A104" s="117">
        <v>13</v>
      </c>
      <c r="B104" s="91" t="s">
        <v>398</v>
      </c>
      <c r="C104" s="91" t="s">
        <v>372</v>
      </c>
      <c r="D104" s="99" t="s">
        <v>373</v>
      </c>
      <c r="E104" s="53">
        <v>139</v>
      </c>
      <c r="F104" s="53">
        <v>7</v>
      </c>
      <c r="G104" s="54">
        <f t="shared" si="3"/>
        <v>5.0359712230215826E-2</v>
      </c>
      <c r="H104" s="64">
        <v>3.738</v>
      </c>
    </row>
    <row r="105" spans="1:8" ht="30" x14ac:dyDescent="0.25">
      <c r="A105" s="117">
        <v>14</v>
      </c>
      <c r="B105" s="62" t="s">
        <v>375</v>
      </c>
      <c r="C105" s="91" t="s">
        <v>372</v>
      </c>
      <c r="D105" s="99" t="s">
        <v>373</v>
      </c>
      <c r="E105" s="53">
        <v>102</v>
      </c>
      <c r="F105" s="53">
        <v>6</v>
      </c>
      <c r="G105" s="54">
        <f t="shared" si="3"/>
        <v>5.8823529411764705E-2</v>
      </c>
      <c r="H105" s="64">
        <v>3.738</v>
      </c>
    </row>
    <row r="106" spans="1:8" x14ac:dyDescent="0.25">
      <c r="A106" s="214">
        <v>13</v>
      </c>
      <c r="B106" s="170" t="s">
        <v>31</v>
      </c>
      <c r="C106" s="69" t="s">
        <v>176</v>
      </c>
      <c r="D106" s="22" t="s">
        <v>177</v>
      </c>
      <c r="E106" s="5">
        <v>128</v>
      </c>
      <c r="F106" s="5">
        <v>14</v>
      </c>
      <c r="G106" s="16">
        <f t="shared" si="3"/>
        <v>0.109375</v>
      </c>
      <c r="H106" s="8">
        <v>6.36</v>
      </c>
    </row>
    <row r="107" spans="1:8" x14ac:dyDescent="0.25">
      <c r="A107" s="215"/>
      <c r="B107" s="171"/>
      <c r="C107" s="69" t="s">
        <v>180</v>
      </c>
      <c r="D107" s="22" t="s">
        <v>181</v>
      </c>
      <c r="E107" s="5">
        <v>128</v>
      </c>
      <c r="F107" s="5">
        <v>40</v>
      </c>
      <c r="G107" s="16">
        <f t="shared" si="3"/>
        <v>0.3125</v>
      </c>
      <c r="H107" s="8">
        <v>3.8780000000000001</v>
      </c>
    </row>
    <row r="108" spans="1:8" x14ac:dyDescent="0.25">
      <c r="A108" s="215"/>
      <c r="B108" s="171"/>
      <c r="C108" s="14" t="s">
        <v>197</v>
      </c>
      <c r="D108" s="22" t="s">
        <v>198</v>
      </c>
      <c r="E108" s="5">
        <v>128</v>
      </c>
      <c r="F108" s="5">
        <v>16</v>
      </c>
      <c r="G108" s="16">
        <f t="shared" si="3"/>
        <v>0.125</v>
      </c>
      <c r="H108" s="8">
        <v>5.7359999999999998</v>
      </c>
    </row>
    <row r="109" spans="1:8" x14ac:dyDescent="0.25">
      <c r="A109" s="215"/>
      <c r="B109" s="171"/>
      <c r="C109" s="14" t="s">
        <v>259</v>
      </c>
      <c r="D109" s="22" t="s">
        <v>260</v>
      </c>
      <c r="E109" s="5">
        <v>128</v>
      </c>
      <c r="F109" s="5">
        <v>4</v>
      </c>
      <c r="G109" s="16">
        <f t="shared" si="3"/>
        <v>3.125E-2</v>
      </c>
      <c r="H109" s="8">
        <v>9.6</v>
      </c>
    </row>
    <row r="110" spans="1:8" x14ac:dyDescent="0.25">
      <c r="A110" s="216"/>
      <c r="B110" s="172"/>
      <c r="C110" s="91" t="s">
        <v>358</v>
      </c>
      <c r="D110" s="63" t="s">
        <v>347</v>
      </c>
      <c r="E110" s="53">
        <v>128</v>
      </c>
      <c r="F110" s="53">
        <v>41</v>
      </c>
      <c r="G110" s="54">
        <f>F110/E110</f>
        <v>0.3203125</v>
      </c>
      <c r="H110" s="64">
        <v>3.855</v>
      </c>
    </row>
    <row r="111" spans="1:8" x14ac:dyDescent="0.25">
      <c r="A111" s="117">
        <v>14</v>
      </c>
      <c r="B111" s="69" t="s">
        <v>72</v>
      </c>
      <c r="C111" s="21" t="s">
        <v>71</v>
      </c>
      <c r="D111" s="24" t="s">
        <v>299</v>
      </c>
      <c r="E111" s="5">
        <v>134</v>
      </c>
      <c r="F111" s="5">
        <v>29</v>
      </c>
      <c r="G111" s="16">
        <f t="shared" si="3"/>
        <v>0.21641791044776118</v>
      </c>
      <c r="H111" s="8">
        <v>2.516</v>
      </c>
    </row>
    <row r="112" spans="1:8" x14ac:dyDescent="0.25">
      <c r="A112" s="214">
        <v>15</v>
      </c>
      <c r="B112" s="170" t="s">
        <v>13</v>
      </c>
      <c r="C112" s="14" t="s">
        <v>121</v>
      </c>
      <c r="D112" s="22" t="s">
        <v>122</v>
      </c>
      <c r="E112" s="5">
        <v>123</v>
      </c>
      <c r="F112" s="5">
        <v>69</v>
      </c>
      <c r="G112" s="16">
        <f t="shared" si="3"/>
        <v>0.56097560975609762</v>
      </c>
      <c r="H112" s="8">
        <v>1.0629999999999999</v>
      </c>
    </row>
    <row r="113" spans="1:8" x14ac:dyDescent="0.25">
      <c r="A113" s="215"/>
      <c r="B113" s="171"/>
      <c r="C113" s="14" t="s">
        <v>192</v>
      </c>
      <c r="D113" s="22" t="s">
        <v>193</v>
      </c>
      <c r="E113" s="5">
        <v>123</v>
      </c>
      <c r="F113" s="5">
        <v>14</v>
      </c>
      <c r="G113" s="16">
        <f t="shared" si="3"/>
        <v>0.11382113821138211</v>
      </c>
      <c r="H113" s="8">
        <v>2.895</v>
      </c>
    </row>
    <row r="114" spans="1:8" x14ac:dyDescent="0.25">
      <c r="A114" s="215"/>
      <c r="B114" s="171"/>
      <c r="C114" s="14" t="s">
        <v>194</v>
      </c>
      <c r="D114" s="22" t="s">
        <v>195</v>
      </c>
      <c r="E114" s="5">
        <v>123</v>
      </c>
      <c r="F114" s="5">
        <v>8</v>
      </c>
      <c r="G114" s="16">
        <f t="shared" si="3"/>
        <v>6.5040650406504072E-2</v>
      </c>
      <c r="H114" s="8">
        <v>3.391</v>
      </c>
    </row>
    <row r="115" spans="1:8" x14ac:dyDescent="0.25">
      <c r="A115" s="215"/>
      <c r="B115" s="171"/>
      <c r="C115" s="14" t="s">
        <v>211</v>
      </c>
      <c r="D115" s="22" t="s">
        <v>212</v>
      </c>
      <c r="E115" s="5">
        <v>123</v>
      </c>
      <c r="F115" s="5">
        <v>12</v>
      </c>
      <c r="G115" s="16">
        <f t="shared" si="3"/>
        <v>9.7560975609756101E-2</v>
      </c>
      <c r="H115" s="8">
        <v>3.0819999999999999</v>
      </c>
    </row>
    <row r="116" spans="1:8" x14ac:dyDescent="0.25">
      <c r="A116" s="215"/>
      <c r="B116" s="171"/>
      <c r="C116" s="14" t="s">
        <v>223</v>
      </c>
      <c r="D116" s="22" t="s">
        <v>224</v>
      </c>
      <c r="E116" s="5">
        <v>123</v>
      </c>
      <c r="F116" s="5">
        <v>13</v>
      </c>
      <c r="G116" s="16">
        <f t="shared" si="3"/>
        <v>0.10569105691056911</v>
      </c>
      <c r="H116" s="8">
        <v>2.9119999999999999</v>
      </c>
    </row>
    <row r="117" spans="1:8" x14ac:dyDescent="0.25">
      <c r="A117" s="215"/>
      <c r="B117" s="171"/>
      <c r="C117" s="14" t="s">
        <v>225</v>
      </c>
      <c r="D117" s="22" t="s">
        <v>226</v>
      </c>
      <c r="E117" s="5">
        <v>123</v>
      </c>
      <c r="F117" s="5">
        <v>67</v>
      </c>
      <c r="G117" s="16">
        <f t="shared" si="3"/>
        <v>0.54471544715447151</v>
      </c>
      <c r="H117" s="8">
        <v>1.1200000000000001</v>
      </c>
    </row>
    <row r="118" spans="1:8" x14ac:dyDescent="0.25">
      <c r="A118" s="215"/>
      <c r="B118" s="171"/>
      <c r="C118" s="14" t="s">
        <v>236</v>
      </c>
      <c r="D118" s="22" t="s">
        <v>237</v>
      </c>
      <c r="E118" s="5">
        <v>123</v>
      </c>
      <c r="F118" s="5">
        <v>98</v>
      </c>
      <c r="G118" s="16">
        <f t="shared" si="3"/>
        <v>0.7967479674796748</v>
      </c>
      <c r="H118" s="8">
        <v>0.61499999999999999</v>
      </c>
    </row>
    <row r="119" spans="1:8" x14ac:dyDescent="0.25">
      <c r="A119" s="215"/>
      <c r="B119" s="171"/>
      <c r="C119" s="21" t="s">
        <v>264</v>
      </c>
      <c r="D119" s="24" t="s">
        <v>312</v>
      </c>
      <c r="E119" s="5">
        <v>123</v>
      </c>
      <c r="F119" s="5">
        <v>46</v>
      </c>
      <c r="G119" s="16">
        <f t="shared" si="3"/>
        <v>0.37398373983739835</v>
      </c>
      <c r="H119" s="8">
        <v>1.714</v>
      </c>
    </row>
    <row r="120" spans="1:8" x14ac:dyDescent="0.25">
      <c r="A120" s="216"/>
      <c r="B120" s="172"/>
      <c r="C120" s="14" t="s">
        <v>44</v>
      </c>
      <c r="D120" s="22" t="s">
        <v>283</v>
      </c>
      <c r="E120" s="5">
        <v>123</v>
      </c>
      <c r="F120" s="5">
        <v>76</v>
      </c>
      <c r="G120" s="16">
        <f t="shared" si="3"/>
        <v>0.61788617886178865</v>
      </c>
      <c r="H120" s="8">
        <v>0.90600000000000003</v>
      </c>
    </row>
    <row r="121" spans="1:8" x14ac:dyDescent="0.25">
      <c r="A121" s="214">
        <v>16</v>
      </c>
      <c r="B121" s="170" t="s">
        <v>33</v>
      </c>
      <c r="C121" s="69" t="s">
        <v>201</v>
      </c>
      <c r="D121" s="22" t="s">
        <v>202</v>
      </c>
      <c r="E121" s="5">
        <v>76</v>
      </c>
      <c r="F121" s="5">
        <v>5</v>
      </c>
      <c r="G121" s="16">
        <f t="shared" si="3"/>
        <v>6.5789473684210523E-2</v>
      </c>
      <c r="H121" s="8">
        <v>11.055</v>
      </c>
    </row>
    <row r="122" spans="1:8" x14ac:dyDescent="0.25">
      <c r="A122" s="215"/>
      <c r="B122" s="171"/>
      <c r="C122" s="69" t="s">
        <v>238</v>
      </c>
      <c r="D122" s="22" t="s">
        <v>239</v>
      </c>
      <c r="E122" s="5">
        <v>76</v>
      </c>
      <c r="F122" s="5">
        <v>26</v>
      </c>
      <c r="G122" s="16">
        <f t="shared" si="3"/>
        <v>0.34210526315789475</v>
      </c>
      <c r="H122" s="8">
        <v>3.504</v>
      </c>
    </row>
    <row r="123" spans="1:8" x14ac:dyDescent="0.25">
      <c r="A123" s="216"/>
      <c r="B123" s="172"/>
      <c r="C123" s="69" t="s">
        <v>271</v>
      </c>
      <c r="D123" s="22" t="s">
        <v>272</v>
      </c>
      <c r="E123" s="5">
        <v>76</v>
      </c>
      <c r="F123" s="5">
        <v>13</v>
      </c>
      <c r="G123" s="16">
        <f t="shared" si="3"/>
        <v>0.17105263157894737</v>
      </c>
      <c r="H123" s="8">
        <v>4.8499999999999996</v>
      </c>
    </row>
    <row r="124" spans="1:8" x14ac:dyDescent="0.25">
      <c r="A124" s="117">
        <v>17</v>
      </c>
      <c r="B124" s="69" t="s">
        <v>34</v>
      </c>
      <c r="C124" s="69" t="s">
        <v>205</v>
      </c>
      <c r="D124" s="22" t="s">
        <v>206</v>
      </c>
      <c r="E124" s="5">
        <v>167</v>
      </c>
      <c r="F124" s="5">
        <v>26</v>
      </c>
      <c r="G124" s="16">
        <f t="shared" si="3"/>
        <v>0.15568862275449102</v>
      </c>
      <c r="H124" s="8">
        <v>5.1440000000000001</v>
      </c>
    </row>
    <row r="125" spans="1:8" x14ac:dyDescent="0.25">
      <c r="A125" s="214">
        <v>18</v>
      </c>
      <c r="B125" s="170" t="s">
        <v>39</v>
      </c>
      <c r="C125" s="14" t="s">
        <v>240</v>
      </c>
      <c r="D125" s="22" t="s">
        <v>241</v>
      </c>
      <c r="E125" s="5">
        <v>68</v>
      </c>
      <c r="F125" s="5">
        <v>13</v>
      </c>
      <c r="G125" s="16">
        <f t="shared" si="3"/>
        <v>0.19117647058823528</v>
      </c>
      <c r="H125" s="8">
        <v>4.2889999999999997</v>
      </c>
    </row>
    <row r="126" spans="1:8" x14ac:dyDescent="0.25">
      <c r="A126" s="216"/>
      <c r="B126" s="172"/>
      <c r="C126" s="14" t="s">
        <v>265</v>
      </c>
      <c r="D126" s="22" t="s">
        <v>266</v>
      </c>
      <c r="E126" s="5">
        <v>68</v>
      </c>
      <c r="F126" s="5">
        <v>7</v>
      </c>
      <c r="G126" s="16">
        <f t="shared" si="3"/>
        <v>0.10294117647058823</v>
      </c>
      <c r="H126" s="8">
        <v>5.72</v>
      </c>
    </row>
    <row r="127" spans="1:8" x14ac:dyDescent="0.25">
      <c r="A127" s="214">
        <v>19</v>
      </c>
      <c r="B127" s="170" t="s">
        <v>35</v>
      </c>
      <c r="C127" s="69" t="s">
        <v>207</v>
      </c>
      <c r="D127" s="22" t="s">
        <v>208</v>
      </c>
      <c r="E127" s="5">
        <v>148</v>
      </c>
      <c r="F127" s="5">
        <v>113</v>
      </c>
      <c r="G127" s="16">
        <f t="shared" ref="G127:G163" si="4">F127/E127</f>
        <v>0.76351351351351349</v>
      </c>
      <c r="H127" s="8">
        <v>1.9910000000000001</v>
      </c>
    </row>
    <row r="128" spans="1:8" x14ac:dyDescent="0.25">
      <c r="A128" s="215"/>
      <c r="B128" s="171"/>
      <c r="C128" s="14" t="s">
        <v>209</v>
      </c>
      <c r="D128" s="22" t="s">
        <v>210</v>
      </c>
      <c r="E128" s="5">
        <v>148</v>
      </c>
      <c r="F128" s="5">
        <v>87</v>
      </c>
      <c r="G128" s="16">
        <f t="shared" si="4"/>
        <v>0.58783783783783783</v>
      </c>
      <c r="H128" s="8">
        <v>2.472</v>
      </c>
    </row>
    <row r="129" spans="1:8" x14ac:dyDescent="0.25">
      <c r="A129" s="215"/>
      <c r="B129" s="171"/>
      <c r="C129" s="14" t="s">
        <v>240</v>
      </c>
      <c r="D129" s="22" t="s">
        <v>241</v>
      </c>
      <c r="E129" s="5">
        <v>148</v>
      </c>
      <c r="F129" s="5">
        <v>31</v>
      </c>
      <c r="G129" s="16">
        <f t="shared" si="4"/>
        <v>0.20945945945945946</v>
      </c>
      <c r="H129" s="8">
        <v>4.2889999999999997</v>
      </c>
    </row>
    <row r="130" spans="1:8" x14ac:dyDescent="0.25">
      <c r="A130" s="216"/>
      <c r="B130" s="172"/>
      <c r="C130" s="21" t="s">
        <v>81</v>
      </c>
      <c r="D130" s="24" t="s">
        <v>305</v>
      </c>
      <c r="E130" s="5">
        <v>148</v>
      </c>
      <c r="F130" s="5">
        <v>104</v>
      </c>
      <c r="G130" s="16">
        <f t="shared" si="4"/>
        <v>0.70270270270270274</v>
      </c>
      <c r="H130" s="8">
        <v>2.137</v>
      </c>
    </row>
    <row r="131" spans="1:8" x14ac:dyDescent="0.25">
      <c r="A131" s="214">
        <v>20</v>
      </c>
      <c r="B131" s="170" t="s">
        <v>38</v>
      </c>
      <c r="C131" s="14" t="s">
        <v>234</v>
      </c>
      <c r="D131" s="22" t="s">
        <v>235</v>
      </c>
      <c r="E131" s="5">
        <v>24</v>
      </c>
      <c r="F131" s="5">
        <v>3</v>
      </c>
      <c r="G131" s="16">
        <f t="shared" si="4"/>
        <v>0.125</v>
      </c>
      <c r="H131" s="8">
        <v>2.9980000000000002</v>
      </c>
    </row>
    <row r="132" spans="1:8" x14ac:dyDescent="0.25">
      <c r="A132" s="215"/>
      <c r="B132" s="171"/>
      <c r="C132" s="21" t="s">
        <v>65</v>
      </c>
      <c r="D132" s="24" t="s">
        <v>295</v>
      </c>
      <c r="E132" s="5">
        <v>24</v>
      </c>
      <c r="F132" s="5">
        <v>2</v>
      </c>
      <c r="G132" s="16">
        <f t="shared" si="4"/>
        <v>8.3333333333333329E-2</v>
      </c>
      <c r="H132" s="8">
        <v>3.1259999999999999</v>
      </c>
    </row>
    <row r="133" spans="1:8" x14ac:dyDescent="0.25">
      <c r="A133" s="215"/>
      <c r="B133" s="171"/>
      <c r="C133" s="127" t="s">
        <v>325</v>
      </c>
      <c r="D133" s="94" t="s">
        <v>326</v>
      </c>
      <c r="E133" s="53">
        <v>24</v>
      </c>
      <c r="F133" s="53">
        <v>16</v>
      </c>
      <c r="G133" s="54">
        <f>F133/E133</f>
        <v>0.66666666666666663</v>
      </c>
      <c r="H133" s="64">
        <v>1.1140000000000001</v>
      </c>
    </row>
    <row r="134" spans="1:8" x14ac:dyDescent="0.25">
      <c r="A134" s="215"/>
      <c r="B134" s="171"/>
      <c r="C134" s="21" t="s">
        <v>172</v>
      </c>
      <c r="D134" s="24" t="s">
        <v>173</v>
      </c>
      <c r="E134" s="5">
        <v>24</v>
      </c>
      <c r="F134" s="5">
        <v>11</v>
      </c>
      <c r="G134" s="16">
        <f t="shared" si="4"/>
        <v>0.45833333333333331</v>
      </c>
      <c r="H134" s="8">
        <v>1.49</v>
      </c>
    </row>
    <row r="135" spans="1:8" x14ac:dyDescent="0.25">
      <c r="A135" s="216"/>
      <c r="B135" s="172"/>
      <c r="C135" s="36" t="s">
        <v>186</v>
      </c>
      <c r="D135" s="24" t="s">
        <v>187</v>
      </c>
      <c r="E135" s="5">
        <v>24</v>
      </c>
      <c r="F135" s="5">
        <v>7</v>
      </c>
      <c r="G135" s="16">
        <f t="shared" si="4"/>
        <v>0.29166666666666669</v>
      </c>
      <c r="H135" s="8">
        <v>1.88</v>
      </c>
    </row>
    <row r="136" spans="1:8" x14ac:dyDescent="0.25">
      <c r="A136" s="117">
        <v>21</v>
      </c>
      <c r="B136" s="69" t="s">
        <v>42</v>
      </c>
      <c r="C136" s="14" t="s">
        <v>273</v>
      </c>
      <c r="D136" s="22" t="s">
        <v>330</v>
      </c>
      <c r="E136" s="5">
        <v>102</v>
      </c>
      <c r="F136" s="5">
        <v>8</v>
      </c>
      <c r="G136" s="16">
        <f t="shared" si="4"/>
        <v>7.8431372549019607E-2</v>
      </c>
      <c r="H136" s="8">
        <v>3.2690000000000001</v>
      </c>
    </row>
    <row r="137" spans="1:8" x14ac:dyDescent="0.25">
      <c r="A137" s="214">
        <v>22</v>
      </c>
      <c r="B137" s="170" t="s">
        <v>309</v>
      </c>
      <c r="C137" s="14" t="s">
        <v>228</v>
      </c>
      <c r="D137" s="22" t="s">
        <v>229</v>
      </c>
      <c r="E137" s="5">
        <v>123</v>
      </c>
      <c r="F137" s="5">
        <v>50</v>
      </c>
      <c r="G137" s="16">
        <f t="shared" si="4"/>
        <v>0.4065040650406504</v>
      </c>
      <c r="H137" s="8">
        <v>2.7629999999999999</v>
      </c>
    </row>
    <row r="138" spans="1:8" x14ac:dyDescent="0.25">
      <c r="A138" s="215"/>
      <c r="B138" s="171"/>
      <c r="C138" s="88" t="s">
        <v>382</v>
      </c>
      <c r="D138" s="111" t="s">
        <v>367</v>
      </c>
      <c r="E138" s="53">
        <v>123</v>
      </c>
      <c r="F138" s="53">
        <v>107</v>
      </c>
      <c r="G138" s="54">
        <f t="shared" si="4"/>
        <v>0.86991869918699183</v>
      </c>
      <c r="H138" s="64">
        <v>0.80300000000000005</v>
      </c>
    </row>
    <row r="139" spans="1:8" x14ac:dyDescent="0.25">
      <c r="A139" s="216"/>
      <c r="B139" s="172"/>
      <c r="C139" s="14" t="s">
        <v>268</v>
      </c>
      <c r="D139" s="22" t="s">
        <v>269</v>
      </c>
      <c r="E139" s="5">
        <v>123</v>
      </c>
      <c r="F139" s="5">
        <v>53</v>
      </c>
      <c r="G139" s="16">
        <f t="shared" si="4"/>
        <v>0.43089430894308944</v>
      </c>
      <c r="H139" s="8">
        <v>2.702</v>
      </c>
    </row>
    <row r="140" spans="1:8" x14ac:dyDescent="0.25">
      <c r="A140" s="214">
        <v>23</v>
      </c>
      <c r="B140" s="170" t="s">
        <v>32</v>
      </c>
      <c r="C140" s="69" t="s">
        <v>188</v>
      </c>
      <c r="D140" s="22" t="s">
        <v>189</v>
      </c>
      <c r="E140" s="5">
        <v>119</v>
      </c>
      <c r="F140" s="5">
        <v>78</v>
      </c>
      <c r="G140" s="16">
        <f t="shared" si="4"/>
        <v>0.65546218487394958</v>
      </c>
      <c r="H140" s="8">
        <v>2.121</v>
      </c>
    </row>
    <row r="141" spans="1:8" x14ac:dyDescent="0.25">
      <c r="A141" s="216"/>
      <c r="B141" s="172"/>
      <c r="C141" s="14" t="s">
        <v>211</v>
      </c>
      <c r="D141" s="22" t="s">
        <v>212</v>
      </c>
      <c r="E141" s="5">
        <v>119</v>
      </c>
      <c r="F141" s="5">
        <v>38</v>
      </c>
      <c r="G141" s="16">
        <f t="shared" si="4"/>
        <v>0.31932773109243695</v>
      </c>
      <c r="H141" s="8">
        <v>3.0819999999999999</v>
      </c>
    </row>
    <row r="142" spans="1:8" x14ac:dyDescent="0.25">
      <c r="A142" s="214">
        <v>24</v>
      </c>
      <c r="B142" s="170" t="s">
        <v>7</v>
      </c>
      <c r="C142" s="69" t="s">
        <v>96</v>
      </c>
      <c r="D142" s="22" t="s">
        <v>314</v>
      </c>
      <c r="E142" s="19">
        <v>56</v>
      </c>
      <c r="F142" s="19">
        <v>6</v>
      </c>
      <c r="G142" s="16">
        <f t="shared" si="4"/>
        <v>0.10714285714285714</v>
      </c>
      <c r="H142" s="28">
        <v>4.383</v>
      </c>
    </row>
    <row r="143" spans="1:8" x14ac:dyDescent="0.25">
      <c r="A143" s="215"/>
      <c r="B143" s="171"/>
      <c r="C143" s="47" t="s">
        <v>69</v>
      </c>
      <c r="D143" s="24" t="s">
        <v>298</v>
      </c>
      <c r="E143" s="5">
        <v>56</v>
      </c>
      <c r="F143" s="5">
        <v>8</v>
      </c>
      <c r="G143" s="16">
        <f>F143/E143</f>
        <v>0.14285714285714285</v>
      </c>
      <c r="H143" s="8">
        <v>3.234</v>
      </c>
    </row>
    <row r="144" spans="1:8" x14ac:dyDescent="0.25">
      <c r="A144" s="216"/>
      <c r="B144" s="172"/>
      <c r="C144" s="95" t="s">
        <v>370</v>
      </c>
      <c r="D144" s="111" t="s">
        <v>371</v>
      </c>
      <c r="E144" s="53">
        <v>56</v>
      </c>
      <c r="F144" s="53">
        <v>5</v>
      </c>
      <c r="G144" s="54">
        <f>F144/E144</f>
        <v>8.9285714285714288E-2</v>
      </c>
      <c r="H144" s="64">
        <v>5.5780000000000003</v>
      </c>
    </row>
    <row r="145" spans="1:8" x14ac:dyDescent="0.25">
      <c r="A145" s="117">
        <v>25</v>
      </c>
      <c r="B145" s="69" t="s">
        <v>218</v>
      </c>
      <c r="C145" s="14" t="s">
        <v>216</v>
      </c>
      <c r="D145" s="22" t="s">
        <v>217</v>
      </c>
      <c r="E145" s="5">
        <v>79</v>
      </c>
      <c r="F145" s="5">
        <v>23</v>
      </c>
      <c r="G145" s="16">
        <f t="shared" si="4"/>
        <v>0.29113924050632911</v>
      </c>
      <c r="H145" s="8">
        <v>4.383</v>
      </c>
    </row>
    <row r="146" spans="1:8" x14ac:dyDescent="0.25">
      <c r="A146" s="214">
        <v>26</v>
      </c>
      <c r="B146" s="170" t="s">
        <v>16</v>
      </c>
      <c r="C146" s="88" t="s">
        <v>360</v>
      </c>
      <c r="D146" s="111" t="s">
        <v>361</v>
      </c>
      <c r="E146" s="53">
        <v>252</v>
      </c>
      <c r="F146" s="53">
        <v>43</v>
      </c>
      <c r="G146" s="54">
        <f t="shared" si="4"/>
        <v>0.17063492063492064</v>
      </c>
      <c r="H146" s="64">
        <v>4.9649999999999999</v>
      </c>
    </row>
    <row r="147" spans="1:8" x14ac:dyDescent="0.25">
      <c r="A147" s="215"/>
      <c r="B147" s="171"/>
      <c r="C147" s="69" t="s">
        <v>130</v>
      </c>
      <c r="D147" s="22" t="s">
        <v>140</v>
      </c>
      <c r="E147" s="5">
        <v>252</v>
      </c>
      <c r="F147" s="5">
        <v>122</v>
      </c>
      <c r="G147" s="16">
        <f t="shared" ref="G147" si="5">F147/E147</f>
        <v>0.48412698412698413</v>
      </c>
      <c r="H147" s="8">
        <v>2.843</v>
      </c>
    </row>
    <row r="148" spans="1:8" x14ac:dyDescent="0.25">
      <c r="A148" s="215"/>
      <c r="B148" s="171"/>
      <c r="C148" s="14" t="s">
        <v>174</v>
      </c>
      <c r="D148" s="22" t="s">
        <v>175</v>
      </c>
      <c r="E148" s="5">
        <v>252</v>
      </c>
      <c r="F148" s="5">
        <v>163</v>
      </c>
      <c r="G148" s="16">
        <f t="shared" si="4"/>
        <v>0.64682539682539686</v>
      </c>
      <c r="H148" s="8">
        <v>2.2530000000000001</v>
      </c>
    </row>
    <row r="149" spans="1:8" x14ac:dyDescent="0.25">
      <c r="A149" s="215"/>
      <c r="B149" s="171"/>
      <c r="C149" s="14" t="s">
        <v>248</v>
      </c>
      <c r="D149" s="22" t="s">
        <v>249</v>
      </c>
      <c r="E149" s="5">
        <v>252</v>
      </c>
      <c r="F149" s="5">
        <v>55</v>
      </c>
      <c r="G149" s="16">
        <f t="shared" si="4"/>
        <v>0.21825396825396826</v>
      </c>
      <c r="H149" s="8">
        <v>4.2809999999999997</v>
      </c>
    </row>
    <row r="150" spans="1:8" x14ac:dyDescent="0.25">
      <c r="A150" s="215"/>
      <c r="B150" s="171"/>
      <c r="C150" s="14" t="s">
        <v>259</v>
      </c>
      <c r="D150" s="22" t="s">
        <v>260</v>
      </c>
      <c r="E150" s="5">
        <v>252</v>
      </c>
      <c r="F150" s="5">
        <v>13</v>
      </c>
      <c r="G150" s="16">
        <f t="shared" si="4"/>
        <v>5.1587301587301584E-2</v>
      </c>
      <c r="H150" s="8">
        <v>9.6</v>
      </c>
    </row>
    <row r="151" spans="1:8" x14ac:dyDescent="0.25">
      <c r="A151" s="215"/>
      <c r="B151" s="171"/>
      <c r="C151" s="91" t="s">
        <v>365</v>
      </c>
      <c r="D151" s="111" t="s">
        <v>366</v>
      </c>
      <c r="E151" s="53">
        <v>252</v>
      </c>
      <c r="F151" s="53">
        <v>36</v>
      </c>
      <c r="G151" s="54">
        <f t="shared" si="4"/>
        <v>0.14285714285714285</v>
      </c>
      <c r="H151" s="64">
        <v>5.1369999999999996</v>
      </c>
    </row>
    <row r="152" spans="1:8" x14ac:dyDescent="0.25">
      <c r="A152" s="215"/>
      <c r="B152" s="171"/>
      <c r="C152" s="69" t="s">
        <v>52</v>
      </c>
      <c r="D152" s="22" t="s">
        <v>287</v>
      </c>
      <c r="E152" s="5">
        <v>252</v>
      </c>
      <c r="F152" s="5">
        <v>39</v>
      </c>
      <c r="G152" s="16">
        <f t="shared" si="4"/>
        <v>0.15476190476190477</v>
      </c>
      <c r="H152" s="8">
        <v>5.0780000000000003</v>
      </c>
    </row>
    <row r="153" spans="1:8" x14ac:dyDescent="0.25">
      <c r="A153" s="215"/>
      <c r="B153" s="171"/>
      <c r="C153" s="14" t="s">
        <v>54</v>
      </c>
      <c r="D153" s="22" t="s">
        <v>288</v>
      </c>
      <c r="E153" s="5">
        <v>252</v>
      </c>
      <c r="F153" s="5">
        <v>111</v>
      </c>
      <c r="G153" s="16">
        <f t="shared" si="4"/>
        <v>0.44047619047619047</v>
      </c>
      <c r="H153" s="8">
        <v>3.0920000000000001</v>
      </c>
    </row>
    <row r="154" spans="1:8" x14ac:dyDescent="0.25">
      <c r="A154" s="215"/>
      <c r="B154" s="171"/>
      <c r="C154" s="69" t="s">
        <v>56</v>
      </c>
      <c r="D154" s="22" t="s">
        <v>289</v>
      </c>
      <c r="E154" s="5">
        <v>252</v>
      </c>
      <c r="F154" s="5">
        <v>173</v>
      </c>
      <c r="G154" s="16">
        <f t="shared" si="4"/>
        <v>0.68650793650793651</v>
      </c>
      <c r="H154" s="8">
        <v>2.0299999999999998</v>
      </c>
    </row>
    <row r="155" spans="1:8" x14ac:dyDescent="0.25">
      <c r="A155" s="216"/>
      <c r="B155" s="172"/>
      <c r="C155" s="69" t="s">
        <v>57</v>
      </c>
      <c r="D155" s="22" t="s">
        <v>290</v>
      </c>
      <c r="E155" s="5">
        <v>252</v>
      </c>
      <c r="F155" s="5">
        <v>181</v>
      </c>
      <c r="G155" s="16">
        <f t="shared" si="4"/>
        <v>0.71825396825396826</v>
      </c>
      <c r="H155" s="8">
        <v>1.9370000000000001</v>
      </c>
    </row>
    <row r="156" spans="1:8" x14ac:dyDescent="0.25">
      <c r="A156" s="117">
        <v>27</v>
      </c>
      <c r="B156" s="69" t="s">
        <v>196</v>
      </c>
      <c r="C156" s="14" t="s">
        <v>194</v>
      </c>
      <c r="D156" s="22" t="s">
        <v>195</v>
      </c>
      <c r="E156" s="5">
        <v>77</v>
      </c>
      <c r="F156" s="5">
        <v>19</v>
      </c>
      <c r="G156" s="16">
        <f t="shared" si="4"/>
        <v>0.24675324675324675</v>
      </c>
      <c r="H156" s="8">
        <v>3.391</v>
      </c>
    </row>
    <row r="157" spans="1:8" ht="30" x14ac:dyDescent="0.25">
      <c r="A157" s="117">
        <v>28</v>
      </c>
      <c r="B157" s="69" t="s">
        <v>43</v>
      </c>
      <c r="C157" s="11" t="s">
        <v>277</v>
      </c>
      <c r="D157" s="23" t="s">
        <v>278</v>
      </c>
      <c r="E157" s="5">
        <v>79</v>
      </c>
      <c r="F157" s="5">
        <v>10</v>
      </c>
      <c r="G157" s="16">
        <f t="shared" si="4"/>
        <v>0.12658227848101267</v>
      </c>
      <c r="H157" s="8">
        <v>3.3610000000000002</v>
      </c>
    </row>
    <row r="158" spans="1:8" x14ac:dyDescent="0.25">
      <c r="A158" s="214">
        <v>29</v>
      </c>
      <c r="B158" s="170" t="s">
        <v>321</v>
      </c>
      <c r="C158" s="14" t="s">
        <v>316</v>
      </c>
      <c r="D158" s="22" t="s">
        <v>315</v>
      </c>
      <c r="E158" s="19">
        <v>211</v>
      </c>
      <c r="F158" s="19">
        <v>164</v>
      </c>
      <c r="G158" s="16">
        <f t="shared" si="4"/>
        <v>0.77725118483412325</v>
      </c>
      <c r="H158" s="28">
        <v>1.784</v>
      </c>
    </row>
    <row r="159" spans="1:8" x14ac:dyDescent="0.25">
      <c r="A159" s="215"/>
      <c r="B159" s="171"/>
      <c r="C159" s="69" t="s">
        <v>317</v>
      </c>
      <c r="D159" s="22" t="s">
        <v>99</v>
      </c>
      <c r="E159" s="5">
        <v>211</v>
      </c>
      <c r="F159" s="5">
        <v>161</v>
      </c>
      <c r="G159" s="16">
        <f t="shared" si="4"/>
        <v>0.76303317535545023</v>
      </c>
      <c r="H159" s="8">
        <v>1.8260000000000001</v>
      </c>
    </row>
    <row r="160" spans="1:8" x14ac:dyDescent="0.25">
      <c r="A160" s="215"/>
      <c r="B160" s="171"/>
      <c r="C160" s="69" t="s">
        <v>18</v>
      </c>
      <c r="D160" s="22" t="s">
        <v>146</v>
      </c>
      <c r="E160" s="5">
        <v>211</v>
      </c>
      <c r="F160" s="5">
        <v>142</v>
      </c>
      <c r="G160" s="16">
        <f t="shared" si="4"/>
        <v>0.67298578199052128</v>
      </c>
      <c r="H160" s="8">
        <v>2.218</v>
      </c>
    </row>
    <row r="161" spans="1:8" x14ac:dyDescent="0.25">
      <c r="A161" s="216"/>
      <c r="B161" s="172"/>
      <c r="C161" s="69" t="s">
        <v>19</v>
      </c>
      <c r="D161" s="22" t="s">
        <v>148</v>
      </c>
      <c r="E161" s="5">
        <v>211</v>
      </c>
      <c r="F161" s="5">
        <v>23</v>
      </c>
      <c r="G161" s="16">
        <f t="shared" si="4"/>
        <v>0.10900473933649289</v>
      </c>
      <c r="H161" s="8">
        <v>5.6210000000000004</v>
      </c>
    </row>
    <row r="162" spans="1:8" x14ac:dyDescent="0.25">
      <c r="A162" s="215">
        <v>29</v>
      </c>
      <c r="B162" s="171" t="s">
        <v>321</v>
      </c>
      <c r="C162" s="88" t="s">
        <v>138</v>
      </c>
      <c r="D162" s="111" t="s">
        <v>139</v>
      </c>
      <c r="E162" s="53">
        <v>211</v>
      </c>
      <c r="F162" s="53">
        <v>72</v>
      </c>
      <c r="G162" s="54">
        <f t="shared" si="4"/>
        <v>0.34123222748815168</v>
      </c>
      <c r="H162" s="64">
        <v>3.5230000000000001</v>
      </c>
    </row>
    <row r="163" spans="1:8" x14ac:dyDescent="0.25">
      <c r="A163" s="215"/>
      <c r="B163" s="171"/>
      <c r="C163" s="69" t="s">
        <v>22</v>
      </c>
      <c r="D163" s="22" t="s">
        <v>153</v>
      </c>
      <c r="E163" s="5">
        <v>211</v>
      </c>
      <c r="F163" s="5">
        <v>27</v>
      </c>
      <c r="G163" s="16">
        <f t="shared" si="4"/>
        <v>0.12796208530805686</v>
      </c>
      <c r="H163" s="8">
        <v>5.3339999999999996</v>
      </c>
    </row>
    <row r="164" spans="1:8" x14ac:dyDescent="0.25">
      <c r="A164" s="216"/>
      <c r="B164" s="172"/>
      <c r="C164" s="116" t="s">
        <v>133</v>
      </c>
      <c r="D164" s="120" t="s">
        <v>221</v>
      </c>
      <c r="E164" s="53">
        <v>211</v>
      </c>
      <c r="F164" s="53">
        <v>101</v>
      </c>
      <c r="G164" s="54">
        <f t="shared" ref="G164:G198" si="6">F164/E164</f>
        <v>0.47867298578199052</v>
      </c>
      <c r="H164" s="64">
        <v>2.919</v>
      </c>
    </row>
    <row r="165" spans="1:8" x14ac:dyDescent="0.25">
      <c r="A165" s="117">
        <v>30</v>
      </c>
      <c r="B165" s="69" t="s">
        <v>59</v>
      </c>
      <c r="C165" s="47" t="s">
        <v>58</v>
      </c>
      <c r="D165" s="24" t="s">
        <v>291</v>
      </c>
      <c r="E165" s="5">
        <v>57</v>
      </c>
      <c r="F165" s="5">
        <v>29</v>
      </c>
      <c r="G165" s="16">
        <f t="shared" si="6"/>
        <v>0.50877192982456143</v>
      </c>
      <c r="H165" s="8">
        <v>1.6759999999999999</v>
      </c>
    </row>
    <row r="166" spans="1:8" x14ac:dyDescent="0.25">
      <c r="A166" s="117">
        <v>31</v>
      </c>
      <c r="B166" s="69" t="s">
        <v>82</v>
      </c>
      <c r="C166" s="21" t="s">
        <v>81</v>
      </c>
      <c r="D166" s="24" t="s">
        <v>305</v>
      </c>
      <c r="E166" s="5">
        <v>75</v>
      </c>
      <c r="F166" s="5">
        <v>32</v>
      </c>
      <c r="G166" s="16">
        <f t="shared" si="6"/>
        <v>0.42666666666666669</v>
      </c>
      <c r="H166" s="8">
        <v>2.137</v>
      </c>
    </row>
    <row r="167" spans="1:8" x14ac:dyDescent="0.25">
      <c r="A167" s="117">
        <v>32</v>
      </c>
      <c r="B167" s="69" t="s">
        <v>267</v>
      </c>
      <c r="C167" s="14" t="s">
        <v>265</v>
      </c>
      <c r="D167" s="22" t="s">
        <v>266</v>
      </c>
      <c r="E167" s="5">
        <v>60</v>
      </c>
      <c r="F167" s="5">
        <v>6</v>
      </c>
      <c r="G167" s="16">
        <f t="shared" si="6"/>
        <v>0.1</v>
      </c>
      <c r="H167" s="8">
        <v>5.72</v>
      </c>
    </row>
    <row r="168" spans="1:8" x14ac:dyDescent="0.25">
      <c r="A168" s="214">
        <v>33</v>
      </c>
      <c r="B168" s="170" t="s">
        <v>322</v>
      </c>
      <c r="C168" s="14" t="s">
        <v>316</v>
      </c>
      <c r="D168" s="22" t="s">
        <v>315</v>
      </c>
      <c r="E168" s="19">
        <v>254</v>
      </c>
      <c r="F168" s="19">
        <v>162</v>
      </c>
      <c r="G168" s="16">
        <f t="shared" si="6"/>
        <v>0.63779527559055116</v>
      </c>
      <c r="H168" s="28">
        <v>1.784</v>
      </c>
    </row>
    <row r="169" spans="1:8" x14ac:dyDescent="0.25">
      <c r="A169" s="215"/>
      <c r="B169" s="171"/>
      <c r="C169" s="14" t="s">
        <v>100</v>
      </c>
      <c r="D169" s="22" t="s">
        <v>101</v>
      </c>
      <c r="E169" s="5">
        <v>254</v>
      </c>
      <c r="F169" s="5">
        <v>42</v>
      </c>
      <c r="G169" s="16">
        <f t="shared" si="6"/>
        <v>0.16535433070866143</v>
      </c>
      <c r="H169" s="8">
        <v>3.9380000000000002</v>
      </c>
    </row>
    <row r="170" spans="1:8" x14ac:dyDescent="0.25">
      <c r="A170" s="215"/>
      <c r="B170" s="171"/>
      <c r="C170" s="14" t="s">
        <v>105</v>
      </c>
      <c r="D170" s="22" t="s">
        <v>106</v>
      </c>
      <c r="E170" s="5">
        <v>254</v>
      </c>
      <c r="F170" s="5">
        <v>145</v>
      </c>
      <c r="G170" s="16">
        <f t="shared" si="6"/>
        <v>0.57086614173228345</v>
      </c>
      <c r="H170" s="8">
        <v>2.0459999999999998</v>
      </c>
    </row>
    <row r="171" spans="1:8" x14ac:dyDescent="0.25">
      <c r="A171" s="215"/>
      <c r="B171" s="171"/>
      <c r="C171" s="69" t="s">
        <v>112</v>
      </c>
      <c r="D171" s="22" t="s">
        <v>113</v>
      </c>
      <c r="E171" s="5">
        <v>254</v>
      </c>
      <c r="F171" s="5">
        <v>23</v>
      </c>
      <c r="G171" s="16">
        <f t="shared" si="6"/>
        <v>9.055118110236221E-2</v>
      </c>
      <c r="H171" s="8">
        <v>5.0090000000000003</v>
      </c>
    </row>
    <row r="172" spans="1:8" x14ac:dyDescent="0.25">
      <c r="A172" s="215"/>
      <c r="B172" s="171"/>
      <c r="C172" s="14" t="s">
        <v>114</v>
      </c>
      <c r="D172" s="22" t="s">
        <v>313</v>
      </c>
      <c r="E172" s="5">
        <v>254</v>
      </c>
      <c r="F172" s="5">
        <v>167</v>
      </c>
      <c r="G172" s="16">
        <f t="shared" si="6"/>
        <v>0.65748031496062997</v>
      </c>
      <c r="H172" s="8">
        <v>1.7230000000000001</v>
      </c>
    </row>
    <row r="173" spans="1:8" x14ac:dyDescent="0.25">
      <c r="A173" s="215"/>
      <c r="B173" s="171"/>
      <c r="C173" s="69" t="s">
        <v>141</v>
      </c>
      <c r="D173" s="22" t="s">
        <v>142</v>
      </c>
      <c r="E173" s="5">
        <v>254</v>
      </c>
      <c r="F173" s="5">
        <v>24</v>
      </c>
      <c r="G173" s="16">
        <f t="shared" si="6"/>
        <v>9.4488188976377951E-2</v>
      </c>
      <c r="H173" s="8">
        <v>4.8419999999999996</v>
      </c>
    </row>
    <row r="174" spans="1:8" x14ac:dyDescent="0.25">
      <c r="A174" s="215"/>
      <c r="B174" s="171"/>
      <c r="C174" s="14" t="s">
        <v>25</v>
      </c>
      <c r="D174" s="22" t="s">
        <v>161</v>
      </c>
      <c r="E174" s="5">
        <v>254</v>
      </c>
      <c r="F174" s="5">
        <v>208</v>
      </c>
      <c r="G174" s="16">
        <f t="shared" si="6"/>
        <v>0.81889763779527558</v>
      </c>
      <c r="H174" s="8">
        <v>1.1639999999999999</v>
      </c>
    </row>
    <row r="175" spans="1:8" x14ac:dyDescent="0.25">
      <c r="A175" s="215"/>
      <c r="B175" s="171"/>
      <c r="C175" s="14" t="s">
        <v>28</v>
      </c>
      <c r="D175" s="22" t="s">
        <v>167</v>
      </c>
      <c r="E175" s="5">
        <v>254</v>
      </c>
      <c r="F175" s="5">
        <v>110</v>
      </c>
      <c r="G175" s="16">
        <f t="shared" si="6"/>
        <v>0.43307086614173229</v>
      </c>
      <c r="H175" s="8">
        <v>2.577</v>
      </c>
    </row>
    <row r="176" spans="1:8" x14ac:dyDescent="0.25">
      <c r="A176" s="215"/>
      <c r="B176" s="171"/>
      <c r="C176" s="14" t="s">
        <v>170</v>
      </c>
      <c r="D176" s="22" t="s">
        <v>171</v>
      </c>
      <c r="E176" s="5">
        <v>254</v>
      </c>
      <c r="F176" s="5">
        <v>83</v>
      </c>
      <c r="G176" s="16">
        <f t="shared" si="6"/>
        <v>0.32677165354330706</v>
      </c>
      <c r="H176" s="8">
        <v>2.968</v>
      </c>
    </row>
    <row r="177" spans="1:8" x14ac:dyDescent="0.25">
      <c r="A177" s="215"/>
      <c r="B177" s="171"/>
      <c r="C177" s="91" t="s">
        <v>325</v>
      </c>
      <c r="D177" s="111" t="s">
        <v>326</v>
      </c>
      <c r="E177" s="53">
        <v>254</v>
      </c>
      <c r="F177" s="53">
        <v>210</v>
      </c>
      <c r="G177" s="54">
        <f>F177/E177</f>
        <v>0.82677165354330706</v>
      </c>
      <c r="H177" s="64">
        <v>1.1140000000000001</v>
      </c>
    </row>
    <row r="178" spans="1:8" x14ac:dyDescent="0.25">
      <c r="A178" s="215"/>
      <c r="B178" s="171"/>
      <c r="C178" s="21" t="s">
        <v>172</v>
      </c>
      <c r="D178" s="24" t="s">
        <v>173</v>
      </c>
      <c r="E178" s="5">
        <v>254</v>
      </c>
      <c r="F178" s="5">
        <v>181</v>
      </c>
      <c r="G178" s="16">
        <f t="shared" si="6"/>
        <v>0.71259842519685035</v>
      </c>
      <c r="H178" s="8">
        <v>1.49</v>
      </c>
    </row>
    <row r="179" spans="1:8" x14ac:dyDescent="0.25">
      <c r="A179" s="215"/>
      <c r="B179" s="171"/>
      <c r="C179" s="56" t="s">
        <v>396</v>
      </c>
      <c r="D179" s="99" t="s">
        <v>379</v>
      </c>
      <c r="E179" s="53">
        <v>254</v>
      </c>
      <c r="F179" s="53">
        <v>47</v>
      </c>
      <c r="G179" s="54">
        <f t="shared" si="6"/>
        <v>0.18503937007874016</v>
      </c>
      <c r="H179" s="64">
        <v>3.8530000000000002</v>
      </c>
    </row>
    <row r="180" spans="1:8" x14ac:dyDescent="0.25">
      <c r="A180" s="215"/>
      <c r="B180" s="171"/>
      <c r="C180" s="69" t="s">
        <v>178</v>
      </c>
      <c r="D180" s="22" t="s">
        <v>179</v>
      </c>
      <c r="E180" s="5">
        <v>254</v>
      </c>
      <c r="F180" s="5">
        <v>68</v>
      </c>
      <c r="G180" s="16">
        <f t="shared" si="6"/>
        <v>0.26771653543307089</v>
      </c>
      <c r="H180" s="8">
        <v>3.2519999999999998</v>
      </c>
    </row>
    <row r="181" spans="1:8" x14ac:dyDescent="0.25">
      <c r="A181" s="215"/>
      <c r="B181" s="171"/>
      <c r="C181" s="69" t="s">
        <v>184</v>
      </c>
      <c r="D181" s="22" t="s">
        <v>185</v>
      </c>
      <c r="E181" s="5">
        <v>254</v>
      </c>
      <c r="F181" s="5">
        <v>113</v>
      </c>
      <c r="G181" s="16">
        <f t="shared" si="6"/>
        <v>0.44488188976377951</v>
      </c>
      <c r="H181" s="8">
        <v>2.532</v>
      </c>
    </row>
    <row r="182" spans="1:8" x14ac:dyDescent="0.25">
      <c r="A182" s="215"/>
      <c r="B182" s="171"/>
      <c r="C182" s="14" t="s">
        <v>190</v>
      </c>
      <c r="D182" s="22" t="s">
        <v>191</v>
      </c>
      <c r="E182" s="5">
        <v>254</v>
      </c>
      <c r="F182" s="5">
        <v>130</v>
      </c>
      <c r="G182" s="16">
        <f t="shared" si="6"/>
        <v>0.51181102362204722</v>
      </c>
      <c r="H182" s="8">
        <v>2.3450000000000002</v>
      </c>
    </row>
    <row r="183" spans="1:8" x14ac:dyDescent="0.25">
      <c r="A183" s="215"/>
      <c r="B183" s="171"/>
      <c r="C183" s="14" t="s">
        <v>209</v>
      </c>
      <c r="D183" s="22" t="s">
        <v>210</v>
      </c>
      <c r="E183" s="5">
        <v>254</v>
      </c>
      <c r="F183" s="5">
        <v>118</v>
      </c>
      <c r="G183" s="16">
        <f t="shared" si="6"/>
        <v>0.46456692913385828</v>
      </c>
      <c r="H183" s="8">
        <v>2.472</v>
      </c>
    </row>
    <row r="184" spans="1:8" x14ac:dyDescent="0.25">
      <c r="A184" s="215"/>
      <c r="B184" s="171"/>
      <c r="C184" s="14" t="s">
        <v>216</v>
      </c>
      <c r="D184" s="22" t="s">
        <v>217</v>
      </c>
      <c r="E184" s="5">
        <v>254</v>
      </c>
      <c r="F184" s="5">
        <v>30</v>
      </c>
      <c r="G184" s="16">
        <f t="shared" si="6"/>
        <v>0.11811023622047244</v>
      </c>
      <c r="H184" s="8">
        <v>4.383</v>
      </c>
    </row>
    <row r="185" spans="1:8" x14ac:dyDescent="0.25">
      <c r="A185" s="215"/>
      <c r="B185" s="171"/>
      <c r="C185" s="11" t="s">
        <v>219</v>
      </c>
      <c r="D185" s="23" t="s">
        <v>220</v>
      </c>
      <c r="E185" s="5">
        <v>254</v>
      </c>
      <c r="F185" s="5">
        <v>54</v>
      </c>
      <c r="G185" s="16">
        <f t="shared" si="6"/>
        <v>0.2125984251968504</v>
      </c>
      <c r="H185" s="8">
        <v>3.65</v>
      </c>
    </row>
    <row r="186" spans="1:8" x14ac:dyDescent="0.25">
      <c r="A186" s="215"/>
      <c r="B186" s="171"/>
      <c r="C186" s="116" t="s">
        <v>133</v>
      </c>
      <c r="D186" s="120" t="s">
        <v>221</v>
      </c>
      <c r="E186" s="53">
        <v>254</v>
      </c>
      <c r="F186" s="53">
        <v>89</v>
      </c>
      <c r="G186" s="54">
        <f t="shared" si="6"/>
        <v>0.35039370078740156</v>
      </c>
      <c r="H186" s="64">
        <v>2.919</v>
      </c>
    </row>
    <row r="187" spans="1:8" x14ac:dyDescent="0.25">
      <c r="A187" s="215"/>
      <c r="B187" s="171"/>
      <c r="C187" s="14" t="s">
        <v>234</v>
      </c>
      <c r="D187" s="22" t="s">
        <v>235</v>
      </c>
      <c r="E187" s="5">
        <v>254</v>
      </c>
      <c r="F187" s="5">
        <v>79</v>
      </c>
      <c r="G187" s="16">
        <f t="shared" si="6"/>
        <v>0.3110236220472441</v>
      </c>
      <c r="H187" s="8">
        <v>2.9980000000000002</v>
      </c>
    </row>
    <row r="188" spans="1:8" x14ac:dyDescent="0.25">
      <c r="A188" s="215"/>
      <c r="B188" s="171"/>
      <c r="C188" s="14" t="s">
        <v>236</v>
      </c>
      <c r="D188" s="22" t="s">
        <v>237</v>
      </c>
      <c r="E188" s="5">
        <v>254</v>
      </c>
      <c r="F188" s="5">
        <v>232</v>
      </c>
      <c r="G188" s="16">
        <f t="shared" si="6"/>
        <v>0.91338582677165359</v>
      </c>
      <c r="H188" s="8">
        <v>0.61499999999999999</v>
      </c>
    </row>
    <row r="189" spans="1:8" x14ac:dyDescent="0.25">
      <c r="A189" s="215"/>
      <c r="B189" s="171"/>
      <c r="C189" s="14" t="s">
        <v>246</v>
      </c>
      <c r="D189" s="22" t="s">
        <v>247</v>
      </c>
      <c r="E189" s="5">
        <v>254</v>
      </c>
      <c r="F189" s="5">
        <v>51</v>
      </c>
      <c r="G189" s="16">
        <f t="shared" si="6"/>
        <v>0.20078740157480315</v>
      </c>
      <c r="H189" s="8">
        <v>3.798</v>
      </c>
    </row>
    <row r="190" spans="1:8" x14ac:dyDescent="0.25">
      <c r="A190" s="215"/>
      <c r="B190" s="171"/>
      <c r="C190" s="14" t="s">
        <v>253</v>
      </c>
      <c r="D190" s="22" t="s">
        <v>254</v>
      </c>
      <c r="E190" s="5">
        <v>254</v>
      </c>
      <c r="F190" s="5">
        <v>81</v>
      </c>
      <c r="G190" s="16">
        <f t="shared" si="6"/>
        <v>0.31889763779527558</v>
      </c>
      <c r="H190" s="8">
        <v>2.9790000000000001</v>
      </c>
    </row>
    <row r="191" spans="1:8" x14ac:dyDescent="0.25">
      <c r="A191" s="215"/>
      <c r="B191" s="171"/>
      <c r="C191" s="69" t="s">
        <v>255</v>
      </c>
      <c r="D191" s="22" t="s">
        <v>256</v>
      </c>
      <c r="E191" s="5">
        <v>254</v>
      </c>
      <c r="F191" s="5">
        <v>129</v>
      </c>
      <c r="G191" s="16">
        <f t="shared" si="6"/>
        <v>0.50787401574803148</v>
      </c>
      <c r="H191" s="8">
        <v>2.36</v>
      </c>
    </row>
    <row r="192" spans="1:8" x14ac:dyDescent="0.25">
      <c r="A192" s="215"/>
      <c r="B192" s="171"/>
      <c r="C192" s="69" t="s">
        <v>257</v>
      </c>
      <c r="D192" s="22" t="s">
        <v>258</v>
      </c>
      <c r="E192" s="5">
        <v>254</v>
      </c>
      <c r="F192" s="5">
        <v>133</v>
      </c>
      <c r="G192" s="16">
        <f t="shared" si="6"/>
        <v>0.52362204724409445</v>
      </c>
      <c r="H192" s="8">
        <v>2.2639999999999998</v>
      </c>
    </row>
    <row r="193" spans="1:8" x14ac:dyDescent="0.25">
      <c r="A193" s="215"/>
      <c r="B193" s="171"/>
      <c r="C193" s="14" t="s">
        <v>268</v>
      </c>
      <c r="D193" s="22" t="s">
        <v>269</v>
      </c>
      <c r="E193" s="5">
        <v>254</v>
      </c>
      <c r="F193" s="5">
        <v>103</v>
      </c>
      <c r="G193" s="16">
        <f t="shared" si="6"/>
        <v>0.40551181102362205</v>
      </c>
      <c r="H193" s="8">
        <v>2.702</v>
      </c>
    </row>
    <row r="194" spans="1:8" x14ac:dyDescent="0.25">
      <c r="A194" s="215"/>
      <c r="B194" s="171"/>
      <c r="C194" s="69" t="s">
        <v>279</v>
      </c>
      <c r="D194" s="22" t="s">
        <v>280</v>
      </c>
      <c r="E194" s="5">
        <v>254</v>
      </c>
      <c r="F194" s="5">
        <v>38</v>
      </c>
      <c r="G194" s="16">
        <f t="shared" si="6"/>
        <v>0.14960629921259844</v>
      </c>
      <c r="H194" s="8">
        <v>4.1280000000000001</v>
      </c>
    </row>
    <row r="195" spans="1:8" x14ac:dyDescent="0.25">
      <c r="A195" s="215"/>
      <c r="B195" s="171"/>
      <c r="C195" s="69" t="s">
        <v>50</v>
      </c>
      <c r="D195" s="22" t="s">
        <v>286</v>
      </c>
      <c r="E195" s="5">
        <v>254</v>
      </c>
      <c r="F195" s="5">
        <v>119</v>
      </c>
      <c r="G195" s="16">
        <f t="shared" si="6"/>
        <v>0.46850393700787402</v>
      </c>
      <c r="H195" s="8">
        <v>2.4710000000000001</v>
      </c>
    </row>
    <row r="196" spans="1:8" x14ac:dyDescent="0.25">
      <c r="A196" s="215"/>
      <c r="B196" s="171"/>
      <c r="C196" s="88" t="s">
        <v>359</v>
      </c>
      <c r="D196" s="66" t="s">
        <v>349</v>
      </c>
      <c r="E196" s="53">
        <v>254</v>
      </c>
      <c r="F196" s="53">
        <v>168</v>
      </c>
      <c r="G196" s="54">
        <f t="shared" si="6"/>
        <v>0.66141732283464572</v>
      </c>
      <c r="H196" s="64">
        <v>1.6719999999999999</v>
      </c>
    </row>
    <row r="197" spans="1:8" x14ac:dyDescent="0.25">
      <c r="A197" s="215"/>
      <c r="B197" s="171"/>
      <c r="C197" s="21" t="s">
        <v>65</v>
      </c>
      <c r="D197" s="24" t="s">
        <v>295</v>
      </c>
      <c r="E197" s="5">
        <v>254</v>
      </c>
      <c r="F197" s="5">
        <v>73</v>
      </c>
      <c r="G197" s="16">
        <f t="shared" si="6"/>
        <v>0.2874015748031496</v>
      </c>
      <c r="H197" s="8">
        <v>3.1259999999999999</v>
      </c>
    </row>
    <row r="198" spans="1:8" x14ac:dyDescent="0.25">
      <c r="A198" s="215"/>
      <c r="B198" s="171"/>
      <c r="C198" s="21" t="s">
        <v>67</v>
      </c>
      <c r="D198" s="24" t="s">
        <v>329</v>
      </c>
      <c r="E198" s="5">
        <v>254</v>
      </c>
      <c r="F198" s="5">
        <v>105</v>
      </c>
      <c r="G198" s="16">
        <f t="shared" si="6"/>
        <v>0.41338582677165353</v>
      </c>
      <c r="H198" s="8">
        <v>2.66</v>
      </c>
    </row>
    <row r="199" spans="1:8" x14ac:dyDescent="0.25">
      <c r="A199" s="215"/>
      <c r="B199" s="171"/>
      <c r="C199" s="21" t="s">
        <v>68</v>
      </c>
      <c r="D199" s="24" t="s">
        <v>297</v>
      </c>
      <c r="E199" s="5">
        <v>254</v>
      </c>
      <c r="F199" s="5">
        <v>137</v>
      </c>
      <c r="G199" s="16">
        <f t="shared" ref="G199:G222" si="7">F199/E199</f>
        <v>0.53937007874015752</v>
      </c>
      <c r="H199" s="8">
        <v>2.1520000000000001</v>
      </c>
    </row>
    <row r="200" spans="1:8" x14ac:dyDescent="0.25">
      <c r="A200" s="215"/>
      <c r="B200" s="171"/>
      <c r="C200" s="21" t="s">
        <v>83</v>
      </c>
      <c r="D200" s="24" t="s">
        <v>306</v>
      </c>
      <c r="E200" s="5">
        <v>254</v>
      </c>
      <c r="F200" s="5">
        <v>56</v>
      </c>
      <c r="G200" s="16">
        <f t="shared" si="7"/>
        <v>0.22047244094488189</v>
      </c>
      <c r="H200" s="8">
        <v>3.621</v>
      </c>
    </row>
    <row r="201" spans="1:8" x14ac:dyDescent="0.25">
      <c r="A201" s="216"/>
      <c r="B201" s="172"/>
      <c r="C201" s="21" t="s">
        <v>84</v>
      </c>
      <c r="D201" s="24" t="s">
        <v>307</v>
      </c>
      <c r="E201" s="5">
        <v>254</v>
      </c>
      <c r="F201" s="5">
        <v>52</v>
      </c>
      <c r="G201" s="16">
        <f t="shared" si="7"/>
        <v>0.20472440944881889</v>
      </c>
      <c r="H201" s="8">
        <v>3.7050000000000001</v>
      </c>
    </row>
    <row r="202" spans="1:8" x14ac:dyDescent="0.25">
      <c r="A202" s="117">
        <v>34</v>
      </c>
      <c r="B202" s="69" t="s">
        <v>41</v>
      </c>
      <c r="C202" s="14" t="s">
        <v>259</v>
      </c>
      <c r="D202" s="22" t="s">
        <v>260</v>
      </c>
      <c r="E202" s="5">
        <v>83</v>
      </c>
      <c r="F202" s="5">
        <v>3</v>
      </c>
      <c r="G202" s="16">
        <f t="shared" si="7"/>
        <v>3.614457831325301E-2</v>
      </c>
      <c r="H202" s="8">
        <v>9.6</v>
      </c>
    </row>
    <row r="203" spans="1:8" x14ac:dyDescent="0.25">
      <c r="A203" s="214">
        <v>35</v>
      </c>
      <c r="B203" s="170" t="s">
        <v>15</v>
      </c>
      <c r="C203" s="69" t="s">
        <v>128</v>
      </c>
      <c r="D203" s="22" t="s">
        <v>129</v>
      </c>
      <c r="E203" s="5">
        <v>200</v>
      </c>
      <c r="F203" s="5">
        <v>22</v>
      </c>
      <c r="G203" s="16">
        <f t="shared" si="7"/>
        <v>0.11</v>
      </c>
      <c r="H203" s="8">
        <v>3.8130000000000002</v>
      </c>
    </row>
    <row r="204" spans="1:8" x14ac:dyDescent="0.25">
      <c r="A204" s="215"/>
      <c r="B204" s="171"/>
      <c r="C204" s="14" t="s">
        <v>234</v>
      </c>
      <c r="D204" s="22" t="s">
        <v>235</v>
      </c>
      <c r="E204" s="5">
        <v>200</v>
      </c>
      <c r="F204" s="5">
        <v>41</v>
      </c>
      <c r="G204" s="16">
        <f t="shared" si="7"/>
        <v>0.20499999999999999</v>
      </c>
      <c r="H204" s="8">
        <v>2.9980000000000002</v>
      </c>
    </row>
    <row r="205" spans="1:8" x14ac:dyDescent="0.25">
      <c r="A205" s="215"/>
      <c r="B205" s="171"/>
      <c r="C205" s="14" t="s">
        <v>246</v>
      </c>
      <c r="D205" s="22" t="s">
        <v>247</v>
      </c>
      <c r="E205" s="5">
        <v>200</v>
      </c>
      <c r="F205" s="5">
        <v>23</v>
      </c>
      <c r="G205" s="16">
        <f t="shared" si="7"/>
        <v>0.115</v>
      </c>
      <c r="H205" s="8">
        <v>3.798</v>
      </c>
    </row>
    <row r="206" spans="1:8" x14ac:dyDescent="0.25">
      <c r="A206" s="215"/>
      <c r="B206" s="171"/>
      <c r="C206" s="21" t="s">
        <v>62</v>
      </c>
      <c r="D206" s="24" t="s">
        <v>293</v>
      </c>
      <c r="E206" s="5">
        <v>200</v>
      </c>
      <c r="F206" s="5">
        <v>56</v>
      </c>
      <c r="G206" s="16">
        <f t="shared" si="7"/>
        <v>0.28000000000000003</v>
      </c>
      <c r="H206" s="8">
        <v>2.3410000000000002</v>
      </c>
    </row>
    <row r="207" spans="1:8" x14ac:dyDescent="0.25">
      <c r="A207" s="215"/>
      <c r="B207" s="171"/>
      <c r="C207" s="21" t="s">
        <v>64</v>
      </c>
      <c r="D207" s="24" t="s">
        <v>294</v>
      </c>
      <c r="E207" s="5">
        <v>200</v>
      </c>
      <c r="F207" s="5">
        <v>53</v>
      </c>
      <c r="G207" s="16">
        <f t="shared" si="7"/>
        <v>0.26500000000000001</v>
      </c>
      <c r="H207" s="8">
        <v>2.5470000000000002</v>
      </c>
    </row>
    <row r="208" spans="1:8" x14ac:dyDescent="0.25">
      <c r="A208" s="215"/>
      <c r="B208" s="171"/>
      <c r="C208" s="21" t="s">
        <v>65</v>
      </c>
      <c r="D208" s="24" t="s">
        <v>295</v>
      </c>
      <c r="E208" s="5">
        <v>200</v>
      </c>
      <c r="F208" s="5">
        <v>36</v>
      </c>
      <c r="G208" s="16">
        <f t="shared" si="7"/>
        <v>0.18</v>
      </c>
      <c r="H208" s="8">
        <v>3.1259999999999999</v>
      </c>
    </row>
    <row r="209" spans="1:8" x14ac:dyDescent="0.25">
      <c r="A209" s="216"/>
      <c r="B209" s="172"/>
      <c r="C209" s="21" t="s">
        <v>68</v>
      </c>
      <c r="D209" s="24" t="s">
        <v>297</v>
      </c>
      <c r="E209" s="5">
        <v>200</v>
      </c>
      <c r="F209" s="5">
        <v>60</v>
      </c>
      <c r="G209" s="16">
        <f t="shared" si="7"/>
        <v>0.3</v>
      </c>
      <c r="H209" s="8">
        <v>2.1520000000000001</v>
      </c>
    </row>
    <row r="210" spans="1:8" x14ac:dyDescent="0.25">
      <c r="A210" s="117">
        <v>36</v>
      </c>
      <c r="B210" s="69" t="s">
        <v>151</v>
      </c>
      <c r="C210" s="14" t="s">
        <v>20</v>
      </c>
      <c r="D210" s="22" t="s">
        <v>319</v>
      </c>
      <c r="E210" s="5">
        <v>82</v>
      </c>
      <c r="F210" s="5">
        <v>9</v>
      </c>
      <c r="G210" s="16">
        <f t="shared" si="7"/>
        <v>0.10975609756097561</v>
      </c>
      <c r="H210" s="8">
        <v>4.0739999999999998</v>
      </c>
    </row>
    <row r="211" spans="1:8" x14ac:dyDescent="0.25">
      <c r="A211" s="214">
        <v>37</v>
      </c>
      <c r="B211" s="170" t="s">
        <v>76</v>
      </c>
      <c r="C211" s="56" t="s">
        <v>393</v>
      </c>
      <c r="D211" s="58" t="s">
        <v>397</v>
      </c>
      <c r="E211" s="53">
        <v>140</v>
      </c>
      <c r="F211" s="53">
        <v>20</v>
      </c>
      <c r="G211" s="54">
        <f t="shared" si="7"/>
        <v>0.14285714285714285</v>
      </c>
      <c r="H211" s="64">
        <v>4.9649999999999999</v>
      </c>
    </row>
    <row r="212" spans="1:8" x14ac:dyDescent="0.25">
      <c r="A212" s="216"/>
      <c r="B212" s="172"/>
      <c r="C212" s="47" t="s">
        <v>75</v>
      </c>
      <c r="D212" s="24" t="s">
        <v>301</v>
      </c>
      <c r="E212" s="5">
        <v>140</v>
      </c>
      <c r="F212" s="5">
        <v>61</v>
      </c>
      <c r="G212" s="16">
        <f t="shared" si="7"/>
        <v>0.43571428571428572</v>
      </c>
      <c r="H212" s="8">
        <v>2.4670000000000001</v>
      </c>
    </row>
    <row r="213" spans="1:8" x14ac:dyDescent="0.25">
      <c r="A213" s="117">
        <v>38</v>
      </c>
      <c r="B213" s="69" t="s">
        <v>78</v>
      </c>
      <c r="C213" s="47" t="s">
        <v>77</v>
      </c>
      <c r="D213" s="24" t="s">
        <v>302</v>
      </c>
      <c r="E213" s="5">
        <v>32</v>
      </c>
      <c r="F213" s="5">
        <v>22</v>
      </c>
      <c r="G213" s="16">
        <f t="shared" si="7"/>
        <v>0.6875</v>
      </c>
      <c r="H213" s="8">
        <v>1.516</v>
      </c>
    </row>
    <row r="214" spans="1:8" x14ac:dyDescent="0.25">
      <c r="A214" s="117">
        <v>39</v>
      </c>
      <c r="B214" s="69" t="s">
        <v>40</v>
      </c>
      <c r="C214" s="14" t="s">
        <v>250</v>
      </c>
      <c r="D214" s="22" t="s">
        <v>251</v>
      </c>
      <c r="E214" s="5">
        <v>198</v>
      </c>
      <c r="F214" s="5">
        <v>20</v>
      </c>
      <c r="G214" s="16">
        <f t="shared" si="7"/>
        <v>0.10101010101010101</v>
      </c>
      <c r="H214" s="8">
        <v>3.7370000000000001</v>
      </c>
    </row>
    <row r="215" spans="1:8" x14ac:dyDescent="0.25">
      <c r="A215" s="214">
        <v>40</v>
      </c>
      <c r="B215" s="170" t="s">
        <v>165</v>
      </c>
      <c r="C215" s="14" t="s">
        <v>26</v>
      </c>
      <c r="D215" s="22" t="s">
        <v>164</v>
      </c>
      <c r="E215" s="5">
        <v>87</v>
      </c>
      <c r="F215" s="5">
        <v>18</v>
      </c>
      <c r="G215" s="16">
        <f t="shared" si="7"/>
        <v>0.20689655172413793</v>
      </c>
      <c r="H215" s="8">
        <v>3.5289999999999999</v>
      </c>
    </row>
    <row r="216" spans="1:8" x14ac:dyDescent="0.25">
      <c r="A216" s="215"/>
      <c r="B216" s="171"/>
      <c r="C216" s="14" t="s">
        <v>28</v>
      </c>
      <c r="D216" s="22" t="s">
        <v>167</v>
      </c>
      <c r="E216" s="5">
        <v>87</v>
      </c>
      <c r="F216" s="5">
        <v>40</v>
      </c>
      <c r="G216" s="16">
        <f t="shared" si="7"/>
        <v>0.45977011494252873</v>
      </c>
      <c r="H216" s="8">
        <v>2.577</v>
      </c>
    </row>
    <row r="217" spans="1:8" x14ac:dyDescent="0.25">
      <c r="A217" s="215"/>
      <c r="B217" s="171"/>
      <c r="C217" s="14" t="s">
        <v>192</v>
      </c>
      <c r="D217" s="22" t="s">
        <v>193</v>
      </c>
      <c r="E217" s="5">
        <v>87</v>
      </c>
      <c r="F217" s="5">
        <v>30</v>
      </c>
      <c r="G217" s="16">
        <f t="shared" si="7"/>
        <v>0.34482758620689657</v>
      </c>
      <c r="H217" s="8">
        <v>2.895</v>
      </c>
    </row>
    <row r="218" spans="1:8" x14ac:dyDescent="0.25">
      <c r="A218" s="215"/>
      <c r="B218" s="171"/>
      <c r="C218" s="21" t="s">
        <v>83</v>
      </c>
      <c r="D218" s="24" t="s">
        <v>306</v>
      </c>
      <c r="E218" s="5">
        <v>87</v>
      </c>
      <c r="F218" s="5">
        <v>16</v>
      </c>
      <c r="G218" s="16">
        <f t="shared" si="7"/>
        <v>0.18390804597701149</v>
      </c>
      <c r="H218" s="8">
        <v>3.621</v>
      </c>
    </row>
    <row r="219" spans="1:8" x14ac:dyDescent="0.25">
      <c r="A219" s="215"/>
      <c r="B219" s="171"/>
      <c r="C219" s="21" t="s">
        <v>84</v>
      </c>
      <c r="D219" s="24" t="s">
        <v>307</v>
      </c>
      <c r="E219" s="5">
        <v>87</v>
      </c>
      <c r="F219" s="5">
        <v>13</v>
      </c>
      <c r="G219" s="16">
        <f t="shared" si="7"/>
        <v>0.14942528735632185</v>
      </c>
      <c r="H219" s="8">
        <v>3.7050000000000001</v>
      </c>
    </row>
    <row r="220" spans="1:8" x14ac:dyDescent="0.25">
      <c r="A220" s="216"/>
      <c r="B220" s="172"/>
      <c r="C220" s="47" t="s">
        <v>85</v>
      </c>
      <c r="D220" s="24" t="s">
        <v>308</v>
      </c>
      <c r="E220" s="5">
        <v>87</v>
      </c>
      <c r="F220" s="5">
        <v>21</v>
      </c>
      <c r="G220" s="16">
        <f t="shared" si="7"/>
        <v>0.2413793103448276</v>
      </c>
      <c r="H220" s="8">
        <v>3.262</v>
      </c>
    </row>
    <row r="221" spans="1:8" x14ac:dyDescent="0.25">
      <c r="A221" s="117">
        <v>41</v>
      </c>
      <c r="B221" s="69" t="s">
        <v>36</v>
      </c>
      <c r="C221" s="69" t="s">
        <v>214</v>
      </c>
      <c r="D221" s="22" t="s">
        <v>215</v>
      </c>
      <c r="E221" s="5">
        <v>76</v>
      </c>
      <c r="F221" s="5">
        <v>38</v>
      </c>
      <c r="G221" s="16">
        <f t="shared" si="7"/>
        <v>0.5</v>
      </c>
      <c r="H221" s="8">
        <v>1.756</v>
      </c>
    </row>
    <row r="222" spans="1:8" x14ac:dyDescent="0.25">
      <c r="A222" s="213">
        <v>42</v>
      </c>
      <c r="B222" s="179" t="s">
        <v>102</v>
      </c>
      <c r="C222" s="14" t="s">
        <v>100</v>
      </c>
      <c r="D222" s="22" t="s">
        <v>101</v>
      </c>
      <c r="E222" s="5">
        <v>33</v>
      </c>
      <c r="F222" s="5">
        <v>9</v>
      </c>
      <c r="G222" s="16">
        <f t="shared" si="7"/>
        <v>0.27272727272727271</v>
      </c>
      <c r="H222" s="8">
        <v>3.9380000000000002</v>
      </c>
    </row>
    <row r="223" spans="1:8" x14ac:dyDescent="0.25">
      <c r="A223" s="213"/>
      <c r="B223" s="179"/>
      <c r="C223" s="143" t="s">
        <v>17644</v>
      </c>
      <c r="D223" s="144" t="s">
        <v>11891</v>
      </c>
      <c r="E223" s="53">
        <v>33</v>
      </c>
      <c r="F223" s="53">
        <v>7</v>
      </c>
      <c r="G223" s="54">
        <f>F223/E223</f>
        <v>0.21212121212121213</v>
      </c>
      <c r="H223" s="64">
        <v>4.4390000000000001</v>
      </c>
    </row>
    <row r="224" spans="1:8" x14ac:dyDescent="0.25">
      <c r="A224" s="73"/>
      <c r="B224" s="73"/>
    </row>
  </sheetData>
  <sortState ref="A1:A14">
    <sortCondition ref="A14"/>
  </sortState>
  <mergeCells count="61">
    <mergeCell ref="A2:H2"/>
    <mergeCell ref="A3:H3"/>
    <mergeCell ref="A1:I1"/>
    <mergeCell ref="A158:A161"/>
    <mergeCell ref="A162:A164"/>
    <mergeCell ref="B158:B161"/>
    <mergeCell ref="B162:B164"/>
    <mergeCell ref="B5:B6"/>
    <mergeCell ref="A5:A6"/>
    <mergeCell ref="B7:B11"/>
    <mergeCell ref="B12:B33"/>
    <mergeCell ref="A7:A11"/>
    <mergeCell ref="A12:A33"/>
    <mergeCell ref="B82:B91"/>
    <mergeCell ref="A82:A91"/>
    <mergeCell ref="A34:A35"/>
    <mergeCell ref="B34:B35"/>
    <mergeCell ref="B61:B81"/>
    <mergeCell ref="A54:A60"/>
    <mergeCell ref="A47:A53"/>
    <mergeCell ref="A40:A46"/>
    <mergeCell ref="A61:A81"/>
    <mergeCell ref="A36:A39"/>
    <mergeCell ref="B36:B39"/>
    <mergeCell ref="B40:B46"/>
    <mergeCell ref="B47:B53"/>
    <mergeCell ref="B54:B60"/>
    <mergeCell ref="B92:B100"/>
    <mergeCell ref="B203:B209"/>
    <mergeCell ref="B215:B220"/>
    <mergeCell ref="A203:A209"/>
    <mergeCell ref="A215:A220"/>
    <mergeCell ref="B211:B212"/>
    <mergeCell ref="A211:A212"/>
    <mergeCell ref="B112:B120"/>
    <mergeCell ref="B121:B123"/>
    <mergeCell ref="B125:B126"/>
    <mergeCell ref="B127:B130"/>
    <mergeCell ref="B131:B135"/>
    <mergeCell ref="B137:B139"/>
    <mergeCell ref="B140:B141"/>
    <mergeCell ref="B142:B144"/>
    <mergeCell ref="A92:A100"/>
    <mergeCell ref="B101:B103"/>
    <mergeCell ref="A101:A103"/>
    <mergeCell ref="B146:B155"/>
    <mergeCell ref="A127:A130"/>
    <mergeCell ref="A125:A126"/>
    <mergeCell ref="A121:A123"/>
    <mergeCell ref="A112:A120"/>
    <mergeCell ref="A106:A110"/>
    <mergeCell ref="A146:A155"/>
    <mergeCell ref="A142:A144"/>
    <mergeCell ref="A140:A141"/>
    <mergeCell ref="A137:A139"/>
    <mergeCell ref="A131:A135"/>
    <mergeCell ref="A222:A223"/>
    <mergeCell ref="B222:B223"/>
    <mergeCell ref="B106:B110"/>
    <mergeCell ref="B168:B201"/>
    <mergeCell ref="A168:A201"/>
  </mergeCells>
  <phoneticPr fontId="2" type="noConversion"/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workbookViewId="0">
      <pane ySplit="5" topLeftCell="A30" activePane="bottomLeft" state="frozen"/>
      <selection pane="bottomLeft" activeCell="K48" sqref="K48"/>
    </sheetView>
  </sheetViews>
  <sheetFormatPr defaultRowHeight="16.5" x14ac:dyDescent="0.25"/>
  <cols>
    <col min="1" max="1" width="5.375" style="121" customWidth="1"/>
    <col min="2" max="2" width="41.375" style="128" customWidth="1"/>
    <col min="3" max="3" width="17.25" style="121" customWidth="1"/>
    <col min="4" max="4" width="42.75" style="129" customWidth="1"/>
    <col min="5" max="5" width="20.25" style="121" customWidth="1"/>
    <col min="6" max="16384" width="9" style="121"/>
  </cols>
  <sheetData>
    <row r="1" spans="1:8" ht="24" customHeight="1" x14ac:dyDescent="0.3">
      <c r="A1" s="173" t="s">
        <v>17635</v>
      </c>
      <c r="B1" s="173"/>
      <c r="C1" s="173"/>
      <c r="D1" s="173"/>
      <c r="E1" s="173"/>
      <c r="F1" s="122"/>
      <c r="G1" s="122"/>
      <c r="H1" s="122"/>
    </row>
    <row r="2" spans="1:8" ht="22.5" customHeight="1" x14ac:dyDescent="0.3">
      <c r="A2" s="229" t="s">
        <v>323</v>
      </c>
      <c r="B2" s="229"/>
      <c r="C2" s="229"/>
      <c r="D2" s="229"/>
      <c r="E2" s="229"/>
      <c r="F2" s="122"/>
      <c r="G2" s="122"/>
      <c r="H2" s="122"/>
    </row>
    <row r="3" spans="1:8" ht="21" customHeight="1" x14ac:dyDescent="0.3">
      <c r="A3" s="230" t="s">
        <v>17639</v>
      </c>
      <c r="B3" s="230"/>
      <c r="C3" s="230"/>
      <c r="D3" s="230"/>
      <c r="E3" s="230"/>
      <c r="F3" s="122"/>
      <c r="G3" s="122"/>
      <c r="H3" s="122"/>
    </row>
    <row r="4" spans="1:8" ht="21" customHeight="1" x14ac:dyDescent="0.3">
      <c r="A4" s="231" t="s">
        <v>353</v>
      </c>
      <c r="B4" s="231"/>
      <c r="C4" s="231"/>
      <c r="D4" s="231"/>
      <c r="E4" s="231"/>
      <c r="F4" s="122"/>
      <c r="G4" s="122"/>
      <c r="H4" s="122"/>
    </row>
    <row r="5" spans="1:8" ht="31.5" customHeight="1" x14ac:dyDescent="0.25">
      <c r="A5" s="79" t="s">
        <v>91</v>
      </c>
      <c r="B5" s="79" t="s">
        <v>0</v>
      </c>
      <c r="C5" s="79" t="s">
        <v>92</v>
      </c>
      <c r="D5" s="79" t="s">
        <v>1</v>
      </c>
      <c r="E5" s="80" t="s">
        <v>2</v>
      </c>
    </row>
    <row r="6" spans="1:8" x14ac:dyDescent="0.25">
      <c r="A6" s="52">
        <v>1</v>
      </c>
      <c r="B6" s="51" t="s">
        <v>388</v>
      </c>
      <c r="C6" s="99" t="s">
        <v>377</v>
      </c>
      <c r="D6" s="52" t="s">
        <v>389</v>
      </c>
      <c r="E6" s="57">
        <v>12.113</v>
      </c>
    </row>
    <row r="7" spans="1:8" x14ac:dyDescent="0.25">
      <c r="A7" s="46">
        <v>2</v>
      </c>
      <c r="B7" s="39" t="s">
        <v>201</v>
      </c>
      <c r="C7" s="48" t="s">
        <v>202</v>
      </c>
      <c r="D7" s="46" t="s">
        <v>33</v>
      </c>
      <c r="E7" s="43">
        <v>11.055</v>
      </c>
    </row>
    <row r="8" spans="1:8" x14ac:dyDescent="0.25">
      <c r="A8" s="167">
        <v>3</v>
      </c>
      <c r="B8" s="170" t="s">
        <v>46</v>
      </c>
      <c r="C8" s="223" t="s">
        <v>284</v>
      </c>
      <c r="D8" s="46" t="s">
        <v>11</v>
      </c>
      <c r="E8" s="164">
        <v>10.106999999999999</v>
      </c>
    </row>
    <row r="9" spans="1:8" x14ac:dyDescent="0.25">
      <c r="A9" s="168"/>
      <c r="B9" s="171"/>
      <c r="C9" s="228"/>
      <c r="D9" s="46" t="s">
        <v>27</v>
      </c>
      <c r="E9" s="165"/>
    </row>
    <row r="10" spans="1:8" x14ac:dyDescent="0.25">
      <c r="A10" s="169"/>
      <c r="B10" s="172"/>
      <c r="C10" s="224"/>
      <c r="D10" s="1" t="s">
        <v>12</v>
      </c>
      <c r="E10" s="166"/>
    </row>
    <row r="11" spans="1:8" x14ac:dyDescent="0.25">
      <c r="A11" s="167">
        <v>4</v>
      </c>
      <c r="B11" s="170" t="s">
        <v>259</v>
      </c>
      <c r="C11" s="223" t="s">
        <v>260</v>
      </c>
      <c r="D11" s="46" t="s">
        <v>31</v>
      </c>
      <c r="E11" s="164">
        <v>9.6</v>
      </c>
    </row>
    <row r="12" spans="1:8" x14ac:dyDescent="0.25">
      <c r="A12" s="168"/>
      <c r="B12" s="171"/>
      <c r="C12" s="228"/>
      <c r="D12" s="46" t="s">
        <v>16</v>
      </c>
      <c r="E12" s="165"/>
    </row>
    <row r="13" spans="1:8" x14ac:dyDescent="0.25">
      <c r="A13" s="169"/>
      <c r="B13" s="172"/>
      <c r="C13" s="224"/>
      <c r="D13" s="46" t="s">
        <v>41</v>
      </c>
      <c r="E13" s="166"/>
    </row>
    <row r="14" spans="1:8" x14ac:dyDescent="0.25">
      <c r="A14" s="167">
        <v>5</v>
      </c>
      <c r="B14" s="170" t="s">
        <v>24</v>
      </c>
      <c r="C14" s="223" t="s">
        <v>159</v>
      </c>
      <c r="D14" s="46" t="s">
        <v>11</v>
      </c>
      <c r="E14" s="164">
        <v>8.1839999999999993</v>
      </c>
    </row>
    <row r="15" spans="1:8" x14ac:dyDescent="0.25">
      <c r="A15" s="169"/>
      <c r="B15" s="172"/>
      <c r="C15" s="224"/>
      <c r="D15" s="46" t="s">
        <v>156</v>
      </c>
      <c r="E15" s="166"/>
    </row>
    <row r="16" spans="1:8" x14ac:dyDescent="0.25">
      <c r="A16" s="46">
        <v>6</v>
      </c>
      <c r="B16" s="47" t="s">
        <v>60</v>
      </c>
      <c r="C16" s="24" t="s">
        <v>292</v>
      </c>
      <c r="D16" s="46" t="s">
        <v>12</v>
      </c>
      <c r="E16" s="8">
        <v>6.3639999999999999</v>
      </c>
    </row>
    <row r="17" spans="1:5" x14ac:dyDescent="0.25">
      <c r="A17" s="46">
        <v>7</v>
      </c>
      <c r="B17" s="69" t="s">
        <v>176</v>
      </c>
      <c r="C17" s="22" t="s">
        <v>177</v>
      </c>
      <c r="D17" s="46" t="s">
        <v>31</v>
      </c>
      <c r="E17" s="43">
        <v>6.36</v>
      </c>
    </row>
    <row r="18" spans="1:5" x14ac:dyDescent="0.25">
      <c r="A18" s="167">
        <v>8</v>
      </c>
      <c r="B18" s="170" t="s">
        <v>197</v>
      </c>
      <c r="C18" s="223" t="s">
        <v>198</v>
      </c>
      <c r="D18" s="46" t="s">
        <v>110</v>
      </c>
      <c r="E18" s="164">
        <v>5.7359999999999998</v>
      </c>
    </row>
    <row r="19" spans="1:5" x14ac:dyDescent="0.25">
      <c r="A19" s="169"/>
      <c r="B19" s="172"/>
      <c r="C19" s="224"/>
      <c r="D19" s="46" t="s">
        <v>31</v>
      </c>
      <c r="E19" s="166"/>
    </row>
    <row r="20" spans="1:5" x14ac:dyDescent="0.25">
      <c r="A20" s="167">
        <v>9</v>
      </c>
      <c r="B20" s="170" t="s">
        <v>265</v>
      </c>
      <c r="C20" s="223" t="s">
        <v>266</v>
      </c>
      <c r="D20" s="46" t="s">
        <v>39</v>
      </c>
      <c r="E20" s="164">
        <v>5.72</v>
      </c>
    </row>
    <row r="21" spans="1:5" x14ac:dyDescent="0.25">
      <c r="A21" s="169"/>
      <c r="B21" s="172"/>
      <c r="C21" s="224"/>
      <c r="D21" s="46" t="s">
        <v>267</v>
      </c>
      <c r="E21" s="166"/>
    </row>
    <row r="22" spans="1:5" x14ac:dyDescent="0.25">
      <c r="A22" s="46">
        <v>10</v>
      </c>
      <c r="B22" s="40" t="s">
        <v>19</v>
      </c>
      <c r="C22" s="49" t="s">
        <v>148</v>
      </c>
      <c r="D22" s="46" t="s">
        <v>9</v>
      </c>
      <c r="E22" s="8">
        <v>5.6210000000000004</v>
      </c>
    </row>
    <row r="23" spans="1:5" x14ac:dyDescent="0.25">
      <c r="A23" s="52">
        <v>11</v>
      </c>
      <c r="B23" s="88" t="s">
        <v>383</v>
      </c>
      <c r="C23" s="111" t="s">
        <v>371</v>
      </c>
      <c r="D23" s="52" t="s">
        <v>7</v>
      </c>
      <c r="E23" s="64">
        <v>5.5780000000000003</v>
      </c>
    </row>
    <row r="24" spans="1:5" x14ac:dyDescent="0.25">
      <c r="A24" s="46">
        <v>12</v>
      </c>
      <c r="B24" s="39" t="s">
        <v>244</v>
      </c>
      <c r="C24" s="48" t="s">
        <v>245</v>
      </c>
      <c r="D24" s="42" t="s">
        <v>27</v>
      </c>
      <c r="E24" s="43">
        <v>5.4470000000000001</v>
      </c>
    </row>
    <row r="25" spans="1:5" x14ac:dyDescent="0.25">
      <c r="A25" s="52">
        <v>13</v>
      </c>
      <c r="B25" s="51" t="s">
        <v>338</v>
      </c>
      <c r="C25" s="58" t="s">
        <v>346</v>
      </c>
      <c r="D25" s="52" t="s">
        <v>14</v>
      </c>
      <c r="E25" s="57">
        <v>5.4320000000000004</v>
      </c>
    </row>
    <row r="26" spans="1:5" x14ac:dyDescent="0.25">
      <c r="A26" s="46">
        <v>14</v>
      </c>
      <c r="B26" s="39" t="s">
        <v>22</v>
      </c>
      <c r="C26" s="48" t="s">
        <v>153</v>
      </c>
      <c r="D26" s="46" t="s">
        <v>9</v>
      </c>
      <c r="E26" s="43">
        <v>5.3339999999999996</v>
      </c>
    </row>
    <row r="27" spans="1:5" x14ac:dyDescent="0.25">
      <c r="A27" s="52">
        <v>15</v>
      </c>
      <c r="B27" s="51" t="s">
        <v>380</v>
      </c>
      <c r="C27" s="99" t="s">
        <v>381</v>
      </c>
      <c r="D27" s="52" t="s">
        <v>110</v>
      </c>
      <c r="E27" s="57">
        <v>5.3310000000000004</v>
      </c>
    </row>
    <row r="28" spans="1:5" x14ac:dyDescent="0.25">
      <c r="A28" s="46">
        <v>16</v>
      </c>
      <c r="B28" s="69" t="s">
        <v>205</v>
      </c>
      <c r="C28" s="22" t="s">
        <v>206</v>
      </c>
      <c r="D28" s="46" t="s">
        <v>34</v>
      </c>
      <c r="E28" s="8">
        <v>5.1440000000000001</v>
      </c>
    </row>
    <row r="29" spans="1:5" x14ac:dyDescent="0.25">
      <c r="A29" s="52">
        <v>17</v>
      </c>
      <c r="B29" s="88" t="s">
        <v>394</v>
      </c>
      <c r="C29" s="111" t="s">
        <v>399</v>
      </c>
      <c r="D29" s="52" t="s">
        <v>16</v>
      </c>
      <c r="E29" s="64">
        <v>5.1369999999999996</v>
      </c>
    </row>
    <row r="30" spans="1:5" x14ac:dyDescent="0.25">
      <c r="A30" s="46">
        <v>18</v>
      </c>
      <c r="B30" s="69" t="s">
        <v>52</v>
      </c>
      <c r="C30" s="22" t="s">
        <v>287</v>
      </c>
      <c r="D30" s="46" t="s">
        <v>16</v>
      </c>
      <c r="E30" s="8">
        <v>5.0780000000000003</v>
      </c>
    </row>
    <row r="31" spans="1:5" x14ac:dyDescent="0.25">
      <c r="A31" s="46">
        <v>19</v>
      </c>
      <c r="B31" s="39" t="s">
        <v>112</v>
      </c>
      <c r="C31" s="48" t="s">
        <v>113</v>
      </c>
      <c r="D31" s="46" t="s">
        <v>8</v>
      </c>
      <c r="E31" s="43">
        <v>5.0090000000000003</v>
      </c>
    </row>
    <row r="32" spans="1:5" x14ac:dyDescent="0.25">
      <c r="A32" s="167">
        <v>20</v>
      </c>
      <c r="B32" s="154" t="s">
        <v>390</v>
      </c>
      <c r="C32" s="151" t="s">
        <v>361</v>
      </c>
      <c r="D32" s="52" t="s">
        <v>30</v>
      </c>
      <c r="E32" s="157">
        <v>4.9649999999999999</v>
      </c>
    </row>
    <row r="33" spans="1:5" x14ac:dyDescent="0.25">
      <c r="A33" s="168"/>
      <c r="B33" s="155"/>
      <c r="C33" s="152"/>
      <c r="D33" s="92" t="s">
        <v>16</v>
      </c>
      <c r="E33" s="158"/>
    </row>
    <row r="34" spans="1:5" x14ac:dyDescent="0.25">
      <c r="A34" s="169"/>
      <c r="B34" s="156"/>
      <c r="C34" s="153"/>
      <c r="D34" s="52" t="s">
        <v>76</v>
      </c>
      <c r="E34" s="159"/>
    </row>
    <row r="35" spans="1:5" x14ac:dyDescent="0.25">
      <c r="A35" s="46">
        <v>21</v>
      </c>
      <c r="B35" s="39" t="s">
        <v>271</v>
      </c>
      <c r="C35" s="48" t="s">
        <v>272</v>
      </c>
      <c r="D35" s="46" t="s">
        <v>33</v>
      </c>
      <c r="E35" s="43">
        <v>4.8499999999999996</v>
      </c>
    </row>
    <row r="36" spans="1:5" x14ac:dyDescent="0.25">
      <c r="A36" s="46">
        <v>22</v>
      </c>
      <c r="B36" s="69" t="s">
        <v>141</v>
      </c>
      <c r="C36" s="22" t="s">
        <v>142</v>
      </c>
      <c r="D36" s="46" t="s">
        <v>8</v>
      </c>
      <c r="E36" s="43">
        <v>4.8419999999999996</v>
      </c>
    </row>
    <row r="37" spans="1:5" x14ac:dyDescent="0.25">
      <c r="A37" s="52">
        <v>23</v>
      </c>
      <c r="B37" s="88" t="s">
        <v>337</v>
      </c>
      <c r="C37" s="52" t="s">
        <v>345</v>
      </c>
      <c r="D37" s="52" t="s">
        <v>11</v>
      </c>
      <c r="E37" s="64">
        <v>4.5730000000000004</v>
      </c>
    </row>
    <row r="38" spans="1:5" x14ac:dyDescent="0.25">
      <c r="A38" s="46">
        <v>24</v>
      </c>
      <c r="B38" s="69" t="s">
        <v>4</v>
      </c>
      <c r="C38" s="22" t="s">
        <v>5</v>
      </c>
      <c r="D38" s="46" t="s">
        <v>6</v>
      </c>
      <c r="E38" s="8">
        <v>4.5129999999999999</v>
      </c>
    </row>
    <row r="39" spans="1:5" x14ac:dyDescent="0.25">
      <c r="A39" s="142">
        <v>25</v>
      </c>
      <c r="B39" s="140" t="s">
        <v>17643</v>
      </c>
      <c r="C39" s="139" t="s">
        <v>11891</v>
      </c>
      <c r="D39" s="60" t="s">
        <v>17641</v>
      </c>
      <c r="E39" s="141">
        <v>4.4390000000000001</v>
      </c>
    </row>
    <row r="40" spans="1:5" x14ac:dyDescent="0.25">
      <c r="A40" s="46">
        <v>26</v>
      </c>
      <c r="B40" s="69" t="s">
        <v>111</v>
      </c>
      <c r="C40" s="22" t="s">
        <v>318</v>
      </c>
      <c r="D40" s="46" t="s">
        <v>11</v>
      </c>
      <c r="E40" s="8">
        <v>4.3959999999999999</v>
      </c>
    </row>
    <row r="41" spans="1:5" x14ac:dyDescent="0.25">
      <c r="A41" s="46">
        <v>27</v>
      </c>
      <c r="B41" s="40" t="s">
        <v>96</v>
      </c>
      <c r="C41" s="49" t="s">
        <v>314</v>
      </c>
      <c r="D41" s="46" t="s">
        <v>7</v>
      </c>
      <c r="E41" s="28">
        <v>4.383</v>
      </c>
    </row>
    <row r="42" spans="1:5" x14ac:dyDescent="0.25">
      <c r="A42" s="167">
        <v>28</v>
      </c>
      <c r="B42" s="170" t="s">
        <v>216</v>
      </c>
      <c r="C42" s="223" t="s">
        <v>217</v>
      </c>
      <c r="D42" s="46" t="s">
        <v>218</v>
      </c>
      <c r="E42" s="164">
        <v>4.383</v>
      </c>
    </row>
    <row r="43" spans="1:5" x14ac:dyDescent="0.25">
      <c r="A43" s="169"/>
      <c r="B43" s="172"/>
      <c r="C43" s="224"/>
      <c r="D43" s="46" t="s">
        <v>8</v>
      </c>
      <c r="E43" s="166"/>
    </row>
    <row r="44" spans="1:5" x14ac:dyDescent="0.25">
      <c r="A44" s="167">
        <v>29</v>
      </c>
      <c r="B44" s="170" t="s">
        <v>240</v>
      </c>
      <c r="C44" s="223" t="s">
        <v>241</v>
      </c>
      <c r="D44" s="46" t="s">
        <v>14</v>
      </c>
      <c r="E44" s="164">
        <v>4.2889999999999997</v>
      </c>
    </row>
    <row r="45" spans="1:5" x14ac:dyDescent="0.25">
      <c r="A45" s="168"/>
      <c r="B45" s="171"/>
      <c r="C45" s="228"/>
      <c r="D45" s="46" t="s">
        <v>39</v>
      </c>
      <c r="E45" s="165"/>
    </row>
    <row r="46" spans="1:5" x14ac:dyDescent="0.25">
      <c r="A46" s="169"/>
      <c r="B46" s="172"/>
      <c r="C46" s="224"/>
      <c r="D46" s="46" t="s">
        <v>35</v>
      </c>
      <c r="E46" s="166"/>
    </row>
    <row r="47" spans="1:5" x14ac:dyDescent="0.25">
      <c r="A47" s="167">
        <v>30</v>
      </c>
      <c r="B47" s="170" t="s">
        <v>248</v>
      </c>
      <c r="C47" s="223" t="s">
        <v>249</v>
      </c>
      <c r="D47" s="46" t="s">
        <v>110</v>
      </c>
      <c r="E47" s="164">
        <v>4.2809999999999997</v>
      </c>
    </row>
    <row r="48" spans="1:5" x14ac:dyDescent="0.25">
      <c r="A48" s="169"/>
      <c r="B48" s="172"/>
      <c r="C48" s="224"/>
      <c r="D48" s="46" t="s">
        <v>16</v>
      </c>
      <c r="E48" s="166"/>
    </row>
    <row r="49" spans="1:5" x14ac:dyDescent="0.25">
      <c r="A49" s="167">
        <v>31</v>
      </c>
      <c r="B49" s="170" t="s">
        <v>230</v>
      </c>
      <c r="C49" s="223" t="s">
        <v>231</v>
      </c>
      <c r="D49" s="46" t="s">
        <v>74</v>
      </c>
      <c r="E49" s="164">
        <v>4.1689999999999996</v>
      </c>
    </row>
    <row r="50" spans="1:5" x14ac:dyDescent="0.25">
      <c r="A50" s="169"/>
      <c r="B50" s="172"/>
      <c r="C50" s="224"/>
      <c r="D50" s="46" t="s">
        <v>6</v>
      </c>
      <c r="E50" s="166"/>
    </row>
    <row r="51" spans="1:5" x14ac:dyDescent="0.25">
      <c r="A51" s="46">
        <v>32</v>
      </c>
      <c r="B51" s="39" t="s">
        <v>279</v>
      </c>
      <c r="C51" s="48" t="s">
        <v>280</v>
      </c>
      <c r="D51" s="46" t="s">
        <v>8</v>
      </c>
      <c r="E51" s="43">
        <v>4.1280000000000001</v>
      </c>
    </row>
    <row r="52" spans="1:5" x14ac:dyDescent="0.25">
      <c r="A52" s="167">
        <v>33</v>
      </c>
      <c r="B52" s="170" t="s">
        <v>20</v>
      </c>
      <c r="C52" s="223" t="s">
        <v>319</v>
      </c>
      <c r="D52" s="46" t="s">
        <v>21</v>
      </c>
      <c r="E52" s="164">
        <v>4.0739999999999998</v>
      </c>
    </row>
    <row r="53" spans="1:5" x14ac:dyDescent="0.25">
      <c r="A53" s="168"/>
      <c r="B53" s="171"/>
      <c r="C53" s="228"/>
      <c r="D53" s="13" t="s">
        <v>12</v>
      </c>
      <c r="E53" s="165"/>
    </row>
    <row r="54" spans="1:5" x14ac:dyDescent="0.25">
      <c r="A54" s="169"/>
      <c r="B54" s="172"/>
      <c r="C54" s="224"/>
      <c r="D54" s="46" t="s">
        <v>151</v>
      </c>
      <c r="E54" s="166"/>
    </row>
    <row r="55" spans="1:5" x14ac:dyDescent="0.25">
      <c r="A55" s="167">
        <v>34</v>
      </c>
      <c r="B55" s="170" t="s">
        <v>100</v>
      </c>
      <c r="C55" s="223" t="s">
        <v>101</v>
      </c>
      <c r="D55" s="46" t="s">
        <v>8</v>
      </c>
      <c r="E55" s="164">
        <v>3.9380000000000002</v>
      </c>
    </row>
    <row r="56" spans="1:5" x14ac:dyDescent="0.25">
      <c r="A56" s="169"/>
      <c r="B56" s="172"/>
      <c r="C56" s="224"/>
      <c r="D56" s="1" t="s">
        <v>102</v>
      </c>
      <c r="E56" s="166"/>
    </row>
    <row r="57" spans="1:5" x14ac:dyDescent="0.25">
      <c r="A57" s="46">
        <v>35</v>
      </c>
      <c r="B57" s="39" t="s">
        <v>180</v>
      </c>
      <c r="C57" s="48" t="s">
        <v>181</v>
      </c>
      <c r="D57" s="46" t="s">
        <v>31</v>
      </c>
      <c r="E57" s="43">
        <v>3.8780000000000001</v>
      </c>
    </row>
    <row r="58" spans="1:5" x14ac:dyDescent="0.25">
      <c r="A58" s="52">
        <v>36</v>
      </c>
      <c r="B58" s="89" t="s">
        <v>339</v>
      </c>
      <c r="C58" s="90" t="s">
        <v>347</v>
      </c>
      <c r="D58" s="52" t="s">
        <v>31</v>
      </c>
      <c r="E58" s="57">
        <v>3.855</v>
      </c>
    </row>
    <row r="59" spans="1:5" x14ac:dyDescent="0.25">
      <c r="A59" s="161">
        <v>37</v>
      </c>
      <c r="B59" s="154" t="s">
        <v>385</v>
      </c>
      <c r="C59" s="151" t="s">
        <v>386</v>
      </c>
      <c r="D59" s="52" t="s">
        <v>110</v>
      </c>
      <c r="E59" s="157">
        <v>3.8530000000000002</v>
      </c>
    </row>
    <row r="60" spans="1:5" x14ac:dyDescent="0.25">
      <c r="A60" s="162"/>
      <c r="B60" s="155"/>
      <c r="C60" s="152"/>
      <c r="D60" s="52" t="s">
        <v>27</v>
      </c>
      <c r="E60" s="158"/>
    </row>
    <row r="61" spans="1:5" x14ac:dyDescent="0.25">
      <c r="A61" s="163"/>
      <c r="B61" s="156"/>
      <c r="C61" s="153"/>
      <c r="D61" s="52" t="s">
        <v>395</v>
      </c>
      <c r="E61" s="159"/>
    </row>
    <row r="62" spans="1:5" x14ac:dyDescent="0.25">
      <c r="A62" s="46">
        <v>38</v>
      </c>
      <c r="B62" s="39" t="s">
        <v>128</v>
      </c>
      <c r="C62" s="48" t="s">
        <v>129</v>
      </c>
      <c r="D62" s="46" t="s">
        <v>15</v>
      </c>
      <c r="E62" s="43">
        <v>3.8130000000000002</v>
      </c>
    </row>
    <row r="63" spans="1:5" x14ac:dyDescent="0.25">
      <c r="A63" s="167">
        <v>39</v>
      </c>
      <c r="B63" s="201" t="s">
        <v>73</v>
      </c>
      <c r="C63" s="225" t="s">
        <v>300</v>
      </c>
      <c r="D63" s="46" t="s">
        <v>74</v>
      </c>
      <c r="E63" s="164">
        <v>3.8069999999999999</v>
      </c>
    </row>
    <row r="64" spans="1:5" x14ac:dyDescent="0.25">
      <c r="A64" s="169"/>
      <c r="B64" s="203"/>
      <c r="C64" s="227"/>
      <c r="D64" s="46" t="s">
        <v>11</v>
      </c>
      <c r="E64" s="166"/>
    </row>
    <row r="65" spans="1:5" x14ac:dyDescent="0.25">
      <c r="A65" s="167">
        <v>40</v>
      </c>
      <c r="B65" s="170" t="s">
        <v>246</v>
      </c>
      <c r="C65" s="223" t="s">
        <v>247</v>
      </c>
      <c r="D65" s="1" t="s">
        <v>107</v>
      </c>
      <c r="E65" s="164">
        <v>3.798</v>
      </c>
    </row>
    <row r="66" spans="1:5" x14ac:dyDescent="0.25">
      <c r="A66" s="168"/>
      <c r="B66" s="171"/>
      <c r="C66" s="228"/>
      <c r="D66" s="46" t="s">
        <v>162</v>
      </c>
      <c r="E66" s="165"/>
    </row>
    <row r="67" spans="1:5" x14ac:dyDescent="0.25">
      <c r="A67" s="169"/>
      <c r="B67" s="172"/>
      <c r="C67" s="224"/>
      <c r="D67" s="46" t="s">
        <v>15</v>
      </c>
      <c r="E67" s="166"/>
    </row>
    <row r="68" spans="1:5" x14ac:dyDescent="0.25">
      <c r="A68" s="161">
        <v>41</v>
      </c>
      <c r="B68" s="154" t="s">
        <v>387</v>
      </c>
      <c r="C68" s="151" t="s">
        <v>373</v>
      </c>
      <c r="D68" s="52" t="s">
        <v>27</v>
      </c>
      <c r="E68" s="157">
        <v>3.738</v>
      </c>
    </row>
    <row r="69" spans="1:5" x14ac:dyDescent="0.25">
      <c r="A69" s="162"/>
      <c r="B69" s="155"/>
      <c r="C69" s="152"/>
      <c r="D69" s="52" t="s">
        <v>389</v>
      </c>
      <c r="E69" s="158"/>
    </row>
    <row r="70" spans="1:5" x14ac:dyDescent="0.25">
      <c r="A70" s="162"/>
      <c r="B70" s="155"/>
      <c r="C70" s="152"/>
      <c r="D70" s="58" t="s">
        <v>391</v>
      </c>
      <c r="E70" s="158"/>
    </row>
    <row r="71" spans="1:5" x14ac:dyDescent="0.25">
      <c r="A71" s="163"/>
      <c r="B71" s="156"/>
      <c r="C71" s="153"/>
      <c r="D71" s="52" t="s">
        <v>392</v>
      </c>
      <c r="E71" s="159"/>
    </row>
    <row r="72" spans="1:5" x14ac:dyDescent="0.25">
      <c r="A72" s="167">
        <v>42</v>
      </c>
      <c r="B72" s="170" t="s">
        <v>250</v>
      </c>
      <c r="C72" s="223" t="s">
        <v>251</v>
      </c>
      <c r="D72" s="46" t="s">
        <v>30</v>
      </c>
      <c r="E72" s="164">
        <v>3.7370000000000001</v>
      </c>
    </row>
    <row r="73" spans="1:5" x14ac:dyDescent="0.25">
      <c r="A73" s="169"/>
      <c r="B73" s="172"/>
      <c r="C73" s="224"/>
      <c r="D73" s="41" t="s">
        <v>40</v>
      </c>
      <c r="E73" s="166"/>
    </row>
    <row r="74" spans="1:5" x14ac:dyDescent="0.25">
      <c r="A74" s="167">
        <v>43</v>
      </c>
      <c r="B74" s="201" t="s">
        <v>84</v>
      </c>
      <c r="C74" s="225" t="s">
        <v>307</v>
      </c>
      <c r="D74" s="46" t="s">
        <v>8</v>
      </c>
      <c r="E74" s="164">
        <v>3.7050000000000001</v>
      </c>
    </row>
    <row r="75" spans="1:5" x14ac:dyDescent="0.25">
      <c r="A75" s="169"/>
      <c r="B75" s="203"/>
      <c r="C75" s="227"/>
      <c r="D75" s="46" t="s">
        <v>83</v>
      </c>
      <c r="E75" s="166"/>
    </row>
    <row r="76" spans="1:5" x14ac:dyDescent="0.25">
      <c r="A76" s="46">
        <v>44</v>
      </c>
      <c r="B76" s="11" t="s">
        <v>219</v>
      </c>
      <c r="C76" s="23" t="s">
        <v>220</v>
      </c>
      <c r="D76" s="46" t="s">
        <v>8</v>
      </c>
      <c r="E76" s="8">
        <v>3.65</v>
      </c>
    </row>
    <row r="77" spans="1:5" x14ac:dyDescent="0.25">
      <c r="A77" s="167">
        <v>45</v>
      </c>
      <c r="B77" s="201" t="s">
        <v>83</v>
      </c>
      <c r="C77" s="225" t="s">
        <v>306</v>
      </c>
      <c r="D77" s="46" t="s">
        <v>8</v>
      </c>
      <c r="E77" s="164">
        <v>3.621</v>
      </c>
    </row>
    <row r="78" spans="1:5" x14ac:dyDescent="0.25">
      <c r="A78" s="169"/>
      <c r="B78" s="203"/>
      <c r="C78" s="227"/>
      <c r="D78" s="46" t="s">
        <v>83</v>
      </c>
      <c r="E78" s="166"/>
    </row>
    <row r="79" spans="1:5" x14ac:dyDescent="0.25">
      <c r="A79" s="167">
        <v>46</v>
      </c>
      <c r="B79" s="170" t="s">
        <v>26</v>
      </c>
      <c r="C79" s="223" t="s">
        <v>164</v>
      </c>
      <c r="D79" s="46" t="s">
        <v>27</v>
      </c>
      <c r="E79" s="164">
        <v>3.5289999999999999</v>
      </c>
    </row>
    <row r="80" spans="1:5" x14ac:dyDescent="0.25">
      <c r="A80" s="168"/>
      <c r="B80" s="171"/>
      <c r="C80" s="228"/>
      <c r="D80" s="46" t="s">
        <v>136</v>
      </c>
      <c r="E80" s="165"/>
    </row>
    <row r="81" spans="1:5" x14ac:dyDescent="0.25">
      <c r="A81" s="169"/>
      <c r="B81" s="172"/>
      <c r="C81" s="224"/>
      <c r="D81" s="46" t="s">
        <v>165</v>
      </c>
      <c r="E81" s="166"/>
    </row>
    <row r="82" spans="1:5" x14ac:dyDescent="0.25">
      <c r="A82" s="52">
        <v>47</v>
      </c>
      <c r="B82" s="51" t="s">
        <v>138</v>
      </c>
      <c r="C82" s="99" t="s">
        <v>139</v>
      </c>
      <c r="D82" s="52" t="s">
        <v>9</v>
      </c>
      <c r="E82" s="57">
        <v>3.5230000000000001</v>
      </c>
    </row>
    <row r="83" spans="1:5" x14ac:dyDescent="0.25">
      <c r="A83" s="46">
        <v>48</v>
      </c>
      <c r="B83" s="39" t="s">
        <v>238</v>
      </c>
      <c r="C83" s="48" t="s">
        <v>239</v>
      </c>
      <c r="D83" s="46" t="s">
        <v>33</v>
      </c>
      <c r="E83" s="43">
        <v>3.504</v>
      </c>
    </row>
    <row r="84" spans="1:5" x14ac:dyDescent="0.25">
      <c r="A84" s="46">
        <v>49</v>
      </c>
      <c r="B84" s="39" t="s">
        <v>182</v>
      </c>
      <c r="C84" s="48" t="s">
        <v>183</v>
      </c>
      <c r="D84" s="1" t="s">
        <v>27</v>
      </c>
      <c r="E84" s="43">
        <v>3.4470000000000001</v>
      </c>
    </row>
    <row r="85" spans="1:5" x14ac:dyDescent="0.25">
      <c r="A85" s="167">
        <v>50</v>
      </c>
      <c r="B85" s="170" t="s">
        <v>194</v>
      </c>
      <c r="C85" s="223" t="s">
        <v>195</v>
      </c>
      <c r="D85" s="46" t="s">
        <v>21</v>
      </c>
      <c r="E85" s="164">
        <v>3.391</v>
      </c>
    </row>
    <row r="86" spans="1:5" x14ac:dyDescent="0.25">
      <c r="A86" s="168"/>
      <c r="B86" s="171"/>
      <c r="C86" s="228"/>
      <c r="D86" s="46" t="s">
        <v>13</v>
      </c>
      <c r="E86" s="165"/>
    </row>
    <row r="87" spans="1:5" x14ac:dyDescent="0.25">
      <c r="A87" s="169"/>
      <c r="B87" s="172"/>
      <c r="C87" s="224"/>
      <c r="D87" s="1" t="s">
        <v>196</v>
      </c>
      <c r="E87" s="166"/>
    </row>
    <row r="88" spans="1:5" ht="30" x14ac:dyDescent="0.25">
      <c r="A88" s="46">
        <v>51</v>
      </c>
      <c r="B88" s="44" t="s">
        <v>277</v>
      </c>
      <c r="C88" s="25" t="s">
        <v>278</v>
      </c>
      <c r="D88" s="46" t="s">
        <v>43</v>
      </c>
      <c r="E88" s="43">
        <v>3.3610000000000002</v>
      </c>
    </row>
    <row r="89" spans="1:5" x14ac:dyDescent="0.25">
      <c r="A89" s="46">
        <v>52</v>
      </c>
      <c r="B89" s="69" t="s">
        <v>103</v>
      </c>
      <c r="C89" s="22" t="s">
        <v>104</v>
      </c>
      <c r="D89" s="46" t="s">
        <v>90</v>
      </c>
      <c r="E89" s="8">
        <v>3.3370000000000002</v>
      </c>
    </row>
    <row r="90" spans="1:5" x14ac:dyDescent="0.25">
      <c r="A90" s="167">
        <v>53</v>
      </c>
      <c r="B90" s="170" t="s">
        <v>273</v>
      </c>
      <c r="C90" s="223" t="s">
        <v>274</v>
      </c>
      <c r="D90" s="46" t="s">
        <v>89</v>
      </c>
      <c r="E90" s="164">
        <v>3.2690000000000001</v>
      </c>
    </row>
    <row r="91" spans="1:5" x14ac:dyDescent="0.25">
      <c r="A91" s="169"/>
      <c r="B91" s="172"/>
      <c r="C91" s="224"/>
      <c r="D91" s="46" t="s">
        <v>42</v>
      </c>
      <c r="E91" s="166"/>
    </row>
    <row r="92" spans="1:5" x14ac:dyDescent="0.25">
      <c r="A92" s="52">
        <v>54</v>
      </c>
      <c r="B92" s="51" t="s">
        <v>131</v>
      </c>
      <c r="C92" s="111" t="s">
        <v>132</v>
      </c>
      <c r="D92" s="58" t="s">
        <v>11</v>
      </c>
      <c r="E92" s="64">
        <v>3.2679999999999998</v>
      </c>
    </row>
    <row r="93" spans="1:5" x14ac:dyDescent="0.25">
      <c r="A93" s="46">
        <v>55</v>
      </c>
      <c r="B93" s="45" t="s">
        <v>85</v>
      </c>
      <c r="C93" s="24" t="s">
        <v>308</v>
      </c>
      <c r="D93" s="41" t="s">
        <v>83</v>
      </c>
      <c r="E93" s="8">
        <v>3.262</v>
      </c>
    </row>
    <row r="94" spans="1:5" x14ac:dyDescent="0.25">
      <c r="A94" s="46">
        <v>56</v>
      </c>
      <c r="B94" s="39" t="s">
        <v>178</v>
      </c>
      <c r="C94" s="48" t="s">
        <v>179</v>
      </c>
      <c r="D94" s="46" t="s">
        <v>8</v>
      </c>
      <c r="E94" s="43">
        <v>3.2519999999999998</v>
      </c>
    </row>
    <row r="95" spans="1:5" x14ac:dyDescent="0.25">
      <c r="A95" s="46">
        <v>57</v>
      </c>
      <c r="B95" s="45" t="s">
        <v>69</v>
      </c>
      <c r="C95" s="50" t="s">
        <v>298</v>
      </c>
      <c r="D95" s="46" t="s">
        <v>7</v>
      </c>
      <c r="E95" s="43">
        <v>3.234</v>
      </c>
    </row>
    <row r="96" spans="1:5" x14ac:dyDescent="0.25">
      <c r="A96" s="167">
        <v>58</v>
      </c>
      <c r="B96" s="201" t="s">
        <v>65</v>
      </c>
      <c r="C96" s="225" t="s">
        <v>295</v>
      </c>
      <c r="D96" s="46" t="s">
        <v>27</v>
      </c>
      <c r="E96" s="164">
        <v>3.1259999999999999</v>
      </c>
    </row>
    <row r="97" spans="1:5" x14ac:dyDescent="0.25">
      <c r="A97" s="168"/>
      <c r="B97" s="202"/>
      <c r="C97" s="226"/>
      <c r="D97" s="46" t="s">
        <v>38</v>
      </c>
      <c r="E97" s="165"/>
    </row>
    <row r="98" spans="1:5" x14ac:dyDescent="0.25">
      <c r="A98" s="168"/>
      <c r="B98" s="202"/>
      <c r="C98" s="226"/>
      <c r="D98" s="46" t="s">
        <v>8</v>
      </c>
      <c r="E98" s="165"/>
    </row>
    <row r="99" spans="1:5" x14ac:dyDescent="0.25">
      <c r="A99" s="169"/>
      <c r="B99" s="203"/>
      <c r="C99" s="227"/>
      <c r="D99" s="1" t="s">
        <v>15</v>
      </c>
      <c r="E99" s="166"/>
    </row>
    <row r="100" spans="1:5" x14ac:dyDescent="0.25">
      <c r="A100" s="167">
        <v>59</v>
      </c>
      <c r="B100" s="170" t="s">
        <v>54</v>
      </c>
      <c r="C100" s="223" t="s">
        <v>288</v>
      </c>
      <c r="D100" s="46" t="s">
        <v>11</v>
      </c>
      <c r="E100" s="164">
        <v>3.0920000000000001</v>
      </c>
    </row>
    <row r="101" spans="1:5" x14ac:dyDescent="0.25">
      <c r="A101" s="169"/>
      <c r="B101" s="172"/>
      <c r="C101" s="224"/>
      <c r="D101" s="46" t="s">
        <v>16</v>
      </c>
      <c r="E101" s="166"/>
    </row>
    <row r="102" spans="1:5" x14ac:dyDescent="0.25">
      <c r="A102" s="167">
        <v>60</v>
      </c>
      <c r="B102" s="170" t="s">
        <v>211</v>
      </c>
      <c r="C102" s="223" t="s">
        <v>212</v>
      </c>
      <c r="D102" s="46" t="s">
        <v>13</v>
      </c>
      <c r="E102" s="164">
        <v>3.0819999999999999</v>
      </c>
    </row>
    <row r="103" spans="1:5" x14ac:dyDescent="0.25">
      <c r="A103" s="169"/>
      <c r="B103" s="172"/>
      <c r="C103" s="224"/>
      <c r="D103" s="41" t="s">
        <v>32</v>
      </c>
      <c r="E103" s="166"/>
    </row>
    <row r="104" spans="1:5" x14ac:dyDescent="0.25">
      <c r="A104" s="161">
        <v>61</v>
      </c>
      <c r="B104" s="220" t="s">
        <v>134</v>
      </c>
      <c r="C104" s="221" t="s">
        <v>135</v>
      </c>
      <c r="D104" s="52" t="s">
        <v>21</v>
      </c>
      <c r="E104" s="222">
        <v>3.032</v>
      </c>
    </row>
    <row r="105" spans="1:5" x14ac:dyDescent="0.25">
      <c r="A105" s="162"/>
      <c r="B105" s="220"/>
      <c r="C105" s="221"/>
      <c r="D105" s="52" t="s">
        <v>27</v>
      </c>
      <c r="E105" s="222"/>
    </row>
    <row r="106" spans="1:5" x14ac:dyDescent="0.25">
      <c r="A106" s="163"/>
      <c r="B106" s="220"/>
      <c r="C106" s="221"/>
      <c r="D106" s="52" t="s">
        <v>17</v>
      </c>
      <c r="E106" s="222"/>
    </row>
  </sheetData>
  <mergeCells count="108">
    <mergeCell ref="A3:E3"/>
    <mergeCell ref="B8:B10"/>
    <mergeCell ref="C8:C10"/>
    <mergeCell ref="E8:E10"/>
    <mergeCell ref="B11:B13"/>
    <mergeCell ref="B14:B15"/>
    <mergeCell ref="C11:C13"/>
    <mergeCell ref="E11:E13"/>
    <mergeCell ref="C14:C15"/>
    <mergeCell ref="A4:E4"/>
    <mergeCell ref="A2:E2"/>
    <mergeCell ref="A1:E1"/>
    <mergeCell ref="B85:B87"/>
    <mergeCell ref="C85:C87"/>
    <mergeCell ref="E85:E87"/>
    <mergeCell ref="B63:B64"/>
    <mergeCell ref="C63:C64"/>
    <mergeCell ref="E63:E64"/>
    <mergeCell ref="A55:A56"/>
    <mergeCell ref="B55:B56"/>
    <mergeCell ref="C55:C56"/>
    <mergeCell ref="E55:E56"/>
    <mergeCell ref="A52:A54"/>
    <mergeCell ref="B52:B54"/>
    <mergeCell ref="C52:C54"/>
    <mergeCell ref="E52:E54"/>
    <mergeCell ref="B42:B43"/>
    <mergeCell ref="B44:B46"/>
    <mergeCell ref="C42:C43"/>
    <mergeCell ref="C44:C46"/>
    <mergeCell ref="E44:E46"/>
    <mergeCell ref="E42:E43"/>
    <mergeCell ref="B47:B48"/>
    <mergeCell ref="C47:C48"/>
    <mergeCell ref="E47:E48"/>
    <mergeCell ref="B49:B50"/>
    <mergeCell ref="C49:C50"/>
    <mergeCell ref="E49:E50"/>
    <mergeCell ref="B59:B61"/>
    <mergeCell ref="C59:C61"/>
    <mergeCell ref="E59:E61"/>
    <mergeCell ref="E14:E15"/>
    <mergeCell ref="B18:B19"/>
    <mergeCell ref="C18:C19"/>
    <mergeCell ref="E18:E19"/>
    <mergeCell ref="B20:B21"/>
    <mergeCell ref="C20:C21"/>
    <mergeCell ref="E20:E21"/>
    <mergeCell ref="B32:B34"/>
    <mergeCell ref="C32:C34"/>
    <mergeCell ref="E32:E34"/>
    <mergeCell ref="B72:B73"/>
    <mergeCell ref="C72:C73"/>
    <mergeCell ref="E72:E73"/>
    <mergeCell ref="B74:B75"/>
    <mergeCell ref="C74:C75"/>
    <mergeCell ref="E74:E75"/>
    <mergeCell ref="E65:E67"/>
    <mergeCell ref="C65:C67"/>
    <mergeCell ref="B65:B67"/>
    <mergeCell ref="B68:B71"/>
    <mergeCell ref="C68:C71"/>
    <mergeCell ref="E68:E71"/>
    <mergeCell ref="B90:B91"/>
    <mergeCell ref="C90:C91"/>
    <mergeCell ref="E90:E91"/>
    <mergeCell ref="E96:E99"/>
    <mergeCell ref="B96:B99"/>
    <mergeCell ref="C96:C99"/>
    <mergeCell ref="B77:B78"/>
    <mergeCell ref="C77:C78"/>
    <mergeCell ref="E77:E78"/>
    <mergeCell ref="B79:B81"/>
    <mergeCell ref="C79:C81"/>
    <mergeCell ref="E79:E81"/>
    <mergeCell ref="B104:B106"/>
    <mergeCell ref="C104:C106"/>
    <mergeCell ref="E104:E106"/>
    <mergeCell ref="A104:A106"/>
    <mergeCell ref="A102:A103"/>
    <mergeCell ref="B100:B101"/>
    <mergeCell ref="B102:B103"/>
    <mergeCell ref="C100:C101"/>
    <mergeCell ref="C102:C103"/>
    <mergeCell ref="E100:E101"/>
    <mergeCell ref="E102:E103"/>
    <mergeCell ref="A72:A73"/>
    <mergeCell ref="A74:A75"/>
    <mergeCell ref="A77:A78"/>
    <mergeCell ref="A79:A81"/>
    <mergeCell ref="A85:A87"/>
    <mergeCell ref="A100:A101"/>
    <mergeCell ref="A96:A99"/>
    <mergeCell ref="A90:A91"/>
    <mergeCell ref="A8:A10"/>
    <mergeCell ref="A11:A13"/>
    <mergeCell ref="A14:A15"/>
    <mergeCell ref="A18:A19"/>
    <mergeCell ref="A20:A21"/>
    <mergeCell ref="A32:A34"/>
    <mergeCell ref="A42:A43"/>
    <mergeCell ref="A44:A46"/>
    <mergeCell ref="A47:A48"/>
    <mergeCell ref="A49:A50"/>
    <mergeCell ref="A59:A61"/>
    <mergeCell ref="A63:A64"/>
    <mergeCell ref="A68:A71"/>
    <mergeCell ref="A65:A6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pane ySplit="5" topLeftCell="A6" activePane="bottomLeft" state="frozen"/>
      <selection pane="bottomLeft" activeCell="L22" sqref="L22"/>
    </sheetView>
  </sheetViews>
  <sheetFormatPr defaultRowHeight="16.5" x14ac:dyDescent="0.25"/>
  <cols>
    <col min="1" max="1" width="5.875" style="121" customWidth="1"/>
    <col min="2" max="2" width="37.875" style="121" customWidth="1"/>
    <col min="3" max="3" width="12.5" style="121" customWidth="1"/>
    <col min="4" max="4" width="33.625" style="129" customWidth="1"/>
    <col min="5" max="5" width="14.875" style="121" customWidth="1"/>
    <col min="6" max="6" width="7.625" style="121" customWidth="1"/>
    <col min="7" max="7" width="13" style="121" customWidth="1"/>
    <col min="8" max="16384" width="9" style="121"/>
  </cols>
  <sheetData>
    <row r="1" spans="1:7" ht="25.5" customHeight="1" x14ac:dyDescent="0.3">
      <c r="A1" s="173" t="s">
        <v>17636</v>
      </c>
      <c r="B1" s="173"/>
      <c r="C1" s="173"/>
      <c r="D1" s="173"/>
      <c r="E1" s="173"/>
      <c r="F1" s="173"/>
      <c r="G1" s="173"/>
    </row>
    <row r="2" spans="1:7" ht="24.75" customHeight="1" x14ac:dyDescent="0.3">
      <c r="A2" s="229" t="s">
        <v>324</v>
      </c>
      <c r="B2" s="229"/>
      <c r="C2" s="229"/>
      <c r="D2" s="229"/>
      <c r="E2" s="229"/>
      <c r="F2" s="229"/>
      <c r="G2" s="229"/>
    </row>
    <row r="3" spans="1:7" ht="21" customHeight="1" x14ac:dyDescent="0.25">
      <c r="A3" s="232" t="s">
        <v>17639</v>
      </c>
      <c r="B3" s="233"/>
      <c r="C3" s="233"/>
      <c r="D3" s="233"/>
      <c r="E3" s="233"/>
      <c r="F3" s="233"/>
      <c r="G3" s="233"/>
    </row>
    <row r="4" spans="1:7" ht="21" customHeight="1" x14ac:dyDescent="0.25">
      <c r="A4" s="234" t="s">
        <v>354</v>
      </c>
      <c r="B4" s="235"/>
      <c r="C4" s="235"/>
      <c r="D4" s="235"/>
      <c r="E4" s="235"/>
      <c r="F4" s="235"/>
      <c r="G4" s="235"/>
    </row>
    <row r="5" spans="1:7" ht="31.5" customHeight="1" x14ac:dyDescent="0.25">
      <c r="A5" s="79" t="s">
        <v>91</v>
      </c>
      <c r="B5" s="79" t="s">
        <v>0</v>
      </c>
      <c r="C5" s="81" t="s">
        <v>92</v>
      </c>
      <c r="D5" s="79" t="s">
        <v>1</v>
      </c>
      <c r="E5" s="82" t="s">
        <v>94</v>
      </c>
      <c r="F5" s="83" t="s">
        <v>93</v>
      </c>
      <c r="G5" s="84" t="s">
        <v>95</v>
      </c>
    </row>
    <row r="6" spans="1:7" x14ac:dyDescent="0.25">
      <c r="A6" s="46">
        <v>1</v>
      </c>
      <c r="B6" s="70" t="s">
        <v>46</v>
      </c>
      <c r="C6" s="48" t="s">
        <v>284</v>
      </c>
      <c r="D6" s="46" t="s">
        <v>27</v>
      </c>
      <c r="E6" s="5">
        <v>59</v>
      </c>
      <c r="F6" s="5">
        <v>1</v>
      </c>
      <c r="G6" s="16">
        <f t="shared" ref="G6:G39" si="0">F6/E6</f>
        <v>1.6949152542372881E-2</v>
      </c>
    </row>
    <row r="7" spans="1:7" x14ac:dyDescent="0.25">
      <c r="A7" s="46">
        <v>2</v>
      </c>
      <c r="B7" s="70" t="s">
        <v>259</v>
      </c>
      <c r="C7" s="48" t="s">
        <v>260</v>
      </c>
      <c r="D7" s="46" t="s">
        <v>31</v>
      </c>
      <c r="E7" s="5">
        <v>128</v>
      </c>
      <c r="F7" s="5">
        <v>4</v>
      </c>
      <c r="G7" s="16">
        <f t="shared" si="0"/>
        <v>3.125E-2</v>
      </c>
    </row>
    <row r="8" spans="1:7" x14ac:dyDescent="0.25">
      <c r="A8" s="46">
        <v>3</v>
      </c>
      <c r="B8" s="14" t="s">
        <v>46</v>
      </c>
      <c r="C8" s="48" t="s">
        <v>284</v>
      </c>
      <c r="D8" s="46" t="s">
        <v>12</v>
      </c>
      <c r="E8" s="5">
        <v>57</v>
      </c>
      <c r="F8" s="5">
        <v>2</v>
      </c>
      <c r="G8" s="16">
        <f t="shared" si="0"/>
        <v>3.5087719298245612E-2</v>
      </c>
    </row>
    <row r="9" spans="1:7" x14ac:dyDescent="0.25">
      <c r="A9" s="46">
        <v>4</v>
      </c>
      <c r="B9" s="14" t="s">
        <v>223</v>
      </c>
      <c r="C9" s="22" t="s">
        <v>224</v>
      </c>
      <c r="D9" s="46" t="s">
        <v>37</v>
      </c>
      <c r="E9" s="5">
        <v>56</v>
      </c>
      <c r="F9" s="5">
        <v>2</v>
      </c>
      <c r="G9" s="16">
        <f t="shared" si="0"/>
        <v>3.5714285714285712E-2</v>
      </c>
    </row>
    <row r="10" spans="1:7" x14ac:dyDescent="0.25">
      <c r="A10" s="46">
        <v>5</v>
      </c>
      <c r="B10" s="71" t="s">
        <v>259</v>
      </c>
      <c r="C10" s="22" t="s">
        <v>260</v>
      </c>
      <c r="D10" s="1" t="s">
        <v>41</v>
      </c>
      <c r="E10" s="5">
        <v>83</v>
      </c>
      <c r="F10" s="5">
        <v>3</v>
      </c>
      <c r="G10" s="16">
        <f t="shared" si="0"/>
        <v>3.614457831325301E-2</v>
      </c>
    </row>
    <row r="11" spans="1:7" x14ac:dyDescent="0.25">
      <c r="A11" s="46">
        <v>6</v>
      </c>
      <c r="B11" s="70" t="s">
        <v>46</v>
      </c>
      <c r="C11" s="48" t="s">
        <v>284</v>
      </c>
      <c r="D11" s="46" t="s">
        <v>11</v>
      </c>
      <c r="E11" s="5">
        <v>289</v>
      </c>
      <c r="F11" s="5">
        <v>13</v>
      </c>
      <c r="G11" s="16">
        <f t="shared" si="0"/>
        <v>4.4982698961937718E-2</v>
      </c>
    </row>
    <row r="12" spans="1:7" x14ac:dyDescent="0.25">
      <c r="A12" s="46">
        <v>7</v>
      </c>
      <c r="B12" s="91" t="s">
        <v>387</v>
      </c>
      <c r="C12" s="111" t="s">
        <v>373</v>
      </c>
      <c r="D12" s="52" t="s">
        <v>391</v>
      </c>
      <c r="E12" s="53">
        <v>139</v>
      </c>
      <c r="F12" s="53">
        <v>7</v>
      </c>
      <c r="G12" s="54">
        <f t="shared" si="0"/>
        <v>5.0359712230215826E-2</v>
      </c>
    </row>
    <row r="13" spans="1:7" x14ac:dyDescent="0.25">
      <c r="A13" s="46">
        <v>8</v>
      </c>
      <c r="B13" s="40" t="s">
        <v>244</v>
      </c>
      <c r="C13" s="49" t="s">
        <v>245</v>
      </c>
      <c r="D13" s="46" t="s">
        <v>27</v>
      </c>
      <c r="E13" s="5">
        <v>59</v>
      </c>
      <c r="F13" s="5">
        <v>3</v>
      </c>
      <c r="G13" s="16">
        <f t="shared" si="0"/>
        <v>5.0847457627118647E-2</v>
      </c>
    </row>
    <row r="14" spans="1:7" x14ac:dyDescent="0.25">
      <c r="A14" s="46">
        <v>9</v>
      </c>
      <c r="B14" s="70" t="s">
        <v>259</v>
      </c>
      <c r="C14" s="48" t="s">
        <v>260</v>
      </c>
      <c r="D14" s="46" t="s">
        <v>16</v>
      </c>
      <c r="E14" s="5">
        <v>252</v>
      </c>
      <c r="F14" s="5">
        <v>13</v>
      </c>
      <c r="G14" s="16">
        <f t="shared" si="0"/>
        <v>5.1587301587301584E-2</v>
      </c>
    </row>
    <row r="15" spans="1:7" x14ac:dyDescent="0.25">
      <c r="A15" s="46">
        <v>10</v>
      </c>
      <c r="B15" s="14" t="s">
        <v>20</v>
      </c>
      <c r="C15" s="22" t="s">
        <v>319</v>
      </c>
      <c r="D15" s="46" t="s">
        <v>21</v>
      </c>
      <c r="E15" s="5">
        <v>70</v>
      </c>
      <c r="F15" s="5">
        <v>4</v>
      </c>
      <c r="G15" s="16">
        <f t="shared" si="0"/>
        <v>5.7142857142857141E-2</v>
      </c>
    </row>
    <row r="16" spans="1:7" ht="30" x14ac:dyDescent="0.25">
      <c r="A16" s="46">
        <v>11</v>
      </c>
      <c r="B16" s="91" t="s">
        <v>387</v>
      </c>
      <c r="C16" s="111" t="s">
        <v>373</v>
      </c>
      <c r="D16" s="63" t="s">
        <v>392</v>
      </c>
      <c r="E16" s="53">
        <v>102</v>
      </c>
      <c r="F16" s="53">
        <v>6</v>
      </c>
      <c r="G16" s="54">
        <f t="shared" si="0"/>
        <v>5.8823529411764705E-2</v>
      </c>
    </row>
    <row r="17" spans="1:7" x14ac:dyDescent="0.25">
      <c r="A17" s="46">
        <v>12</v>
      </c>
      <c r="B17" s="91" t="s">
        <v>388</v>
      </c>
      <c r="C17" s="111" t="s">
        <v>377</v>
      </c>
      <c r="D17" s="52" t="s">
        <v>389</v>
      </c>
      <c r="E17" s="53">
        <v>157</v>
      </c>
      <c r="F17" s="53">
        <v>10</v>
      </c>
      <c r="G17" s="54">
        <f t="shared" si="0"/>
        <v>6.3694267515923567E-2</v>
      </c>
    </row>
    <row r="18" spans="1:7" x14ac:dyDescent="0.25">
      <c r="A18" s="46">
        <v>13</v>
      </c>
      <c r="B18" s="14" t="s">
        <v>194</v>
      </c>
      <c r="C18" s="22" t="s">
        <v>195</v>
      </c>
      <c r="D18" s="46" t="s">
        <v>13</v>
      </c>
      <c r="E18" s="5">
        <v>123</v>
      </c>
      <c r="F18" s="5">
        <v>8</v>
      </c>
      <c r="G18" s="16">
        <f t="shared" si="0"/>
        <v>6.5040650406504072E-2</v>
      </c>
    </row>
    <row r="19" spans="1:7" x14ac:dyDescent="0.25">
      <c r="A19" s="46">
        <v>14</v>
      </c>
      <c r="B19" s="39" t="s">
        <v>201</v>
      </c>
      <c r="C19" s="48" t="s">
        <v>202</v>
      </c>
      <c r="D19" s="46" t="s">
        <v>33</v>
      </c>
      <c r="E19" s="5">
        <v>76</v>
      </c>
      <c r="F19" s="5">
        <v>5</v>
      </c>
      <c r="G19" s="16">
        <f t="shared" si="0"/>
        <v>6.5789473684210523E-2</v>
      </c>
    </row>
    <row r="20" spans="1:7" x14ac:dyDescent="0.25">
      <c r="A20" s="46">
        <v>15</v>
      </c>
      <c r="B20" s="69" t="s">
        <v>4</v>
      </c>
      <c r="C20" s="22" t="s">
        <v>5</v>
      </c>
      <c r="D20" s="46" t="s">
        <v>6</v>
      </c>
      <c r="E20" s="19">
        <v>74</v>
      </c>
      <c r="F20" s="19">
        <v>5</v>
      </c>
      <c r="G20" s="16">
        <f t="shared" si="0"/>
        <v>6.7567567567567571E-2</v>
      </c>
    </row>
    <row r="21" spans="1:7" x14ac:dyDescent="0.25">
      <c r="A21" s="46">
        <v>16</v>
      </c>
      <c r="B21" s="47" t="s">
        <v>60</v>
      </c>
      <c r="C21" s="24" t="s">
        <v>292</v>
      </c>
      <c r="D21" s="46" t="s">
        <v>12</v>
      </c>
      <c r="E21" s="5">
        <v>57</v>
      </c>
      <c r="F21" s="5">
        <v>4</v>
      </c>
      <c r="G21" s="16">
        <f t="shared" si="0"/>
        <v>7.0175438596491224E-2</v>
      </c>
    </row>
    <row r="22" spans="1:7" x14ac:dyDescent="0.25">
      <c r="A22" s="46">
        <v>17</v>
      </c>
      <c r="B22" s="71" t="s">
        <v>273</v>
      </c>
      <c r="C22" s="49" t="s">
        <v>274</v>
      </c>
      <c r="D22" s="46" t="s">
        <v>42</v>
      </c>
      <c r="E22" s="5">
        <v>102</v>
      </c>
      <c r="F22" s="5">
        <v>8</v>
      </c>
      <c r="G22" s="16">
        <f t="shared" si="0"/>
        <v>7.8431372549019607E-2</v>
      </c>
    </row>
    <row r="23" spans="1:7" x14ac:dyDescent="0.25">
      <c r="A23" s="46">
        <v>18</v>
      </c>
      <c r="B23" s="14" t="s">
        <v>230</v>
      </c>
      <c r="C23" s="22" t="s">
        <v>231</v>
      </c>
      <c r="D23" s="46" t="s">
        <v>6</v>
      </c>
      <c r="E23" s="5">
        <v>74</v>
      </c>
      <c r="F23" s="5">
        <v>6</v>
      </c>
      <c r="G23" s="16">
        <f t="shared" si="0"/>
        <v>8.1081081081081086E-2</v>
      </c>
    </row>
    <row r="24" spans="1:7" x14ac:dyDescent="0.25">
      <c r="A24" s="46">
        <v>19</v>
      </c>
      <c r="B24" s="70" t="s">
        <v>24</v>
      </c>
      <c r="C24" s="48" t="s">
        <v>159</v>
      </c>
      <c r="D24" s="42" t="s">
        <v>11</v>
      </c>
      <c r="E24" s="7">
        <v>289</v>
      </c>
      <c r="F24" s="7">
        <v>24</v>
      </c>
      <c r="G24" s="27">
        <f t="shared" si="0"/>
        <v>8.3044982698961933E-2</v>
      </c>
    </row>
    <row r="25" spans="1:7" x14ac:dyDescent="0.25">
      <c r="A25" s="46">
        <v>20</v>
      </c>
      <c r="B25" s="20" t="s">
        <v>65</v>
      </c>
      <c r="C25" s="50" t="s">
        <v>295</v>
      </c>
      <c r="D25" s="46" t="s">
        <v>38</v>
      </c>
      <c r="E25" s="5">
        <v>24</v>
      </c>
      <c r="F25" s="5">
        <v>2</v>
      </c>
      <c r="G25" s="16">
        <f t="shared" si="0"/>
        <v>8.3333333333333329E-2</v>
      </c>
    </row>
    <row r="26" spans="1:7" x14ac:dyDescent="0.25">
      <c r="A26" s="46">
        <v>21</v>
      </c>
      <c r="B26" s="56" t="s">
        <v>383</v>
      </c>
      <c r="C26" s="99" t="s">
        <v>371</v>
      </c>
      <c r="D26" s="52" t="s">
        <v>7</v>
      </c>
      <c r="E26" s="53">
        <v>56</v>
      </c>
      <c r="F26" s="53">
        <v>5</v>
      </c>
      <c r="G26" s="54">
        <f t="shared" si="0"/>
        <v>8.9285714285714288E-2</v>
      </c>
    </row>
    <row r="27" spans="1:7" x14ac:dyDescent="0.25">
      <c r="A27" s="46">
        <v>22</v>
      </c>
      <c r="B27" s="39" t="s">
        <v>112</v>
      </c>
      <c r="C27" s="48" t="s">
        <v>113</v>
      </c>
      <c r="D27" s="46" t="s">
        <v>8</v>
      </c>
      <c r="E27" s="5">
        <v>254</v>
      </c>
      <c r="F27" s="5">
        <v>23</v>
      </c>
      <c r="G27" s="16">
        <f t="shared" si="0"/>
        <v>9.055118110236221E-2</v>
      </c>
    </row>
    <row r="28" spans="1:7" x14ac:dyDescent="0.25">
      <c r="A28" s="46">
        <v>23</v>
      </c>
      <c r="B28" s="69" t="s">
        <v>141</v>
      </c>
      <c r="C28" s="22" t="s">
        <v>142</v>
      </c>
      <c r="D28" s="46" t="s">
        <v>8</v>
      </c>
      <c r="E28" s="5">
        <v>254</v>
      </c>
      <c r="F28" s="5">
        <v>24</v>
      </c>
      <c r="G28" s="16">
        <f t="shared" si="0"/>
        <v>9.4488188976377951E-2</v>
      </c>
    </row>
    <row r="29" spans="1:7" x14ac:dyDescent="0.25">
      <c r="A29" s="46">
        <v>24</v>
      </c>
      <c r="B29" s="14" t="s">
        <v>211</v>
      </c>
      <c r="C29" s="22" t="s">
        <v>212</v>
      </c>
      <c r="D29" s="46" t="s">
        <v>13</v>
      </c>
      <c r="E29" s="5">
        <v>123</v>
      </c>
      <c r="F29" s="5">
        <v>12</v>
      </c>
      <c r="G29" s="16">
        <f t="shared" si="0"/>
        <v>9.7560975609756101E-2</v>
      </c>
    </row>
    <row r="30" spans="1:7" x14ac:dyDescent="0.25">
      <c r="A30" s="46">
        <v>25</v>
      </c>
      <c r="B30" s="14" t="s">
        <v>265</v>
      </c>
      <c r="C30" s="22" t="s">
        <v>266</v>
      </c>
      <c r="D30" s="46" t="s">
        <v>267</v>
      </c>
      <c r="E30" s="5">
        <v>60</v>
      </c>
      <c r="F30" s="5">
        <v>6</v>
      </c>
      <c r="G30" s="16">
        <f t="shared" si="0"/>
        <v>0.1</v>
      </c>
    </row>
    <row r="31" spans="1:7" x14ac:dyDescent="0.25">
      <c r="A31" s="46">
        <v>26</v>
      </c>
      <c r="B31" s="70" t="s">
        <v>250</v>
      </c>
      <c r="C31" s="48" t="s">
        <v>251</v>
      </c>
      <c r="D31" s="46" t="s">
        <v>40</v>
      </c>
      <c r="E31" s="5">
        <v>198</v>
      </c>
      <c r="F31" s="5">
        <v>20</v>
      </c>
      <c r="G31" s="16">
        <f t="shared" si="0"/>
        <v>0.10101010101010101</v>
      </c>
    </row>
    <row r="32" spans="1:7" x14ac:dyDescent="0.25">
      <c r="A32" s="46">
        <v>27</v>
      </c>
      <c r="B32" s="56" t="s">
        <v>385</v>
      </c>
      <c r="C32" s="99" t="s">
        <v>379</v>
      </c>
      <c r="D32" s="52" t="s">
        <v>27</v>
      </c>
      <c r="E32" s="53">
        <v>59</v>
      </c>
      <c r="F32" s="53">
        <v>6</v>
      </c>
      <c r="G32" s="54">
        <f t="shared" si="0"/>
        <v>0.10169491525423729</v>
      </c>
    </row>
    <row r="33" spans="1:7" x14ac:dyDescent="0.25">
      <c r="A33" s="46">
        <v>28</v>
      </c>
      <c r="B33" s="70" t="s">
        <v>265</v>
      </c>
      <c r="C33" s="48" t="s">
        <v>266</v>
      </c>
      <c r="D33" s="1" t="s">
        <v>39</v>
      </c>
      <c r="E33" s="5">
        <v>68</v>
      </c>
      <c r="F33" s="5">
        <v>7</v>
      </c>
      <c r="G33" s="16">
        <f t="shared" si="0"/>
        <v>0.10294117647058823</v>
      </c>
    </row>
    <row r="34" spans="1:7" x14ac:dyDescent="0.25">
      <c r="A34" s="46">
        <v>29</v>
      </c>
      <c r="B34" s="56" t="s">
        <v>390</v>
      </c>
      <c r="C34" s="99" t="s">
        <v>361</v>
      </c>
      <c r="D34" s="52" t="s">
        <v>30</v>
      </c>
      <c r="E34" s="53">
        <v>192</v>
      </c>
      <c r="F34" s="53">
        <v>20</v>
      </c>
      <c r="G34" s="54">
        <f t="shared" si="0"/>
        <v>0.10416666666666667</v>
      </c>
    </row>
    <row r="35" spans="1:7" x14ac:dyDescent="0.25">
      <c r="A35" s="46">
        <v>30</v>
      </c>
      <c r="B35" s="70" t="s">
        <v>223</v>
      </c>
      <c r="C35" s="48" t="s">
        <v>224</v>
      </c>
      <c r="D35" s="46" t="s">
        <v>13</v>
      </c>
      <c r="E35" s="5">
        <v>123</v>
      </c>
      <c r="F35" s="5">
        <v>13</v>
      </c>
      <c r="G35" s="16">
        <f t="shared" si="0"/>
        <v>0.10569105691056911</v>
      </c>
    </row>
    <row r="36" spans="1:7" x14ac:dyDescent="0.25">
      <c r="A36" s="46">
        <v>31</v>
      </c>
      <c r="B36" s="69" t="s">
        <v>96</v>
      </c>
      <c r="C36" s="22" t="s">
        <v>314</v>
      </c>
      <c r="D36" s="46" t="s">
        <v>7</v>
      </c>
      <c r="E36" s="19">
        <v>56</v>
      </c>
      <c r="F36" s="19">
        <v>6</v>
      </c>
      <c r="G36" s="16">
        <f t="shared" si="0"/>
        <v>0.10714285714285714</v>
      </c>
    </row>
    <row r="37" spans="1:7" x14ac:dyDescent="0.25">
      <c r="A37" s="46">
        <v>32</v>
      </c>
      <c r="B37" s="69" t="s">
        <v>19</v>
      </c>
      <c r="C37" s="22" t="s">
        <v>148</v>
      </c>
      <c r="D37" s="46" t="s">
        <v>9</v>
      </c>
      <c r="E37" s="5">
        <v>211</v>
      </c>
      <c r="F37" s="5">
        <v>23</v>
      </c>
      <c r="G37" s="16">
        <f t="shared" si="0"/>
        <v>0.10900473933649289</v>
      </c>
    </row>
    <row r="38" spans="1:7" x14ac:dyDescent="0.25">
      <c r="A38" s="46">
        <v>33</v>
      </c>
      <c r="B38" s="69" t="s">
        <v>176</v>
      </c>
      <c r="C38" s="22" t="s">
        <v>177</v>
      </c>
      <c r="D38" s="46" t="s">
        <v>31</v>
      </c>
      <c r="E38" s="5">
        <v>128</v>
      </c>
      <c r="F38" s="5">
        <v>14</v>
      </c>
      <c r="G38" s="16">
        <f t="shared" si="0"/>
        <v>0.109375</v>
      </c>
    </row>
    <row r="39" spans="1:7" x14ac:dyDescent="0.25">
      <c r="A39" s="46">
        <v>34</v>
      </c>
      <c r="B39" s="14" t="s">
        <v>20</v>
      </c>
      <c r="C39" s="22" t="s">
        <v>319</v>
      </c>
      <c r="D39" s="46" t="s">
        <v>151</v>
      </c>
      <c r="E39" s="5">
        <v>82</v>
      </c>
      <c r="F39" s="5">
        <v>9</v>
      </c>
      <c r="G39" s="16">
        <f t="shared" si="0"/>
        <v>0.10975609756097561</v>
      </c>
    </row>
  </sheetData>
  <mergeCells count="4">
    <mergeCell ref="A1:G1"/>
    <mergeCell ref="A2:G2"/>
    <mergeCell ref="A3:G3"/>
    <mergeCell ref="A4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SCI_全期刊</vt:lpstr>
      <vt:lpstr>NRICM_依期刊字母排序</vt:lpstr>
      <vt:lpstr>NRICM_依學科主題排序</vt:lpstr>
      <vt:lpstr>NRICM_Impact Factor 3分以上</vt:lpstr>
      <vt:lpstr>NRICM_排名前10%</vt:lpstr>
      <vt:lpstr>'NRICM_Impact Factor 3分以上'!Print_Titles</vt:lpstr>
      <vt:lpstr>NRICM_依期刊字母排序!Print_Titles</vt:lpstr>
      <vt:lpstr>NRICM_依學科主題排序!Print_Titles</vt:lpstr>
      <vt:lpstr>'NRICM_排名前10%'!Print_Titles</vt:lpstr>
      <vt:lpstr>NRICM_依期刊字母排序!top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2015-07-14T05:51:55Z</cp:lastPrinted>
  <dcterms:created xsi:type="dcterms:W3CDTF">2015-07-09T02:58:39Z</dcterms:created>
  <dcterms:modified xsi:type="dcterms:W3CDTF">2015-07-20T09:25:45Z</dcterms:modified>
</cp:coreProperties>
</file>